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<sst xmlns="http://schemas.openxmlformats.org/spreadsheetml/2006/main" count="58">
  <si>
    <t>附件：</t>
  </si>
  <si>
    <t xml:space="preserve">提前下达2018年省级水利发展补助资金资金分配表(总表不发) </t>
  </si>
  <si>
    <t>单位：万元</t>
  </si>
  <si>
    <t>市  县</t>
  </si>
  <si>
    <t>金  额</t>
  </si>
  <si>
    <t>备  注</t>
  </si>
  <si>
    <r>
      <t xml:space="preserve">合 </t>
    </r>
    <r>
      <rPr>
        <sz val="14"/>
        <rFont val="Times New Roman"/>
        <family val="1"/>
        <charset val="0"/>
      </rPr>
      <t xml:space="preserve">  </t>
    </r>
    <r>
      <rPr>
        <sz val="14"/>
        <rFont val="仿宋"/>
        <family val="3"/>
        <charset val="134"/>
      </rPr>
      <t>计</t>
    </r>
  </si>
  <si>
    <r>
      <t>长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春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</si>
  <si>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双阳区108</t>
    </r>
    <r>
      <rPr>
        <sz val="14"/>
        <rFont val="仿宋"/>
        <family val="3"/>
        <charset val="134"/>
      </rPr>
      <t>万元，九台区</t>
    </r>
    <r>
      <rPr>
        <sz val="14"/>
        <rFont val="Times New Roman"/>
        <family val="1"/>
        <charset val="0"/>
      </rPr>
      <t>168</t>
    </r>
    <r>
      <rPr>
        <sz val="14"/>
        <rFont val="仿宋"/>
        <family val="3"/>
        <charset val="134"/>
      </rPr>
      <t>万元</t>
    </r>
  </si>
  <si>
    <r>
      <t>农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安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</si>
  <si>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r>
      <t>榆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树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</si>
  <si>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德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惠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</si>
  <si>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吉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林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</si>
  <si>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永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吉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</si>
  <si>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r>
      <t>蛟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河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</si>
  <si>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桦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甸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</si>
  <si>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舒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兰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</si>
  <si>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磐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石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</si>
  <si>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四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平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</si>
  <si>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梨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树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</si>
  <si>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r>
      <t>伊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通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</si>
  <si>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t>公主岭市</t>
  </si>
  <si>
    <r>
      <t>双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辽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</si>
  <si>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辽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源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</si>
  <si>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东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丰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</si>
  <si>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r>
      <t>东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辽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</si>
  <si>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r>
      <t>通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化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</si>
  <si>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通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化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</si>
  <si>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r>
      <t>辉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南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</si>
  <si>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r>
      <t>柳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河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</si>
  <si>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t>梅河口市</t>
  </si>
  <si>
    <r>
      <t>集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安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</si>
  <si>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白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山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</si>
  <si>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江源区65</t>
    </r>
    <r>
      <rPr>
        <sz val="14"/>
        <rFont val="仿宋"/>
        <family val="3"/>
        <charset val="134"/>
      </rPr>
      <t>万元</t>
    </r>
  </si>
  <si>
    <r>
      <t>抚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松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</si>
  <si>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r>
      <t>靖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宇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</si>
  <si>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r>
      <t>长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白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</si>
  <si>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r>
      <t>临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江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</si>
  <si>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松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原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</si>
  <si>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前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郭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</si>
  <si>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r>
      <t>长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岭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</si>
  <si>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r>
      <t>乾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安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</si>
  <si>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r>
      <t>扶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余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</si>
  <si>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白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城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</si>
  <si>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洮北区</t>
    </r>
    <r>
      <rPr>
        <sz val="14"/>
        <rFont val="Times New Roman"/>
        <family val="1"/>
        <charset val="0"/>
      </rPr>
      <t>110</t>
    </r>
    <r>
      <rPr>
        <sz val="14"/>
        <rFont val="仿宋"/>
        <family val="3"/>
        <charset val="134"/>
      </rPr>
      <t>万元</t>
    </r>
  </si>
  <si>
    <r>
      <t>镇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赉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</si>
  <si>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r>
      <t>通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榆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</si>
  <si>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r>
      <t>洮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南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</si>
  <si>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大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安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</si>
  <si>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延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边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州</t>
    </r>
  </si>
  <si>
    <r>
      <t>延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吉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</si>
  <si>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图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们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</si>
  <si>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敦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化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</si>
  <si>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珲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春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</si>
  <si>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龙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井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</si>
  <si>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和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龙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市</t>
    </r>
  </si>
  <si>
    <r>
      <t>汪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清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</si>
  <si>
    <r>
      <t>安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图</t>
    </r>
    <r>
      <rPr>
        <sz val="14"/>
        <rFont val="Times New Roman"/>
        <family val="1"/>
        <charset val="0"/>
      </rPr>
      <t xml:space="preserve"> </t>
    </r>
    <r>
      <rPr>
        <sz val="14"/>
        <rFont val="仿宋"/>
        <family val="3"/>
        <charset val="134"/>
      </rPr>
      <t>县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</si>
</sst>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4"/>
      <name val="Times New Roman"/>
      <family val="1"/>
      <charset val="0"/>
    </font>
    <font>
      <sz val="14"/>
      <name val="Times New Roman"/>
      <charset val="134"/>
    </font>
    <font>
      <sz val="14"/>
      <name val="宋体"/>
      <charset val="134"/>
    </font>
    <font>
      <sz val="16"/>
      <name val="黑体"/>
      <family val="3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4"/>
      <name val="仿宋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4" fillId="17" borderId="3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49" applyFont="1" applyFill="1">
      <alignment vertical="center"/>
    </xf>
    <xf numFmtId="0" fontId="2" fillId="0" borderId="0" xfId="49" applyFont="1" applyFill="1">
      <alignment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vertical="center" wrapText="1"/>
    </xf>
    <xf numFmtId="0" fontId="3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Continuous" vertical="center"/>
    </xf>
    <xf numFmtId="0" fontId="3" fillId="0" borderId="0" xfId="49" applyFont="1" applyFill="1" applyAlignment="1">
      <alignment horizontal="righ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>
      <alignment vertical="center"/>
    </xf>
    <xf numFmtId="0" fontId="3" fillId="0" borderId="1" xfId="49" applyFont="1" applyFill="1" applyBorder="1">
      <alignment vertical="center"/>
    </xf>
    <xf numFmtId="0" fontId="3" fillId="0" borderId="1" xfId="49" applyFont="1" applyFill="1" applyBorder="1" applyAlignment="1">
      <alignment horizontal="right" vertical="center" wrapText="1"/>
    </xf>
    <xf numFmtId="0" fontId="1" fillId="0" borderId="0" xfId="49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57"/>
  <sheetViews>
    <sheetView tabSelected="1" workbookViewId="0">
      <selection activeCell="A1" sqref="$A1:$XFD1048576"/>
    </sheetView>
  </sheetViews>
  <sheetFormatPr defaultColWidth="9" defaultRowHeight="18.75" outlineLevelCol="2"/>
  <cols>
    <col min="1" max="1" width="23" style="4" customWidth="1"/>
    <col min="2" max="2" width="22.2166666666667" style="1" customWidth="1"/>
    <col min="3" max="3" width="41.8833333333333" style="2" customWidth="1"/>
    <col min="4" max="16384" width="9" style="4"/>
  </cols>
  <sheetData>
    <row r="1" s="1" customFormat="1" ht="24" customHeight="1" spans="1:3">
      <c r="A1" s="5" t="s">
        <v>0</v>
      </c>
      <c r="B1" s="1"/>
      <c r="C1" s="2"/>
    </row>
    <row r="2" s="2" customFormat="1" ht="24" customHeight="1" spans="1:3">
      <c r="A2" s="6" t="s">
        <v>1</v>
      </c>
      <c r="B2" s="6"/>
      <c r="C2" s="6"/>
    </row>
    <row r="3" s="2" customFormat="1" ht="24" customHeight="1" spans="1:3">
      <c r="A3" s="7"/>
      <c r="B3" s="7"/>
      <c r="C3" s="8" t="s">
        <v>2</v>
      </c>
    </row>
    <row r="4" s="3" customFormat="1" ht="24" customHeight="1" spans="1:3">
      <c r="A4" s="9" t="s">
        <v>3</v>
      </c>
      <c r="B4" s="9" t="s">
        <v>4</v>
      </c>
      <c r="C4" s="10" t="s">
        <v>5</v>
      </c>
    </row>
    <row r="5" s="1" customFormat="1" ht="24" customHeight="1" spans="1:3">
      <c r="A5" s="9" t="s">
        <v>6</v>
      </c>
      <c r="B5" s="11">
        <f>SUM(B6:B45)</f>
        <v>12250</v>
      </c>
      <c r="C5" s="12"/>
    </row>
    <row r="6" s="1" customFormat="1" ht="24" customHeight="1" spans="1:3">
      <c r="A6" s="9" t="s">
        <v>7</v>
      </c>
      <c r="B6" s="11">
        <v>354</v>
      </c>
      <c r="C6" s="13" t="s">
        <v>8</v>
      </c>
    </row>
    <row r="7" s="1" customFormat="1" ht="24" customHeight="1" spans="1:3">
      <c r="A7" s="9" t="s">
        <v>9</v>
      </c>
      <c r="B7" s="11">
        <v>327</v>
      </c>
      <c r="C7" s="12"/>
    </row>
    <row r="8" s="1" customFormat="1" ht="24" customHeight="1" spans="1:3">
      <c r="A8" s="9" t="s">
        <v>10</v>
      </c>
      <c r="B8" s="11">
        <v>356</v>
      </c>
      <c r="C8" s="12"/>
    </row>
    <row r="9" s="1" customFormat="1" ht="24" customHeight="1" spans="1:3">
      <c r="A9" s="9" t="s">
        <v>11</v>
      </c>
      <c r="B9" s="11">
        <v>204</v>
      </c>
      <c r="C9" s="12"/>
    </row>
    <row r="10" s="1" customFormat="1" ht="24" customHeight="1" spans="1:3">
      <c r="A10" s="9" t="s">
        <v>12</v>
      </c>
      <c r="B10" s="11">
        <v>161</v>
      </c>
      <c r="C10" s="12"/>
    </row>
    <row r="11" s="1" customFormat="1" ht="24" customHeight="1" spans="1:3">
      <c r="A11" s="9" t="s">
        <v>13</v>
      </c>
      <c r="B11" s="11">
        <v>311</v>
      </c>
      <c r="C11" s="12"/>
    </row>
    <row r="12" s="1" customFormat="1" ht="24" customHeight="1" spans="1:3">
      <c r="A12" s="9" t="s">
        <v>14</v>
      </c>
      <c r="B12" s="11">
        <v>249</v>
      </c>
      <c r="C12" s="12"/>
    </row>
    <row r="13" s="1" customFormat="1" ht="24" customHeight="1" spans="1:3">
      <c r="A13" s="9" t="s">
        <v>15</v>
      </c>
      <c r="B13" s="11">
        <v>250</v>
      </c>
      <c r="C13" s="12"/>
    </row>
    <row r="14" s="1" customFormat="1" ht="24" customHeight="1" spans="1:3">
      <c r="A14" s="9" t="s">
        <v>16</v>
      </c>
      <c r="B14" s="11">
        <v>297</v>
      </c>
      <c r="C14" s="12"/>
    </row>
    <row r="15" s="1" customFormat="1" ht="24" customHeight="1" spans="1:3">
      <c r="A15" s="9" t="s">
        <v>17</v>
      </c>
      <c r="B15" s="11">
        <v>211</v>
      </c>
      <c r="C15" s="12"/>
    </row>
    <row r="16" s="1" customFormat="1" ht="24" customHeight="1" spans="1:3">
      <c r="A16" s="9" t="s">
        <v>18</v>
      </c>
      <c r="B16" s="11">
        <v>74</v>
      </c>
      <c r="C16" s="12"/>
    </row>
    <row r="17" s="1" customFormat="1" ht="24" customHeight="1" spans="1:3">
      <c r="A17" s="9" t="s">
        <v>19</v>
      </c>
      <c r="B17" s="11">
        <v>261</v>
      </c>
      <c r="C17" s="12"/>
    </row>
    <row r="18" s="1" customFormat="1" ht="24" customHeight="1" spans="1:3">
      <c r="A18" s="9" t="s">
        <v>20</v>
      </c>
      <c r="B18" s="11">
        <v>156</v>
      </c>
      <c r="C18" s="12"/>
    </row>
    <row r="19" s="1" customFormat="1" ht="24" customHeight="1" spans="1:3">
      <c r="A19" s="9" t="s">
        <v>21</v>
      </c>
      <c r="B19" s="11">
        <v>322</v>
      </c>
      <c r="C19" s="12"/>
    </row>
    <row r="20" s="1" customFormat="1" ht="24" customHeight="1" spans="1:3">
      <c r="A20" s="9" t="s">
        <v>22</v>
      </c>
      <c r="B20" s="11">
        <v>172</v>
      </c>
      <c r="C20" s="12"/>
    </row>
    <row r="21" s="1" customFormat="1" ht="24" customHeight="1" spans="1:3">
      <c r="A21" s="9" t="s">
        <v>23</v>
      </c>
      <c r="B21" s="11">
        <v>49</v>
      </c>
      <c r="C21" s="12"/>
    </row>
    <row r="22" s="1" customFormat="1" ht="24" customHeight="1" spans="1:3">
      <c r="A22" s="9" t="s">
        <v>24</v>
      </c>
      <c r="B22" s="11">
        <v>203</v>
      </c>
      <c r="C22" s="12"/>
    </row>
    <row r="23" s="1" customFormat="1" ht="24" customHeight="1" spans="1:3">
      <c r="A23" s="9" t="s">
        <v>25</v>
      </c>
      <c r="B23" s="11">
        <v>182</v>
      </c>
      <c r="C23" s="12"/>
    </row>
    <row r="24" s="1" customFormat="1" ht="24" customHeight="1" spans="1:3">
      <c r="A24" s="9" t="s">
        <v>26</v>
      </c>
      <c r="B24" s="11">
        <v>54</v>
      </c>
      <c r="C24" s="12"/>
    </row>
    <row r="25" s="1" customFormat="1" ht="24" customHeight="1" spans="1:3">
      <c r="A25" s="9" t="s">
        <v>27</v>
      </c>
      <c r="B25" s="11">
        <v>111</v>
      </c>
      <c r="C25" s="12"/>
    </row>
    <row r="26" s="1" customFormat="1" ht="24" customHeight="1" spans="1:3">
      <c r="A26" s="9" t="s">
        <v>28</v>
      </c>
      <c r="B26" s="11">
        <v>114</v>
      </c>
      <c r="C26" s="12"/>
    </row>
    <row r="27" s="1" customFormat="1" ht="24" customHeight="1" spans="1:3">
      <c r="A27" s="9" t="s">
        <v>29</v>
      </c>
      <c r="B27" s="11">
        <v>204</v>
      </c>
      <c r="C27" s="12"/>
    </row>
    <row r="28" s="1" customFormat="1" ht="24" customHeight="1" spans="1:3">
      <c r="A28" s="9" t="s">
        <v>30</v>
      </c>
      <c r="B28" s="11">
        <v>156</v>
      </c>
      <c r="C28" s="12"/>
    </row>
    <row r="29" s="1" customFormat="1" ht="24" customHeight="1" spans="1:3">
      <c r="A29" s="9" t="s">
        <v>31</v>
      </c>
      <c r="B29" s="11">
        <v>99</v>
      </c>
      <c r="C29" s="12"/>
    </row>
    <row r="30" s="1" customFormat="1" ht="24" customHeight="1" spans="1:3">
      <c r="A30" s="9" t="s">
        <v>32</v>
      </c>
      <c r="B30" s="11">
        <v>130</v>
      </c>
      <c r="C30" s="13" t="s">
        <v>33</v>
      </c>
    </row>
    <row r="31" s="1" customFormat="1" ht="24" customHeight="1" spans="1:3">
      <c r="A31" s="9" t="s">
        <v>34</v>
      </c>
      <c r="B31" s="11">
        <v>155</v>
      </c>
      <c r="C31" s="12"/>
    </row>
    <row r="32" s="1" customFormat="1" ht="24" customHeight="1" spans="1:3">
      <c r="A32" s="9" t="s">
        <v>35</v>
      </c>
      <c r="B32" s="11">
        <v>205</v>
      </c>
      <c r="C32" s="12"/>
    </row>
    <row r="33" s="1" customFormat="1" ht="24" customHeight="1" spans="1:3">
      <c r="A33" s="9" t="s">
        <v>36</v>
      </c>
      <c r="B33" s="11">
        <v>68</v>
      </c>
      <c r="C33" s="12"/>
    </row>
    <row r="34" s="1" customFormat="1" ht="24" customHeight="1" spans="1:3">
      <c r="A34" s="9" t="s">
        <v>37</v>
      </c>
      <c r="B34" s="11">
        <v>93</v>
      </c>
      <c r="C34" s="12"/>
    </row>
    <row r="35" s="1" customFormat="1" ht="24" customHeight="1" spans="1:3">
      <c r="A35" s="9" t="s">
        <v>38</v>
      </c>
      <c r="B35" s="11">
        <v>89</v>
      </c>
      <c r="C35" s="12"/>
    </row>
    <row r="36" s="1" customFormat="1" ht="24" customHeight="1" spans="1:3">
      <c r="A36" s="9" t="s">
        <v>39</v>
      </c>
      <c r="B36" s="11">
        <v>431</v>
      </c>
      <c r="C36" s="12"/>
    </row>
    <row r="37" s="1" customFormat="1" ht="24" customHeight="1" spans="1:3">
      <c r="A37" s="9" t="s">
        <v>40</v>
      </c>
      <c r="B37" s="11">
        <v>267</v>
      </c>
      <c r="C37" s="12"/>
    </row>
    <row r="38" s="1" customFormat="1" ht="24" customHeight="1" spans="1:3">
      <c r="A38" s="9" t="s">
        <v>41</v>
      </c>
      <c r="B38" s="11">
        <v>163</v>
      </c>
      <c r="C38" s="12"/>
    </row>
    <row r="39" s="1" customFormat="1" ht="24" customHeight="1" spans="1:3">
      <c r="A39" s="9" t="s">
        <v>42</v>
      </c>
      <c r="B39" s="11">
        <v>255</v>
      </c>
      <c r="C39" s="12"/>
    </row>
    <row r="40" s="1" customFormat="1" ht="24" customHeight="1" spans="1:3">
      <c r="A40" s="9" t="s">
        <v>43</v>
      </c>
      <c r="B40" s="11">
        <v>347</v>
      </c>
      <c r="C40" s="13" t="s">
        <v>44</v>
      </c>
    </row>
    <row r="41" s="1" customFormat="1" ht="24" customHeight="1" spans="1:3">
      <c r="A41" s="9" t="s">
        <v>45</v>
      </c>
      <c r="B41" s="11">
        <v>336</v>
      </c>
      <c r="C41" s="12"/>
    </row>
    <row r="42" s="1" customFormat="1" ht="24" customHeight="1" spans="1:3">
      <c r="A42" s="9" t="s">
        <v>46</v>
      </c>
      <c r="B42" s="11">
        <v>283</v>
      </c>
      <c r="C42" s="12"/>
    </row>
    <row r="43" s="1" customFormat="1" ht="24" customHeight="1" spans="1:3">
      <c r="A43" s="9" t="s">
        <v>47</v>
      </c>
      <c r="B43" s="11">
        <v>219</v>
      </c>
      <c r="C43" s="12"/>
    </row>
    <row r="44" s="1" customFormat="1" ht="24" customHeight="1" spans="1:3">
      <c r="A44" s="9" t="s">
        <v>48</v>
      </c>
      <c r="B44" s="11">
        <v>233</v>
      </c>
      <c r="C44" s="12"/>
    </row>
    <row r="45" s="1" customFormat="1" ht="24" customHeight="1" spans="1:3">
      <c r="A45" s="9" t="s">
        <v>49</v>
      </c>
      <c r="B45" s="11">
        <f>SUM(B46:B53)</f>
        <v>4099</v>
      </c>
      <c r="C45" s="12"/>
    </row>
    <row r="46" s="1" customFormat="1" ht="24" customHeight="1" spans="1:3">
      <c r="A46" s="14" t="s">
        <v>50</v>
      </c>
      <c r="B46" s="11">
        <v>69</v>
      </c>
      <c r="C46" s="12"/>
    </row>
    <row r="47" s="1" customFormat="1" ht="24" customHeight="1" spans="1:3">
      <c r="A47" s="14" t="s">
        <v>51</v>
      </c>
      <c r="B47" s="11">
        <v>1339</v>
      </c>
      <c r="C47" s="12"/>
    </row>
    <row r="48" s="1" customFormat="1" ht="24" customHeight="1" spans="1:3">
      <c r="A48" s="14" t="s">
        <v>52</v>
      </c>
      <c r="B48" s="11">
        <v>268</v>
      </c>
      <c r="C48" s="12"/>
    </row>
    <row r="49" s="1" customFormat="1" ht="24" customHeight="1" spans="1:3">
      <c r="A49" s="14" t="s">
        <v>53</v>
      </c>
      <c r="B49" s="11">
        <v>133</v>
      </c>
      <c r="C49" s="12"/>
    </row>
    <row r="50" s="1" customFormat="1" ht="24" customHeight="1" spans="1:3">
      <c r="A50" s="14" t="s">
        <v>54</v>
      </c>
      <c r="B50" s="11">
        <v>835</v>
      </c>
      <c r="C50" s="12"/>
    </row>
    <row r="51" s="1" customFormat="1" ht="24" customHeight="1" spans="1:3">
      <c r="A51" s="14" t="s">
        <v>55</v>
      </c>
      <c r="B51" s="11">
        <v>941</v>
      </c>
      <c r="C51" s="12"/>
    </row>
    <row r="52" s="1" customFormat="1" ht="24" customHeight="1" spans="1:3">
      <c r="A52" s="14" t="s">
        <v>56</v>
      </c>
      <c r="B52" s="11">
        <v>322</v>
      </c>
      <c r="C52" s="12"/>
    </row>
    <row r="53" s="1" customFormat="1" ht="24" customHeight="1" spans="1:3">
      <c r="A53" s="14" t="s">
        <v>57</v>
      </c>
      <c r="B53" s="11">
        <v>192</v>
      </c>
      <c r="C53" s="12"/>
    </row>
    <row r="54" s="4" customFormat="1" spans="2:3">
      <c r="B54" s="1"/>
      <c r="C54" s="2"/>
    </row>
    <row r="55" s="1" customFormat="1" spans="1:3">
      <c r="A55" s="2"/>
      <c r="B55" s="1"/>
      <c r="C55" s="2"/>
    </row>
    <row r="56" s="2" customFormat="1" spans="2:2">
      <c r="B56" s="15"/>
    </row>
    <row r="57" s="1" customFormat="1" spans="1:3">
      <c r="A57" s="2"/>
      <c r="B57" s="1"/>
      <c r="C57" s="2"/>
    </row>
  </sheetData>
  <mergeCells count="1">
    <mergeCell ref="A2:C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nyc1307</dc:creator>
  <dcterms:created xsi:type="dcterms:W3CDTF">2018-02-27T07:32:50Z</dcterms:created>
  <dcterms:modified xsi:type="dcterms:W3CDTF">2018-02-27T07:33:03Z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