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<sst xmlns="http://schemas.openxmlformats.org/spreadsheetml/2006/main" count="208">
  <si>
    <t>附件：</t>
  </si>
  <si>
    <t>2018年第二批交通发展补助资金（客运场站建设）资金支出预算明细表</t>
  </si>
  <si>
    <t>单位：万元</t>
  </si>
  <si>
    <t>序号</t>
  </si>
  <si>
    <t>市、县</t>
  </si>
  <si>
    <t>项目</t>
  </si>
  <si>
    <t>建设单位</t>
  </si>
  <si>
    <t>建设内容</t>
  </si>
  <si>
    <t>金额</t>
  </si>
  <si>
    <t>备注</t>
  </si>
  <si>
    <t>合   计</t>
  </si>
  <si>
    <t>长春市</t>
  </si>
  <si>
    <t>长春市高速公路客运站</t>
  </si>
  <si>
    <t>长春市交通运输局</t>
  </si>
  <si>
    <t>客运站实名验证设备2套</t>
  </si>
  <si>
    <t>凯旋公路客运站</t>
  </si>
  <si>
    <t>长春市客运中心站</t>
  </si>
  <si>
    <t>长春市双阳区公路客运总站</t>
  </si>
  <si>
    <t>客运站实名验证设备1套</t>
  </si>
  <si>
    <t>双阳区</t>
  </si>
  <si>
    <t>九台南站</t>
  </si>
  <si>
    <t>九台区</t>
  </si>
  <si>
    <t>九台市公路客运站中心站</t>
  </si>
  <si>
    <t>吉林华汽能源有限公司公路甩挂运输试点项目</t>
  </si>
  <si>
    <t>新建甩挂仓储设施2127.5平方米，硬化甩挂作业场地16991.4平方米；购置甩挂运输牵引车8辆、挂车17辆等</t>
  </si>
  <si>
    <t>德惠市</t>
  </si>
  <si>
    <t>德惠市公路客运站</t>
  </si>
  <si>
    <t>德惠市交通运输局</t>
  </si>
  <si>
    <t>尾款、客运站实名验证设备2套</t>
  </si>
  <si>
    <t>德惠市公路客运总站</t>
  </si>
  <si>
    <t>安检仪1台、客运站实名验证设备1套</t>
  </si>
  <si>
    <t>德惠西综合客运枢纽</t>
  </si>
  <si>
    <t>尾款</t>
  </si>
  <si>
    <t>榆树市</t>
  </si>
  <si>
    <t>榆树市公路客运北站</t>
  </si>
  <si>
    <t>榆树市交通运输局</t>
  </si>
  <si>
    <t>辅助设施、消防设施、安全例检、信息系统、小件货物安检仪1台、客运站实名验证设备1套等</t>
  </si>
  <si>
    <t>榆树市公路客运总站</t>
  </si>
  <si>
    <t>刮大白，地热3909㎡、安装锅炉、客运站实名验证设备1套等</t>
  </si>
  <si>
    <t>榆树市公路客运站</t>
  </si>
  <si>
    <t>五棵树客运站</t>
  </si>
  <si>
    <t>农安县</t>
  </si>
  <si>
    <t>农安县公路客运南站</t>
  </si>
  <si>
    <t>农安县交通运输局</t>
  </si>
  <si>
    <t>农安公路客运总站</t>
  </si>
  <si>
    <t>吉林市</t>
  </si>
  <si>
    <t>吉林市公路客运总站</t>
  </si>
  <si>
    <t>吉林市交通运输局</t>
  </si>
  <si>
    <t>吉林省谦顺货物运输有限公司公路甩挂运输试点项目</t>
  </si>
  <si>
    <t>新建挂车停车场地、装卸作业场6000平方米，硬化场地道路6000平方米；购置甩挂运输牵引车17辆、挂车16辆等</t>
  </si>
  <si>
    <t>蛟河市</t>
  </si>
  <si>
    <t>蛟河市客运站</t>
  </si>
  <si>
    <t>蛟河市交通运输局</t>
  </si>
  <si>
    <t>场地硬化9800㎡、屋面防水、刮大白、散热器、小件货物安检仪1台、客运站实名验证设备1套等</t>
  </si>
  <si>
    <t>桦甸市</t>
  </si>
  <si>
    <t>桦甸市客运站</t>
  </si>
  <si>
    <t>桦甸市交通运输局</t>
  </si>
  <si>
    <t>小件货物安检仪1台、客运站实名验证设备2套</t>
  </si>
  <si>
    <t>磐石市</t>
  </si>
  <si>
    <t>磐石市客运站</t>
  </si>
  <si>
    <t>磐石市交通运输局</t>
  </si>
  <si>
    <t>磐石市候车亭</t>
  </si>
  <si>
    <t>磐双线、磐官线建设候车亭12个</t>
  </si>
  <si>
    <t>舒兰市</t>
  </si>
  <si>
    <t>舒兰市客运站</t>
  </si>
  <si>
    <t>舒兰市交通运输局</t>
  </si>
  <si>
    <t>永吉县</t>
  </si>
  <si>
    <t>永吉县客运站</t>
  </si>
  <si>
    <t>永吉县交通运输局</t>
  </si>
  <si>
    <t>四平市</t>
  </si>
  <si>
    <t>四平市英城公路客运站</t>
  </si>
  <si>
    <t>四平市交通运输局</t>
  </si>
  <si>
    <t>双辽市</t>
  </si>
  <si>
    <t>双辽市客运总站</t>
  </si>
  <si>
    <t>双辽市交通运输局</t>
  </si>
  <si>
    <t>梨树县</t>
  </si>
  <si>
    <t>梨树县客运站</t>
  </si>
  <si>
    <t>梨树县交通运输局</t>
  </si>
  <si>
    <t>梨树县悦临物流有限公司公路甩挂运输试点项目</t>
  </si>
  <si>
    <t>新建甩挂库房6842平方米，硬化甩挂作业场地24695平方米；购置甩挂运输牵引车18辆、挂车36辆等</t>
  </si>
  <si>
    <t>伊通县</t>
  </si>
  <si>
    <t>伊通县客运总站</t>
  </si>
  <si>
    <t>伊通县交通运输局</t>
  </si>
  <si>
    <t>辽源市</t>
  </si>
  <si>
    <t>辽源市客运总站</t>
  </si>
  <si>
    <t>辽源市交通运输局</t>
  </si>
  <si>
    <t>辽源高速客运站</t>
  </si>
  <si>
    <t>东丰县</t>
  </si>
  <si>
    <t>东丰县客运总站</t>
  </si>
  <si>
    <t>东丰县交通运输局</t>
  </si>
  <si>
    <t>尾款、客运站实名验证设备1套</t>
  </si>
  <si>
    <t>东辽县</t>
  </si>
  <si>
    <t>东辽县客运总站</t>
  </si>
  <si>
    <t>东辽县交通运输局</t>
  </si>
  <si>
    <t>柳河县</t>
  </si>
  <si>
    <t>柳河县客运站</t>
  </si>
  <si>
    <t>柳河县交通运输局</t>
  </si>
  <si>
    <t>安检仪1台、小件货物安检仪1台、客运站实名验证设备1套</t>
  </si>
  <si>
    <t>通化市</t>
  </si>
  <si>
    <t>通化市公路客运站</t>
  </si>
  <si>
    <t>通化市交通运输局</t>
  </si>
  <si>
    <t>通化市客运总站</t>
  </si>
  <si>
    <t>通化县</t>
  </si>
  <si>
    <t>通化县客运站</t>
  </si>
  <si>
    <t>通化县交通运输局</t>
  </si>
  <si>
    <t>集安市</t>
  </si>
  <si>
    <t>集安市公路客运总站</t>
  </si>
  <si>
    <t>集安市交通运输局</t>
  </si>
  <si>
    <t>辉南县</t>
  </si>
  <si>
    <t>辉南县公路客运总站</t>
  </si>
  <si>
    <t>辉南县交通运输局</t>
  </si>
  <si>
    <t>白山市</t>
  </si>
  <si>
    <t>白山市公路客运总站</t>
  </si>
  <si>
    <t>白山市交通运输局</t>
  </si>
  <si>
    <t>屋面防水、电气、刮大白、客运站实名验证设备2套等</t>
  </si>
  <si>
    <t>白山市公路客运西站</t>
  </si>
  <si>
    <t>白山市江源区公路客运总站</t>
  </si>
  <si>
    <t>江源区交通运输局</t>
  </si>
  <si>
    <t>江源区</t>
  </si>
  <si>
    <t>临江市</t>
  </si>
  <si>
    <t>临江市口岸客运总站</t>
  </si>
  <si>
    <t>临江市交通运输局</t>
  </si>
  <si>
    <t>小件货物安检仪1台、客运站实名验证设备1套</t>
  </si>
  <si>
    <t>抚松县</t>
  </si>
  <si>
    <t>抚松县公路客运总站</t>
  </si>
  <si>
    <t>抚松县交通运输局</t>
  </si>
  <si>
    <t>松江河客运站</t>
  </si>
  <si>
    <t>靖宇县</t>
  </si>
  <si>
    <t>靖宇县客运站</t>
  </si>
  <si>
    <t>靖宇县交通运输局</t>
  </si>
  <si>
    <t>长白县</t>
  </si>
  <si>
    <t>长白县公路客运总站</t>
  </si>
  <si>
    <t>长白县交通运输局</t>
  </si>
  <si>
    <t>白城市</t>
  </si>
  <si>
    <t>白城市中心客运总站</t>
  </si>
  <si>
    <t>白城市交通运输局</t>
  </si>
  <si>
    <t>白城市生态新区客运换乘中心</t>
  </si>
  <si>
    <t>新建站房2000㎡、场地硬化等</t>
  </si>
  <si>
    <t>大安市</t>
  </si>
  <si>
    <t>安广客运站</t>
  </si>
  <si>
    <t>大安市交通运输局</t>
  </si>
  <si>
    <t>门窗、卫生间、电气等</t>
  </si>
  <si>
    <t>大安市客运站</t>
  </si>
  <si>
    <t>洮南市</t>
  </si>
  <si>
    <t>洮南市公路客运总站</t>
  </si>
  <si>
    <t>洮南市交通运输局</t>
  </si>
  <si>
    <t>洮南市公路客运总站(迁建）</t>
  </si>
  <si>
    <t>新建站房4006㎡、辅助用房1142㎡等</t>
  </si>
  <si>
    <t>通榆县</t>
  </si>
  <si>
    <t>通榆县公路客运总站</t>
  </si>
  <si>
    <t>通榆县交通运输局</t>
  </si>
  <si>
    <t>镇赉县</t>
  </si>
  <si>
    <t>镇赉县公路客运总站四方坨子分站</t>
  </si>
  <si>
    <t>镇赉县交通运输局</t>
  </si>
  <si>
    <t>门窗、电气、给排水等</t>
  </si>
  <si>
    <t>镇赉县公路客运总站</t>
  </si>
  <si>
    <t>延边州</t>
  </si>
  <si>
    <t>延吉市公路客运北站</t>
  </si>
  <si>
    <t>延吉市交通运输局</t>
  </si>
  <si>
    <t>敦化市客运枢纽站</t>
  </si>
  <si>
    <t>敦化市交通运输局</t>
  </si>
  <si>
    <t>消防设施、信息监控系统、安检设备、客运站实名验证设备2套等</t>
  </si>
  <si>
    <t>安图综合客运枢纽站</t>
  </si>
  <si>
    <t>安图县交通运输局</t>
  </si>
  <si>
    <t>新建站房3686㎡、场地硬化等</t>
  </si>
  <si>
    <t>和龙市公路客运总站</t>
  </si>
  <si>
    <t>和龙市交通运输局</t>
  </si>
  <si>
    <t>八家子客运站</t>
  </si>
  <si>
    <t>场地硬化1994.1㎡、辅助用房200㎡等</t>
  </si>
  <si>
    <t>龙井市候车亭</t>
  </si>
  <si>
    <t>龙井市交通运输局</t>
  </si>
  <si>
    <t>G333三莫线龙井-延吉段共25个</t>
  </si>
  <si>
    <t>图们市石砚客运站</t>
  </si>
  <si>
    <t>图们市交通运输局</t>
  </si>
  <si>
    <t>安检仪1台，安检门1个，手持安检设备4个</t>
  </si>
  <si>
    <t>延吉公路客运总站</t>
  </si>
  <si>
    <t>延吉西站综合客运枢纽</t>
  </si>
  <si>
    <t>延吉公铁分流站</t>
  </si>
  <si>
    <t>图们市公路客运总站</t>
  </si>
  <si>
    <t>龙井市客运总站</t>
  </si>
  <si>
    <t>安图公路客运总站</t>
  </si>
  <si>
    <t>汪清县客运总站</t>
  </si>
  <si>
    <t>汪清县交通运输局</t>
  </si>
  <si>
    <t>珲春市公路客运总站</t>
  </si>
  <si>
    <t>珲春市交通运输局</t>
  </si>
  <si>
    <t>松原市</t>
  </si>
  <si>
    <t>松原市客运中心站</t>
  </si>
  <si>
    <t>松原市交通运输局</t>
  </si>
  <si>
    <t>松原市宁江区客运总站</t>
  </si>
  <si>
    <t>扶余市</t>
  </si>
  <si>
    <t>扶余市公路客运总站</t>
  </si>
  <si>
    <t>扶余市交通运输局</t>
  </si>
  <si>
    <t>安检仪1台、客运站实名验证设备1套等</t>
  </si>
  <si>
    <t>长岭县</t>
  </si>
  <si>
    <t>长岭县客运总站</t>
  </si>
  <si>
    <t>长岭县交通运输局</t>
  </si>
  <si>
    <t>乾安县</t>
  </si>
  <si>
    <t>乾安县客运总站</t>
  </si>
  <si>
    <t>乾安县交通运输局</t>
  </si>
  <si>
    <t>长白山  管委会</t>
  </si>
  <si>
    <t>吉和客运站</t>
  </si>
  <si>
    <t>长白山管委会交通运输局</t>
  </si>
  <si>
    <t>梅河口市</t>
  </si>
  <si>
    <t>梅河口市公路客运总站</t>
  </si>
  <si>
    <t>梅河口市交通运输局</t>
  </si>
  <si>
    <t>公主岭市</t>
  </si>
  <si>
    <t>公主岭客运总站</t>
  </si>
  <si>
    <t>公主岭市交通运输局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</si>
</sst>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;_밀"/>
    <numFmt numFmtId="177" formatCode="0.0_);[Red]\(0.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仿宋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/>
    <xf numFmtId="0" fontId="0" fillId="2" borderId="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0" borderId="0"/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8" fontId="6" fillId="0" borderId="1" xfId="5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33" applyNumberFormat="1" applyFont="1" applyFill="1" applyBorder="1" applyAlignment="1">
      <alignment horizontal="left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176" fontId="6" fillId="0" borderId="1" xfId="33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38" fontId="6" fillId="0" borderId="1" xfId="33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left" vertical="center" wrapText="1"/>
    </xf>
    <xf numFmtId="0" fontId="6" fillId="0" borderId="1" xfId="33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北京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2000年公路建议计划 2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6"/>
  <sheetViews>
    <sheetView tabSelected="1" workbookViewId="0">
      <selection activeCell="F8" sqref="F8"/>
    </sheetView>
  </sheetViews>
  <sheetFormatPr defaultColWidth="9" defaultRowHeight="13.5" outlineLevelCol="6"/>
  <cols>
    <col min="1" max="1" width="5.875" customWidth="1"/>
    <col min="2" max="2" width="10.125" customWidth="1"/>
    <col min="3" max="4" width="19.4" customWidth="1"/>
    <col min="5" max="5" width="21.375" customWidth="1"/>
    <col min="6" max="6" width="11.75" customWidth="1"/>
    <col min="7" max="7" width="7.125" customWidth="1"/>
  </cols>
  <sheetData>
    <row r="1" ht="17" customHeight="1" spans="1:7">
      <c r="A1" s="1" t="s">
        <v>0</v>
      </c>
      <c r="B1" s="1"/>
      <c r="C1" s="1"/>
      <c r="D1" s="2"/>
      <c r="E1" s="2"/>
      <c r="F1" s="2"/>
      <c r="G1" s="3"/>
    </row>
    <row r="2" ht="35" customHeight="1" spans="1:7">
      <c r="A2" s="4" t="s">
        <v>1</v>
      </c>
      <c r="B2" s="4"/>
      <c r="C2" s="4"/>
      <c r="D2" s="4"/>
      <c r="E2" s="4"/>
      <c r="F2" s="4"/>
      <c r="G2" s="4"/>
    </row>
    <row r="3" ht="14.25" spans="1:7">
      <c r="A3" s="5"/>
      <c r="B3" s="5"/>
      <c r="C3" s="5"/>
      <c r="D3" s="5"/>
      <c r="E3" s="6" t="s">
        <v>2</v>
      </c>
      <c r="F3" s="6"/>
      <c r="G3" s="6"/>
    </row>
    <row r="4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pans="1:7">
      <c r="A5" s="7"/>
      <c r="B5" s="7"/>
      <c r="C5" s="7"/>
      <c r="D5" s="7"/>
      <c r="E5" s="7"/>
      <c r="F5" s="7"/>
      <c r="G5" s="7"/>
    </row>
    <row r="6" spans="1:7">
      <c r="A6" s="7"/>
      <c r="B6" s="7"/>
      <c r="C6" s="7"/>
      <c r="D6" s="7"/>
      <c r="E6" s="7"/>
      <c r="F6" s="7"/>
      <c r="G6" s="7"/>
    </row>
    <row r="7" ht="14.25" spans="1:7">
      <c r="A7" s="8" t="s">
        <v>10</v>
      </c>
      <c r="B7" s="8"/>
      <c r="C7" s="8"/>
      <c r="D7" s="9"/>
      <c r="E7" s="10"/>
      <c r="F7" s="11">
        <f>SUM(F8,F16,F20,F25,F28,F31,F33,F35,F38,F40,F42,F44,F46,F49,F51,F54,F56,F58,F60,F63,F65,F67,F69,F73,F75,F78,F80,F82,F85,F88,F91,F93,F96,F112,F115,F117,F119,F121,F123,F125)</f>
        <v>5600</v>
      </c>
      <c r="G7" s="12"/>
    </row>
    <row r="8" ht="14.25" spans="1:7">
      <c r="A8" s="13"/>
      <c r="B8" s="14" t="s">
        <v>11</v>
      </c>
      <c r="C8" s="13"/>
      <c r="D8" s="13"/>
      <c r="E8" s="15"/>
      <c r="F8" s="11">
        <v>276.5</v>
      </c>
      <c r="G8" s="16"/>
    </row>
    <row r="9" spans="1:7">
      <c r="A9" s="13">
        <v>1</v>
      </c>
      <c r="B9" s="17"/>
      <c r="C9" s="13" t="s">
        <v>12</v>
      </c>
      <c r="D9" s="13" t="s">
        <v>13</v>
      </c>
      <c r="E9" s="15" t="s">
        <v>14</v>
      </c>
      <c r="F9" s="18">
        <v>6</v>
      </c>
      <c r="G9" s="16"/>
    </row>
    <row r="10" spans="1:7">
      <c r="A10" s="13">
        <v>2</v>
      </c>
      <c r="B10" s="17"/>
      <c r="C10" s="13" t="s">
        <v>15</v>
      </c>
      <c r="D10" s="13" t="s">
        <v>13</v>
      </c>
      <c r="E10" s="15" t="s">
        <v>14</v>
      </c>
      <c r="F10" s="18">
        <v>6</v>
      </c>
      <c r="G10" s="16"/>
    </row>
    <row r="11" spans="1:7">
      <c r="A11" s="13">
        <v>3</v>
      </c>
      <c r="B11" s="17"/>
      <c r="C11" s="13" t="s">
        <v>16</v>
      </c>
      <c r="D11" s="13" t="s">
        <v>13</v>
      </c>
      <c r="E11" s="15" t="s">
        <v>14</v>
      </c>
      <c r="F11" s="18">
        <v>6</v>
      </c>
      <c r="G11" s="16"/>
    </row>
    <row r="12" ht="24" spans="1:7">
      <c r="A12" s="13">
        <v>4</v>
      </c>
      <c r="B12" s="17"/>
      <c r="C12" s="13" t="s">
        <v>17</v>
      </c>
      <c r="D12" s="13" t="s">
        <v>13</v>
      </c>
      <c r="E12" s="15" t="s">
        <v>18</v>
      </c>
      <c r="F12" s="18">
        <v>3</v>
      </c>
      <c r="G12" s="19" t="s">
        <v>19</v>
      </c>
    </row>
    <row r="13" spans="1:7">
      <c r="A13" s="13">
        <v>5</v>
      </c>
      <c r="B13" s="17"/>
      <c r="C13" s="13" t="s">
        <v>20</v>
      </c>
      <c r="D13" s="13" t="s">
        <v>13</v>
      </c>
      <c r="E13" s="15" t="s">
        <v>18</v>
      </c>
      <c r="F13" s="18">
        <v>3</v>
      </c>
      <c r="G13" s="19" t="s">
        <v>21</v>
      </c>
    </row>
    <row r="14" spans="1:7">
      <c r="A14" s="13">
        <v>6</v>
      </c>
      <c r="B14" s="17"/>
      <c r="C14" s="13" t="s">
        <v>22</v>
      </c>
      <c r="D14" s="13" t="s">
        <v>13</v>
      </c>
      <c r="E14" s="15" t="s">
        <v>18</v>
      </c>
      <c r="F14" s="18">
        <v>3</v>
      </c>
      <c r="G14" s="19" t="s">
        <v>21</v>
      </c>
    </row>
    <row r="15" ht="48" spans="1:7">
      <c r="A15" s="13">
        <v>7</v>
      </c>
      <c r="B15" s="17"/>
      <c r="C15" s="13" t="s">
        <v>23</v>
      </c>
      <c r="D15" s="13" t="s">
        <v>13</v>
      </c>
      <c r="E15" s="15" t="s">
        <v>24</v>
      </c>
      <c r="F15" s="18">
        <v>249.5</v>
      </c>
      <c r="G15" s="19"/>
    </row>
    <row r="16" ht="14.25" spans="1:7">
      <c r="A16" s="8"/>
      <c r="B16" s="14" t="s">
        <v>25</v>
      </c>
      <c r="C16" s="8"/>
      <c r="D16" s="20"/>
      <c r="E16" s="21"/>
      <c r="F16" s="11">
        <v>801.3</v>
      </c>
      <c r="G16" s="12"/>
    </row>
    <row r="17" ht="24" spans="1:7">
      <c r="A17" s="13">
        <v>8</v>
      </c>
      <c r="B17" s="14"/>
      <c r="C17" s="13" t="s">
        <v>26</v>
      </c>
      <c r="D17" s="13" t="s">
        <v>27</v>
      </c>
      <c r="E17" s="15" t="s">
        <v>28</v>
      </c>
      <c r="F17" s="18">
        <v>61</v>
      </c>
      <c r="G17" s="19"/>
    </row>
    <row r="18" ht="24" spans="1:7">
      <c r="A18" s="13">
        <v>9</v>
      </c>
      <c r="B18" s="14"/>
      <c r="C18" s="13" t="s">
        <v>29</v>
      </c>
      <c r="D18" s="13" t="s">
        <v>27</v>
      </c>
      <c r="E18" s="15" t="s">
        <v>30</v>
      </c>
      <c r="F18" s="18">
        <v>40.3</v>
      </c>
      <c r="G18" s="19"/>
    </row>
    <row r="19" spans="1:7">
      <c r="A19" s="13">
        <v>10</v>
      </c>
      <c r="B19" s="14"/>
      <c r="C19" s="13" t="s">
        <v>31</v>
      </c>
      <c r="D19" s="13" t="s">
        <v>27</v>
      </c>
      <c r="E19" s="15" t="s">
        <v>32</v>
      </c>
      <c r="F19" s="18">
        <v>700</v>
      </c>
      <c r="G19" s="19"/>
    </row>
    <row r="20" ht="14.25" spans="1:7">
      <c r="A20" s="22"/>
      <c r="B20" s="14" t="s">
        <v>33</v>
      </c>
      <c r="C20" s="13"/>
      <c r="D20" s="13"/>
      <c r="E20" s="15"/>
      <c r="F20" s="11">
        <v>335</v>
      </c>
      <c r="G20" s="19"/>
    </row>
    <row r="21" ht="48" spans="1:7">
      <c r="A21" s="13">
        <v>11</v>
      </c>
      <c r="B21" s="14"/>
      <c r="C21" s="13" t="s">
        <v>34</v>
      </c>
      <c r="D21" s="13" t="s">
        <v>35</v>
      </c>
      <c r="E21" s="23" t="s">
        <v>36</v>
      </c>
      <c r="F21" s="18">
        <v>203</v>
      </c>
      <c r="G21" s="19"/>
    </row>
    <row r="22" ht="36" spans="1:7">
      <c r="A22" s="13">
        <v>12</v>
      </c>
      <c r="B22" s="14"/>
      <c r="C22" s="13" t="s">
        <v>37</v>
      </c>
      <c r="D22" s="13" t="s">
        <v>35</v>
      </c>
      <c r="E22" s="15" t="s">
        <v>38</v>
      </c>
      <c r="F22" s="18">
        <v>123</v>
      </c>
      <c r="G22" s="19"/>
    </row>
    <row r="23" spans="1:7">
      <c r="A23" s="13">
        <v>13</v>
      </c>
      <c r="B23" s="14"/>
      <c r="C23" s="13" t="s">
        <v>39</v>
      </c>
      <c r="D23" s="13" t="s">
        <v>35</v>
      </c>
      <c r="E23" s="15" t="s">
        <v>14</v>
      </c>
      <c r="F23" s="18">
        <v>6</v>
      </c>
      <c r="G23" s="19"/>
    </row>
    <row r="24" spans="1:7">
      <c r="A24" s="13">
        <v>14</v>
      </c>
      <c r="B24" s="14"/>
      <c r="C24" s="13" t="s">
        <v>40</v>
      </c>
      <c r="D24" s="13" t="s">
        <v>35</v>
      </c>
      <c r="E24" s="15" t="s">
        <v>18</v>
      </c>
      <c r="F24" s="18">
        <v>3</v>
      </c>
      <c r="G24" s="19"/>
    </row>
    <row r="25" ht="14.25" spans="1:7">
      <c r="A25" s="22"/>
      <c r="B25" s="14" t="s">
        <v>41</v>
      </c>
      <c r="C25" s="13"/>
      <c r="D25" s="13"/>
      <c r="E25" s="15"/>
      <c r="F25" s="11">
        <v>9</v>
      </c>
      <c r="G25" s="19"/>
    </row>
    <row r="26" spans="1:7">
      <c r="A26" s="13">
        <v>15</v>
      </c>
      <c r="B26" s="14"/>
      <c r="C26" s="13" t="s">
        <v>42</v>
      </c>
      <c r="D26" s="13" t="s">
        <v>43</v>
      </c>
      <c r="E26" s="15" t="s">
        <v>14</v>
      </c>
      <c r="F26" s="18">
        <v>6</v>
      </c>
      <c r="G26" s="19"/>
    </row>
    <row r="27" spans="1:7">
      <c r="A27" s="13">
        <v>16</v>
      </c>
      <c r="B27" s="14"/>
      <c r="C27" s="13" t="s">
        <v>44</v>
      </c>
      <c r="D27" s="13" t="s">
        <v>43</v>
      </c>
      <c r="E27" s="15" t="s">
        <v>18</v>
      </c>
      <c r="F27" s="18">
        <v>3</v>
      </c>
      <c r="G27" s="19"/>
    </row>
    <row r="28" ht="14.25" spans="1:7">
      <c r="A28" s="13"/>
      <c r="B28" s="14" t="s">
        <v>45</v>
      </c>
      <c r="C28" s="13"/>
      <c r="D28" s="13"/>
      <c r="E28" s="24"/>
      <c r="F28" s="11">
        <v>264</v>
      </c>
      <c r="G28" s="19"/>
    </row>
    <row r="29" spans="1:7">
      <c r="A29" s="13">
        <v>17</v>
      </c>
      <c r="B29" s="14"/>
      <c r="C29" s="13" t="s">
        <v>46</v>
      </c>
      <c r="D29" s="13" t="s">
        <v>47</v>
      </c>
      <c r="E29" s="15" t="s">
        <v>18</v>
      </c>
      <c r="F29" s="18">
        <v>3</v>
      </c>
      <c r="G29" s="19"/>
    </row>
    <row r="30" ht="60" spans="1:7">
      <c r="A30" s="13">
        <v>18</v>
      </c>
      <c r="B30" s="14"/>
      <c r="C30" s="13" t="s">
        <v>48</v>
      </c>
      <c r="D30" s="13" t="s">
        <v>47</v>
      </c>
      <c r="E30" s="15" t="s">
        <v>49</v>
      </c>
      <c r="F30" s="25">
        <v>261</v>
      </c>
      <c r="G30" s="19"/>
    </row>
    <row r="31" ht="14.25" spans="1:7">
      <c r="A31" s="13"/>
      <c r="B31" s="14" t="s">
        <v>50</v>
      </c>
      <c r="C31" s="26"/>
      <c r="D31" s="16"/>
      <c r="E31" s="27"/>
      <c r="F31" s="11">
        <v>238</v>
      </c>
      <c r="G31" s="19"/>
    </row>
    <row r="32" ht="48" spans="1:7">
      <c r="A32" s="13">
        <v>19</v>
      </c>
      <c r="B32" s="14"/>
      <c r="C32" s="13" t="s">
        <v>51</v>
      </c>
      <c r="D32" s="13" t="s">
        <v>52</v>
      </c>
      <c r="E32" s="28" t="s">
        <v>53</v>
      </c>
      <c r="F32" s="18">
        <v>238</v>
      </c>
      <c r="G32" s="19"/>
    </row>
    <row r="33" ht="14.25" spans="1:7">
      <c r="A33" s="13"/>
      <c r="B33" s="14" t="s">
        <v>54</v>
      </c>
      <c r="C33" s="13"/>
      <c r="D33" s="13"/>
      <c r="E33" s="28"/>
      <c r="F33" s="11">
        <v>21</v>
      </c>
      <c r="G33" s="19"/>
    </row>
    <row r="34" ht="24" spans="1:7">
      <c r="A34" s="13">
        <v>21</v>
      </c>
      <c r="B34" s="14"/>
      <c r="C34" s="13" t="s">
        <v>55</v>
      </c>
      <c r="D34" s="13" t="s">
        <v>56</v>
      </c>
      <c r="E34" s="24" t="s">
        <v>57</v>
      </c>
      <c r="F34" s="18">
        <v>21</v>
      </c>
      <c r="G34" s="19"/>
    </row>
    <row r="35" ht="14.25" spans="1:7">
      <c r="A35" s="13"/>
      <c r="B35" s="14" t="s">
        <v>58</v>
      </c>
      <c r="C35" s="13"/>
      <c r="D35" s="13"/>
      <c r="E35" s="15"/>
      <c r="F35" s="11">
        <v>45</v>
      </c>
      <c r="G35" s="19"/>
    </row>
    <row r="36" spans="1:7">
      <c r="A36" s="13">
        <v>22</v>
      </c>
      <c r="B36" s="14"/>
      <c r="C36" s="13" t="s">
        <v>59</v>
      </c>
      <c r="D36" s="13" t="s">
        <v>60</v>
      </c>
      <c r="E36" s="15" t="s">
        <v>18</v>
      </c>
      <c r="F36" s="18">
        <v>3</v>
      </c>
      <c r="G36" s="19"/>
    </row>
    <row r="37" ht="24" spans="1:7">
      <c r="A37" s="13">
        <v>23</v>
      </c>
      <c r="B37" s="14"/>
      <c r="C37" s="13" t="s">
        <v>61</v>
      </c>
      <c r="D37" s="13" t="s">
        <v>60</v>
      </c>
      <c r="E37" s="15" t="s">
        <v>62</v>
      </c>
      <c r="F37" s="18">
        <v>42</v>
      </c>
      <c r="G37" s="19"/>
    </row>
    <row r="38" ht="14.25" spans="1:7">
      <c r="A38" s="13"/>
      <c r="B38" s="14" t="s">
        <v>63</v>
      </c>
      <c r="C38" s="13"/>
      <c r="D38" s="13"/>
      <c r="E38" s="15"/>
      <c r="F38" s="11">
        <v>3</v>
      </c>
      <c r="G38" s="19"/>
    </row>
    <row r="39" spans="1:7">
      <c r="A39" s="13">
        <v>24</v>
      </c>
      <c r="B39" s="14"/>
      <c r="C39" s="13" t="s">
        <v>64</v>
      </c>
      <c r="D39" s="13" t="s">
        <v>65</v>
      </c>
      <c r="E39" s="15" t="s">
        <v>18</v>
      </c>
      <c r="F39" s="18">
        <v>3</v>
      </c>
      <c r="G39" s="19"/>
    </row>
    <row r="40" ht="14.25" spans="1:7">
      <c r="A40" s="13"/>
      <c r="B40" s="14" t="s">
        <v>66</v>
      </c>
      <c r="C40" s="13"/>
      <c r="D40" s="13"/>
      <c r="E40" s="15"/>
      <c r="F40" s="11">
        <v>3</v>
      </c>
      <c r="G40" s="19"/>
    </row>
    <row r="41" spans="1:7">
      <c r="A41" s="13">
        <v>25</v>
      </c>
      <c r="B41" s="14"/>
      <c r="C41" s="13" t="s">
        <v>67</v>
      </c>
      <c r="D41" s="13" t="s">
        <v>68</v>
      </c>
      <c r="E41" s="15" t="s">
        <v>18</v>
      </c>
      <c r="F41" s="18">
        <v>3</v>
      </c>
      <c r="G41" s="19"/>
    </row>
    <row r="42" ht="14.25" spans="1:7">
      <c r="A42" s="13"/>
      <c r="B42" s="14" t="s">
        <v>69</v>
      </c>
      <c r="C42" s="26"/>
      <c r="D42" s="16"/>
      <c r="E42" s="27"/>
      <c r="F42" s="11">
        <v>21</v>
      </c>
      <c r="G42" s="19"/>
    </row>
    <row r="43" ht="24" spans="1:7">
      <c r="A43" s="13">
        <v>26</v>
      </c>
      <c r="B43" s="14"/>
      <c r="C43" s="13" t="s">
        <v>70</v>
      </c>
      <c r="D43" s="13" t="s">
        <v>71</v>
      </c>
      <c r="E43" s="29" t="s">
        <v>57</v>
      </c>
      <c r="F43" s="18">
        <v>21</v>
      </c>
      <c r="G43" s="19"/>
    </row>
    <row r="44" ht="14.25" spans="1:7">
      <c r="A44" s="13"/>
      <c r="B44" s="14" t="s">
        <v>72</v>
      </c>
      <c r="C44" s="13"/>
      <c r="D44" s="13"/>
      <c r="E44" s="29"/>
      <c r="F44" s="11">
        <v>3</v>
      </c>
      <c r="G44" s="19"/>
    </row>
    <row r="45" spans="1:7">
      <c r="A45" s="13">
        <v>27</v>
      </c>
      <c r="B45" s="14"/>
      <c r="C45" s="13" t="s">
        <v>73</v>
      </c>
      <c r="D45" s="13" t="s">
        <v>74</v>
      </c>
      <c r="E45" s="29" t="s">
        <v>18</v>
      </c>
      <c r="F45" s="18">
        <v>3</v>
      </c>
      <c r="G45" s="19"/>
    </row>
    <row r="46" ht="14.25" spans="1:7">
      <c r="A46" s="13"/>
      <c r="B46" s="14" t="s">
        <v>75</v>
      </c>
      <c r="C46" s="13"/>
      <c r="D46" s="13"/>
      <c r="E46" s="29"/>
      <c r="F46" s="11">
        <v>231.3</v>
      </c>
      <c r="G46" s="19"/>
    </row>
    <row r="47" spans="1:7">
      <c r="A47" s="13">
        <v>28</v>
      </c>
      <c r="B47" s="14"/>
      <c r="C47" s="13" t="s">
        <v>76</v>
      </c>
      <c r="D47" s="13" t="s">
        <v>77</v>
      </c>
      <c r="E47" s="19" t="s">
        <v>18</v>
      </c>
      <c r="F47" s="18">
        <v>3</v>
      </c>
      <c r="G47" s="19"/>
    </row>
    <row r="48" ht="48" spans="1:7">
      <c r="A48" s="13">
        <v>29</v>
      </c>
      <c r="B48" s="14"/>
      <c r="C48" s="13" t="s">
        <v>78</v>
      </c>
      <c r="D48" s="13" t="s">
        <v>77</v>
      </c>
      <c r="E48" s="15" t="s">
        <v>79</v>
      </c>
      <c r="F48" s="18">
        <v>228.3</v>
      </c>
      <c r="G48" s="19"/>
    </row>
    <row r="49" ht="14.25" spans="1:7">
      <c r="A49" s="13"/>
      <c r="B49" s="14" t="s">
        <v>80</v>
      </c>
      <c r="C49" s="13"/>
      <c r="D49" s="13"/>
      <c r="E49" s="19"/>
      <c r="F49" s="11">
        <v>3</v>
      </c>
      <c r="G49" s="19"/>
    </row>
    <row r="50" spans="1:7">
      <c r="A50" s="13">
        <v>30</v>
      </c>
      <c r="B50" s="14"/>
      <c r="C50" s="13" t="s">
        <v>81</v>
      </c>
      <c r="D50" s="13" t="s">
        <v>82</v>
      </c>
      <c r="E50" s="19" t="s">
        <v>18</v>
      </c>
      <c r="F50" s="18">
        <v>3</v>
      </c>
      <c r="G50" s="19"/>
    </row>
    <row r="51" ht="14.25" spans="1:7">
      <c r="A51" s="13"/>
      <c r="B51" s="14" t="s">
        <v>83</v>
      </c>
      <c r="C51" s="26"/>
      <c r="D51" s="16"/>
      <c r="E51" s="27"/>
      <c r="F51" s="11">
        <v>12</v>
      </c>
      <c r="G51" s="19"/>
    </row>
    <row r="52" spans="1:7">
      <c r="A52" s="13">
        <v>31</v>
      </c>
      <c r="B52" s="14"/>
      <c r="C52" s="13" t="s">
        <v>84</v>
      </c>
      <c r="D52" s="19" t="s">
        <v>85</v>
      </c>
      <c r="E52" s="29" t="s">
        <v>14</v>
      </c>
      <c r="F52" s="18">
        <v>6</v>
      </c>
      <c r="G52" s="19"/>
    </row>
    <row r="53" spans="1:7">
      <c r="A53" s="13">
        <v>32</v>
      </c>
      <c r="B53" s="14"/>
      <c r="C53" s="13" t="s">
        <v>86</v>
      </c>
      <c r="D53" s="19" t="s">
        <v>85</v>
      </c>
      <c r="E53" s="15" t="s">
        <v>14</v>
      </c>
      <c r="F53" s="18">
        <v>6</v>
      </c>
      <c r="G53" s="19"/>
    </row>
    <row r="54" ht="14.25" spans="1:7">
      <c r="A54" s="13"/>
      <c r="B54" s="14" t="s">
        <v>87</v>
      </c>
      <c r="C54" s="13"/>
      <c r="D54" s="19"/>
      <c r="E54" s="15"/>
      <c r="F54" s="11">
        <v>150.1</v>
      </c>
      <c r="G54" s="19"/>
    </row>
    <row r="55" ht="24" spans="1:7">
      <c r="A55" s="13">
        <v>33</v>
      </c>
      <c r="B55" s="14"/>
      <c r="C55" s="13" t="s">
        <v>88</v>
      </c>
      <c r="D55" s="19" t="s">
        <v>89</v>
      </c>
      <c r="E55" s="29" t="s">
        <v>90</v>
      </c>
      <c r="F55" s="18">
        <v>150.1</v>
      </c>
      <c r="G55" s="19"/>
    </row>
    <row r="56" ht="14.25" spans="1:7">
      <c r="A56" s="13"/>
      <c r="B56" s="14" t="s">
        <v>91</v>
      </c>
      <c r="C56" s="13"/>
      <c r="D56" s="19"/>
      <c r="E56" s="29"/>
      <c r="F56" s="11">
        <v>3</v>
      </c>
      <c r="G56" s="19"/>
    </row>
    <row r="57" spans="1:7">
      <c r="A57" s="13">
        <v>34</v>
      </c>
      <c r="B57" s="14"/>
      <c r="C57" s="13" t="s">
        <v>92</v>
      </c>
      <c r="D57" s="19" t="s">
        <v>93</v>
      </c>
      <c r="E57" s="29" t="s">
        <v>18</v>
      </c>
      <c r="F57" s="18">
        <v>3</v>
      </c>
      <c r="G57" s="19"/>
    </row>
    <row r="58" ht="14.25" spans="1:7">
      <c r="A58" s="13"/>
      <c r="B58" s="14" t="s">
        <v>94</v>
      </c>
      <c r="C58" s="26"/>
      <c r="D58" s="16"/>
      <c r="E58" s="27"/>
      <c r="F58" s="11">
        <v>55.3</v>
      </c>
      <c r="G58" s="19"/>
    </row>
    <row r="59" ht="36" spans="1:7">
      <c r="A59" s="13">
        <v>35</v>
      </c>
      <c r="B59" s="14"/>
      <c r="C59" s="30" t="s">
        <v>95</v>
      </c>
      <c r="D59" s="13" t="s">
        <v>96</v>
      </c>
      <c r="E59" s="24" t="s">
        <v>97</v>
      </c>
      <c r="F59" s="18">
        <v>55.3</v>
      </c>
      <c r="G59" s="19"/>
    </row>
    <row r="60" ht="14.25" spans="1:7">
      <c r="A60" s="13"/>
      <c r="B60" s="14" t="s">
        <v>98</v>
      </c>
      <c r="C60" s="30"/>
      <c r="D60" s="13"/>
      <c r="E60" s="24"/>
      <c r="F60" s="11">
        <v>9</v>
      </c>
      <c r="G60" s="19"/>
    </row>
    <row r="61" spans="1:7">
      <c r="A61" s="13">
        <v>36</v>
      </c>
      <c r="B61" s="14"/>
      <c r="C61" s="13" t="s">
        <v>99</v>
      </c>
      <c r="D61" s="13" t="s">
        <v>100</v>
      </c>
      <c r="E61" s="15" t="s">
        <v>14</v>
      </c>
      <c r="F61" s="18">
        <v>6</v>
      </c>
      <c r="G61" s="19"/>
    </row>
    <row r="62" spans="1:7">
      <c r="A62" s="13">
        <v>37</v>
      </c>
      <c r="B62" s="14"/>
      <c r="C62" s="13" t="s">
        <v>101</v>
      </c>
      <c r="D62" s="13" t="s">
        <v>100</v>
      </c>
      <c r="E62" s="15" t="s">
        <v>18</v>
      </c>
      <c r="F62" s="18">
        <v>3</v>
      </c>
      <c r="G62" s="19"/>
    </row>
    <row r="63" ht="14.25" spans="1:7">
      <c r="A63" s="13"/>
      <c r="B63" s="14" t="s">
        <v>102</v>
      </c>
      <c r="C63" s="13"/>
      <c r="D63" s="13"/>
      <c r="E63" s="15"/>
      <c r="F63" s="11">
        <v>3</v>
      </c>
      <c r="G63" s="19"/>
    </row>
    <row r="64" spans="1:7">
      <c r="A64" s="13">
        <v>38</v>
      </c>
      <c r="B64" s="14"/>
      <c r="C64" s="13" t="s">
        <v>103</v>
      </c>
      <c r="D64" s="13" t="s">
        <v>104</v>
      </c>
      <c r="E64" s="15" t="s">
        <v>18</v>
      </c>
      <c r="F64" s="18">
        <v>3</v>
      </c>
      <c r="G64" s="19"/>
    </row>
    <row r="65" ht="14.25" spans="1:7">
      <c r="A65" s="13"/>
      <c r="B65" s="14" t="s">
        <v>105</v>
      </c>
      <c r="C65" s="13"/>
      <c r="D65" s="13"/>
      <c r="E65" s="15"/>
      <c r="F65" s="11">
        <v>3</v>
      </c>
      <c r="G65" s="19"/>
    </row>
    <row r="66" spans="1:7">
      <c r="A66" s="13">
        <v>39</v>
      </c>
      <c r="B66" s="14"/>
      <c r="C66" s="13" t="s">
        <v>106</v>
      </c>
      <c r="D66" s="13" t="s">
        <v>107</v>
      </c>
      <c r="E66" s="15" t="s">
        <v>18</v>
      </c>
      <c r="F66" s="18">
        <v>3</v>
      </c>
      <c r="G66" s="19"/>
    </row>
    <row r="67" ht="14.25" spans="1:7">
      <c r="A67" s="13"/>
      <c r="B67" s="14" t="s">
        <v>108</v>
      </c>
      <c r="C67" s="13"/>
      <c r="D67" s="13"/>
      <c r="E67" s="15"/>
      <c r="F67" s="11">
        <v>3</v>
      </c>
      <c r="G67" s="19"/>
    </row>
    <row r="68" spans="1:7">
      <c r="A68" s="13">
        <v>40</v>
      </c>
      <c r="B68" s="14"/>
      <c r="C68" s="13" t="s">
        <v>109</v>
      </c>
      <c r="D68" s="13" t="s">
        <v>110</v>
      </c>
      <c r="E68" s="15" t="s">
        <v>18</v>
      </c>
      <c r="F68" s="18">
        <v>3</v>
      </c>
      <c r="G68" s="19"/>
    </row>
    <row r="69" ht="14.25" spans="1:7">
      <c r="A69" s="13"/>
      <c r="B69" s="14" t="s">
        <v>111</v>
      </c>
      <c r="C69" s="26"/>
      <c r="D69" s="16"/>
      <c r="E69" s="27"/>
      <c r="F69" s="11">
        <v>143.6</v>
      </c>
      <c r="G69" s="19"/>
    </row>
    <row r="70" ht="24" spans="1:7">
      <c r="A70" s="13">
        <v>41</v>
      </c>
      <c r="B70" s="14"/>
      <c r="C70" s="13" t="s">
        <v>112</v>
      </c>
      <c r="D70" s="13" t="s">
        <v>113</v>
      </c>
      <c r="E70" s="29" t="s">
        <v>114</v>
      </c>
      <c r="F70" s="18">
        <v>137.6</v>
      </c>
      <c r="G70" s="19"/>
    </row>
    <row r="71" spans="1:7">
      <c r="A71" s="13">
        <v>42</v>
      </c>
      <c r="B71" s="14"/>
      <c r="C71" s="13" t="s">
        <v>115</v>
      </c>
      <c r="D71" s="13" t="s">
        <v>113</v>
      </c>
      <c r="E71" s="15" t="s">
        <v>18</v>
      </c>
      <c r="F71" s="18">
        <v>3</v>
      </c>
      <c r="G71" s="19"/>
    </row>
    <row r="72" ht="24" spans="1:7">
      <c r="A72" s="13">
        <v>43</v>
      </c>
      <c r="B72" s="14"/>
      <c r="C72" s="13" t="s">
        <v>116</v>
      </c>
      <c r="D72" s="13" t="s">
        <v>117</v>
      </c>
      <c r="E72" s="15" t="s">
        <v>18</v>
      </c>
      <c r="F72" s="18">
        <v>3</v>
      </c>
      <c r="G72" s="19" t="s">
        <v>118</v>
      </c>
    </row>
    <row r="73" ht="14.25" spans="1:7">
      <c r="A73" s="13"/>
      <c r="B73" s="14" t="s">
        <v>119</v>
      </c>
      <c r="C73" s="13"/>
      <c r="D73" s="13"/>
      <c r="E73" s="15"/>
      <c r="F73" s="11">
        <v>18</v>
      </c>
      <c r="G73" s="19"/>
    </row>
    <row r="74" ht="24" spans="1:7">
      <c r="A74" s="13">
        <v>44</v>
      </c>
      <c r="B74" s="14"/>
      <c r="C74" s="13" t="s">
        <v>120</v>
      </c>
      <c r="D74" s="13" t="s">
        <v>121</v>
      </c>
      <c r="E74" s="15" t="s">
        <v>122</v>
      </c>
      <c r="F74" s="18">
        <v>18</v>
      </c>
      <c r="G74" s="19"/>
    </row>
    <row r="75" ht="14.25" spans="1:7">
      <c r="A75" s="13"/>
      <c r="B75" s="14" t="s">
        <v>123</v>
      </c>
      <c r="C75" s="13"/>
      <c r="D75" s="13"/>
      <c r="E75" s="15"/>
      <c r="F75" s="11">
        <v>6</v>
      </c>
      <c r="G75" s="16"/>
    </row>
    <row r="76" spans="1:7">
      <c r="A76" s="13">
        <v>45</v>
      </c>
      <c r="B76" s="14"/>
      <c r="C76" s="13" t="s">
        <v>124</v>
      </c>
      <c r="D76" s="13" t="s">
        <v>125</v>
      </c>
      <c r="E76" s="15" t="s">
        <v>18</v>
      </c>
      <c r="F76" s="18">
        <v>3</v>
      </c>
      <c r="G76" s="16"/>
    </row>
    <row r="77" spans="1:7">
      <c r="A77" s="13">
        <v>46</v>
      </c>
      <c r="B77" s="14"/>
      <c r="C77" s="13" t="s">
        <v>126</v>
      </c>
      <c r="D77" s="13" t="s">
        <v>125</v>
      </c>
      <c r="E77" s="15" t="s">
        <v>18</v>
      </c>
      <c r="F77" s="18">
        <v>3</v>
      </c>
      <c r="G77" s="16"/>
    </row>
    <row r="78" ht="14.25" spans="1:7">
      <c r="A78" s="13"/>
      <c r="B78" s="14" t="s">
        <v>127</v>
      </c>
      <c r="C78" s="13"/>
      <c r="D78" s="13"/>
      <c r="E78" s="15"/>
      <c r="F78" s="11">
        <v>3</v>
      </c>
      <c r="G78" s="16"/>
    </row>
    <row r="79" spans="1:7">
      <c r="A79" s="13">
        <v>47</v>
      </c>
      <c r="B79" s="14"/>
      <c r="C79" s="13" t="s">
        <v>128</v>
      </c>
      <c r="D79" s="13" t="s">
        <v>129</v>
      </c>
      <c r="E79" s="15" t="s">
        <v>18</v>
      </c>
      <c r="F79" s="18">
        <v>3</v>
      </c>
      <c r="G79" s="16"/>
    </row>
    <row r="80" ht="14.25" spans="1:7">
      <c r="A80" s="13"/>
      <c r="B80" s="14" t="s">
        <v>130</v>
      </c>
      <c r="C80" s="13"/>
      <c r="D80" s="13"/>
      <c r="E80" s="15"/>
      <c r="F80" s="11">
        <v>3</v>
      </c>
      <c r="G80" s="16"/>
    </row>
    <row r="81" spans="1:7">
      <c r="A81" s="13">
        <v>48</v>
      </c>
      <c r="B81" s="14"/>
      <c r="C81" s="13" t="s">
        <v>131</v>
      </c>
      <c r="D81" s="13" t="s">
        <v>132</v>
      </c>
      <c r="E81" s="15" t="s">
        <v>18</v>
      </c>
      <c r="F81" s="18">
        <v>3</v>
      </c>
      <c r="G81" s="16"/>
    </row>
    <row r="82" ht="14.25" spans="1:7">
      <c r="A82" s="13"/>
      <c r="B82" s="14" t="s">
        <v>133</v>
      </c>
      <c r="C82" s="26"/>
      <c r="D82" s="16"/>
      <c r="E82" s="27"/>
      <c r="F82" s="11">
        <v>973.7</v>
      </c>
      <c r="G82" s="16"/>
    </row>
    <row r="83" ht="24" spans="1:7">
      <c r="A83" s="13">
        <v>49</v>
      </c>
      <c r="B83" s="14"/>
      <c r="C83" s="13" t="s">
        <v>134</v>
      </c>
      <c r="D83" s="13" t="s">
        <v>135</v>
      </c>
      <c r="E83" s="31" t="s">
        <v>28</v>
      </c>
      <c r="F83" s="18">
        <v>73.7</v>
      </c>
      <c r="G83" s="19"/>
    </row>
    <row r="84" ht="24" spans="1:7">
      <c r="A84" s="13">
        <v>50</v>
      </c>
      <c r="B84" s="14"/>
      <c r="C84" s="13" t="s">
        <v>136</v>
      </c>
      <c r="D84" s="13" t="s">
        <v>135</v>
      </c>
      <c r="E84" s="31" t="s">
        <v>137</v>
      </c>
      <c r="F84" s="18">
        <v>900</v>
      </c>
      <c r="G84" s="19"/>
    </row>
    <row r="85" ht="14.25" spans="1:7">
      <c r="A85" s="13"/>
      <c r="B85" s="14" t="s">
        <v>138</v>
      </c>
      <c r="C85" s="13"/>
      <c r="D85" s="13"/>
      <c r="E85" s="31"/>
      <c r="F85" s="11">
        <v>63</v>
      </c>
      <c r="G85" s="19"/>
    </row>
    <row r="86" spans="1:7">
      <c r="A86" s="13">
        <v>51</v>
      </c>
      <c r="B86" s="14"/>
      <c r="C86" s="32" t="s">
        <v>139</v>
      </c>
      <c r="D86" s="13" t="s">
        <v>140</v>
      </c>
      <c r="E86" s="24" t="s">
        <v>141</v>
      </c>
      <c r="F86" s="18">
        <v>60</v>
      </c>
      <c r="G86" s="19"/>
    </row>
    <row r="87" spans="1:7">
      <c r="A87" s="13">
        <v>52</v>
      </c>
      <c r="B87" s="14"/>
      <c r="C87" s="13" t="s">
        <v>142</v>
      </c>
      <c r="D87" s="13" t="s">
        <v>140</v>
      </c>
      <c r="E87" s="24" t="s">
        <v>18</v>
      </c>
      <c r="F87" s="18">
        <v>3</v>
      </c>
      <c r="G87" s="19"/>
    </row>
    <row r="88" ht="14.25" spans="1:7">
      <c r="A88" s="13"/>
      <c r="B88" s="14" t="s">
        <v>143</v>
      </c>
      <c r="C88" s="13"/>
      <c r="D88" s="13"/>
      <c r="E88" s="24"/>
      <c r="F88" s="11">
        <v>503</v>
      </c>
      <c r="G88" s="19"/>
    </row>
    <row r="89" spans="1:7">
      <c r="A89" s="13">
        <v>53</v>
      </c>
      <c r="B89" s="14"/>
      <c r="C89" s="32" t="s">
        <v>144</v>
      </c>
      <c r="D89" s="13" t="s">
        <v>145</v>
      </c>
      <c r="E89" s="15" t="s">
        <v>18</v>
      </c>
      <c r="F89" s="18">
        <v>3</v>
      </c>
      <c r="G89" s="19"/>
    </row>
    <row r="90" ht="24" spans="1:7">
      <c r="A90" s="13">
        <v>54</v>
      </c>
      <c r="B90" s="14"/>
      <c r="C90" s="13" t="s">
        <v>146</v>
      </c>
      <c r="D90" s="13" t="s">
        <v>145</v>
      </c>
      <c r="E90" s="15" t="s">
        <v>147</v>
      </c>
      <c r="F90" s="18">
        <v>500</v>
      </c>
      <c r="G90" s="19"/>
    </row>
    <row r="91" ht="14.25" spans="1:7">
      <c r="A91" s="13"/>
      <c r="B91" s="14" t="s">
        <v>148</v>
      </c>
      <c r="C91" s="13"/>
      <c r="D91" s="13"/>
      <c r="E91" s="15"/>
      <c r="F91" s="11">
        <v>3</v>
      </c>
      <c r="G91" s="19"/>
    </row>
    <row r="92" spans="1:7">
      <c r="A92" s="13">
        <v>55</v>
      </c>
      <c r="B92" s="14"/>
      <c r="C92" s="32" t="s">
        <v>149</v>
      </c>
      <c r="D92" s="13" t="s">
        <v>150</v>
      </c>
      <c r="E92" s="15" t="s">
        <v>18</v>
      </c>
      <c r="F92" s="18">
        <v>3</v>
      </c>
      <c r="G92" s="19"/>
    </row>
    <row r="93" ht="14.25" spans="1:7">
      <c r="A93" s="13"/>
      <c r="B93" s="14" t="s">
        <v>151</v>
      </c>
      <c r="C93" s="32"/>
      <c r="D93" s="13"/>
      <c r="E93" s="15"/>
      <c r="F93" s="11">
        <v>103</v>
      </c>
      <c r="G93" s="19"/>
    </row>
    <row r="94" ht="24" spans="1:7">
      <c r="A94" s="13">
        <v>56</v>
      </c>
      <c r="B94" s="14"/>
      <c r="C94" s="32" t="s">
        <v>152</v>
      </c>
      <c r="D94" s="13" t="s">
        <v>153</v>
      </c>
      <c r="E94" s="15" t="s">
        <v>154</v>
      </c>
      <c r="F94" s="18">
        <v>100</v>
      </c>
      <c r="G94" s="19"/>
    </row>
    <row r="95" spans="1:7">
      <c r="A95" s="13">
        <v>57</v>
      </c>
      <c r="B95" s="14"/>
      <c r="C95" s="13" t="s">
        <v>155</v>
      </c>
      <c r="D95" s="13" t="s">
        <v>153</v>
      </c>
      <c r="E95" s="15" t="s">
        <v>18</v>
      </c>
      <c r="F95" s="18">
        <v>3</v>
      </c>
      <c r="G95" s="19"/>
    </row>
    <row r="96" ht="14.25" spans="1:7">
      <c r="A96" s="13"/>
      <c r="B96" s="14" t="s">
        <v>156</v>
      </c>
      <c r="C96" s="26"/>
      <c r="D96" s="16"/>
      <c r="E96" s="27"/>
      <c r="F96" s="11">
        <v>1175.9</v>
      </c>
      <c r="G96" s="16"/>
    </row>
    <row r="97" spans="1:7">
      <c r="A97" s="13">
        <v>58</v>
      </c>
      <c r="B97" s="14"/>
      <c r="C97" s="30" t="s">
        <v>157</v>
      </c>
      <c r="D97" s="13" t="s">
        <v>158</v>
      </c>
      <c r="E97" s="24" t="s">
        <v>18</v>
      </c>
      <c r="F97" s="18">
        <v>3</v>
      </c>
      <c r="G97" s="16"/>
    </row>
    <row r="98" ht="36" spans="1:7">
      <c r="A98" s="13">
        <v>59</v>
      </c>
      <c r="B98" s="14"/>
      <c r="C98" s="30" t="s">
        <v>159</v>
      </c>
      <c r="D98" s="13" t="s">
        <v>160</v>
      </c>
      <c r="E98" s="31" t="s">
        <v>161</v>
      </c>
      <c r="F98" s="18">
        <v>176.8</v>
      </c>
      <c r="G98" s="16"/>
    </row>
    <row r="99" ht="24" spans="1:7">
      <c r="A99" s="13">
        <v>60</v>
      </c>
      <c r="B99" s="14"/>
      <c r="C99" s="13" t="s">
        <v>162</v>
      </c>
      <c r="D99" s="13" t="s">
        <v>163</v>
      </c>
      <c r="E99" s="24" t="s">
        <v>164</v>
      </c>
      <c r="F99" s="18">
        <v>562.6</v>
      </c>
      <c r="G99" s="19"/>
    </row>
    <row r="100" ht="24" spans="1:7">
      <c r="A100" s="13">
        <v>61</v>
      </c>
      <c r="B100" s="14"/>
      <c r="C100" s="13" t="s">
        <v>165</v>
      </c>
      <c r="D100" s="13" t="s">
        <v>166</v>
      </c>
      <c r="E100" s="15" t="s">
        <v>90</v>
      </c>
      <c r="F100" s="33">
        <v>65</v>
      </c>
      <c r="G100" s="34"/>
    </row>
    <row r="101" ht="24" spans="1:7">
      <c r="A101" s="13">
        <v>62</v>
      </c>
      <c r="B101" s="14"/>
      <c r="C101" s="13" t="s">
        <v>167</v>
      </c>
      <c r="D101" s="13" t="s">
        <v>166</v>
      </c>
      <c r="E101" s="24" t="s">
        <v>168</v>
      </c>
      <c r="F101" s="33">
        <v>210</v>
      </c>
      <c r="G101" s="34"/>
    </row>
    <row r="102" ht="24" spans="1:7">
      <c r="A102" s="13">
        <v>63</v>
      </c>
      <c r="B102" s="14"/>
      <c r="C102" s="13" t="s">
        <v>169</v>
      </c>
      <c r="D102" s="13" t="s">
        <v>170</v>
      </c>
      <c r="E102" s="24" t="s">
        <v>171</v>
      </c>
      <c r="F102" s="33">
        <v>87.5</v>
      </c>
      <c r="G102" s="34"/>
    </row>
    <row r="103" ht="24" spans="1:7">
      <c r="A103" s="13">
        <v>64</v>
      </c>
      <c r="B103" s="14"/>
      <c r="C103" s="13" t="s">
        <v>172</v>
      </c>
      <c r="D103" s="13" t="s">
        <v>173</v>
      </c>
      <c r="E103" s="24" t="s">
        <v>174</v>
      </c>
      <c r="F103" s="33">
        <v>38</v>
      </c>
      <c r="G103" s="34"/>
    </row>
    <row r="104" spans="1:7">
      <c r="A104" s="13">
        <v>65</v>
      </c>
      <c r="B104" s="14"/>
      <c r="C104" s="13" t="s">
        <v>175</v>
      </c>
      <c r="D104" s="13" t="s">
        <v>158</v>
      </c>
      <c r="E104" s="15" t="s">
        <v>14</v>
      </c>
      <c r="F104" s="33">
        <v>6</v>
      </c>
      <c r="G104" s="34"/>
    </row>
    <row r="105" spans="1:7">
      <c r="A105" s="13">
        <v>66</v>
      </c>
      <c r="B105" s="14"/>
      <c r="C105" s="13" t="s">
        <v>176</v>
      </c>
      <c r="D105" s="13" t="s">
        <v>158</v>
      </c>
      <c r="E105" s="15" t="s">
        <v>14</v>
      </c>
      <c r="F105" s="33">
        <v>6</v>
      </c>
      <c r="G105" s="34"/>
    </row>
    <row r="106" spans="1:7">
      <c r="A106" s="13">
        <v>67</v>
      </c>
      <c r="B106" s="14"/>
      <c r="C106" s="13" t="s">
        <v>177</v>
      </c>
      <c r="D106" s="13" t="s">
        <v>158</v>
      </c>
      <c r="E106" s="15" t="s">
        <v>18</v>
      </c>
      <c r="F106" s="33">
        <v>3</v>
      </c>
      <c r="G106" s="34"/>
    </row>
    <row r="107" spans="1:7">
      <c r="A107" s="13">
        <v>68</v>
      </c>
      <c r="B107" s="14"/>
      <c r="C107" s="13" t="s">
        <v>178</v>
      </c>
      <c r="D107" s="13" t="s">
        <v>173</v>
      </c>
      <c r="E107" s="15" t="s">
        <v>18</v>
      </c>
      <c r="F107" s="33">
        <v>3</v>
      </c>
      <c r="G107" s="34"/>
    </row>
    <row r="108" spans="1:7">
      <c r="A108" s="13">
        <v>69</v>
      </c>
      <c r="B108" s="14"/>
      <c r="C108" s="13" t="s">
        <v>179</v>
      </c>
      <c r="D108" s="13" t="s">
        <v>170</v>
      </c>
      <c r="E108" s="15" t="s">
        <v>18</v>
      </c>
      <c r="F108" s="33">
        <v>3</v>
      </c>
      <c r="G108" s="34"/>
    </row>
    <row r="109" spans="1:7">
      <c r="A109" s="13">
        <v>70</v>
      </c>
      <c r="B109" s="14"/>
      <c r="C109" s="13" t="s">
        <v>180</v>
      </c>
      <c r="D109" s="13" t="s">
        <v>163</v>
      </c>
      <c r="E109" s="15" t="s">
        <v>18</v>
      </c>
      <c r="F109" s="33">
        <v>3</v>
      </c>
      <c r="G109" s="34"/>
    </row>
    <row r="110" spans="1:7">
      <c r="A110" s="13">
        <v>71</v>
      </c>
      <c r="B110" s="14"/>
      <c r="C110" s="13" t="s">
        <v>181</v>
      </c>
      <c r="D110" s="13" t="s">
        <v>182</v>
      </c>
      <c r="E110" s="15" t="s">
        <v>18</v>
      </c>
      <c r="F110" s="33">
        <v>3</v>
      </c>
      <c r="G110" s="34"/>
    </row>
    <row r="111" spans="1:7">
      <c r="A111" s="13">
        <v>72</v>
      </c>
      <c r="B111" s="14"/>
      <c r="C111" s="13" t="s">
        <v>183</v>
      </c>
      <c r="D111" s="13" t="s">
        <v>184</v>
      </c>
      <c r="E111" s="15" t="s">
        <v>14</v>
      </c>
      <c r="F111" s="25">
        <v>6</v>
      </c>
      <c r="G111" s="34"/>
    </row>
    <row r="112" ht="14.25" spans="1:7">
      <c r="A112" s="13"/>
      <c r="B112" s="14" t="s">
        <v>185</v>
      </c>
      <c r="C112" s="13"/>
      <c r="D112" s="13"/>
      <c r="E112" s="29"/>
      <c r="F112" s="11">
        <v>39</v>
      </c>
      <c r="G112" s="34"/>
    </row>
    <row r="113" ht="24" spans="1:7">
      <c r="A113" s="13">
        <v>73</v>
      </c>
      <c r="B113" s="14"/>
      <c r="C113" s="13" t="s">
        <v>186</v>
      </c>
      <c r="D113" s="13" t="s">
        <v>187</v>
      </c>
      <c r="E113" s="15" t="s">
        <v>57</v>
      </c>
      <c r="F113" s="33">
        <v>21</v>
      </c>
      <c r="G113" s="34"/>
    </row>
    <row r="114" ht="24" spans="1:7">
      <c r="A114" s="13">
        <v>74</v>
      </c>
      <c r="B114" s="14"/>
      <c r="C114" s="13" t="s">
        <v>188</v>
      </c>
      <c r="D114" s="13" t="s">
        <v>187</v>
      </c>
      <c r="E114" s="15" t="s">
        <v>122</v>
      </c>
      <c r="F114" s="33">
        <v>18</v>
      </c>
      <c r="G114" s="34"/>
    </row>
    <row r="115" ht="14.25" spans="1:7">
      <c r="A115" s="13"/>
      <c r="B115" s="14" t="s">
        <v>189</v>
      </c>
      <c r="C115" s="26"/>
      <c r="D115" s="16"/>
      <c r="E115" s="27"/>
      <c r="F115" s="11">
        <v>40.3</v>
      </c>
      <c r="G115" s="16"/>
    </row>
    <row r="116" ht="24" spans="1:7">
      <c r="A116" s="13">
        <v>75</v>
      </c>
      <c r="B116" s="14"/>
      <c r="C116" s="13" t="s">
        <v>190</v>
      </c>
      <c r="D116" s="13" t="s">
        <v>191</v>
      </c>
      <c r="E116" s="29" t="s">
        <v>192</v>
      </c>
      <c r="F116" s="33">
        <v>40.3</v>
      </c>
      <c r="G116" s="34"/>
    </row>
    <row r="117" ht="14.25" spans="1:7">
      <c r="A117" s="13"/>
      <c r="B117" s="14" t="s">
        <v>193</v>
      </c>
      <c r="C117" s="13"/>
      <c r="D117" s="13"/>
      <c r="E117" s="15"/>
      <c r="F117" s="11">
        <v>3</v>
      </c>
      <c r="G117" s="34"/>
    </row>
    <row r="118" spans="1:7">
      <c r="A118" s="13">
        <v>76</v>
      </c>
      <c r="B118" s="14"/>
      <c r="C118" s="13" t="s">
        <v>194</v>
      </c>
      <c r="D118" s="13" t="s">
        <v>195</v>
      </c>
      <c r="E118" s="15" t="s">
        <v>18</v>
      </c>
      <c r="F118" s="33">
        <v>3</v>
      </c>
      <c r="G118" s="34"/>
    </row>
    <row r="119" ht="14.25" spans="1:7">
      <c r="A119" s="13"/>
      <c r="B119" s="14" t="s">
        <v>196</v>
      </c>
      <c r="C119" s="13"/>
      <c r="D119" s="13"/>
      <c r="E119" s="15"/>
      <c r="F119" s="11">
        <v>3</v>
      </c>
      <c r="G119" s="34"/>
    </row>
    <row r="120" spans="1:7">
      <c r="A120" s="13">
        <v>77</v>
      </c>
      <c r="B120" s="14"/>
      <c r="C120" s="13" t="s">
        <v>197</v>
      </c>
      <c r="D120" s="13" t="s">
        <v>198</v>
      </c>
      <c r="E120" s="15" t="s">
        <v>18</v>
      </c>
      <c r="F120" s="33">
        <v>3</v>
      </c>
      <c r="G120" s="34"/>
    </row>
    <row r="121" ht="27" spans="1:7">
      <c r="A121" s="13"/>
      <c r="B121" s="14" t="s">
        <v>199</v>
      </c>
      <c r="C121" s="26"/>
      <c r="D121" s="16"/>
      <c r="E121" s="27"/>
      <c r="F121" s="11">
        <v>3</v>
      </c>
      <c r="G121" s="16"/>
    </row>
    <row r="122" spans="1:7">
      <c r="A122" s="13">
        <v>78</v>
      </c>
      <c r="B122" s="14"/>
      <c r="C122" s="30" t="s">
        <v>200</v>
      </c>
      <c r="D122" s="13" t="s">
        <v>201</v>
      </c>
      <c r="E122" s="15" t="s">
        <v>18</v>
      </c>
      <c r="F122" s="25">
        <v>3</v>
      </c>
      <c r="G122" s="34"/>
    </row>
    <row r="123" ht="14.25" spans="1:7">
      <c r="A123" s="13"/>
      <c r="B123" s="14" t="s">
        <v>202</v>
      </c>
      <c r="C123" s="26"/>
      <c r="D123" s="16"/>
      <c r="E123" s="27"/>
      <c r="F123" s="11">
        <v>21</v>
      </c>
      <c r="G123" s="16"/>
    </row>
    <row r="124" ht="24" spans="1:7">
      <c r="A124" s="13">
        <v>79</v>
      </c>
      <c r="B124" s="14"/>
      <c r="C124" s="13" t="s">
        <v>203</v>
      </c>
      <c r="D124" s="13" t="s">
        <v>204</v>
      </c>
      <c r="E124" s="29" t="s">
        <v>57</v>
      </c>
      <c r="F124" s="25">
        <v>21</v>
      </c>
      <c r="G124" s="34"/>
    </row>
    <row r="125" ht="14.25" spans="1:7">
      <c r="A125" s="13"/>
      <c r="B125" s="14" t="s">
        <v>205</v>
      </c>
      <c r="C125" s="26"/>
      <c r="D125" s="16"/>
      <c r="E125" s="27"/>
      <c r="F125" s="11">
        <v>3</v>
      </c>
      <c r="G125" s="16"/>
    </row>
    <row r="126" spans="1:7">
      <c r="A126" s="13">
        <v>80</v>
      </c>
      <c r="B126" s="14"/>
      <c r="C126" s="13" t="s">
        <v>206</v>
      </c>
      <c r="D126" s="13" t="s">
        <v>207</v>
      </c>
      <c r="E126" s="15" t="s">
        <v>18</v>
      </c>
      <c r="F126" s="25">
        <v>3</v>
      </c>
      <c r="G126" s="34"/>
    </row>
  </sheetData>
  <mergeCells count="12">
    <mergeCell ref="A1:C1"/>
    <mergeCell ref="A2:G2"/>
    <mergeCell ref="A3:D3"/>
    <mergeCell ref="E3:G3"/>
    <mergeCell ref="A7:C7"/>
    <mergeCell ref="A4:A6"/>
    <mergeCell ref="B4:B6"/>
    <mergeCell ref="C4:C6"/>
    <mergeCell ref="D4:D6"/>
    <mergeCell ref="E4:E6"/>
    <mergeCell ref="F4:F6"/>
    <mergeCell ref="G4:G6"/>
  </mergeCells>
  <pageMargins left="0.554166666666667" right="0.554166666666667" top="1" bottom="1" header="0.511805555555556" footer="0.511805555555556"/>
  <pageSetup paperSize="9" scale="9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2018-03-21T07:36:00Z</dcterms:created>
  <dcterms:modified xsi:type="dcterms:W3CDTF">2018-04-08T03:14:57Z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