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104" windowHeight="7800"/>
  </bookViews>
  <sheets>
    <sheet name="定稿" sheetId="1" r:id="rId1"/>
  </sheets>
  <definedNames>
    <definedName name="_xlnm._FilterDatabase" localSheetId="0" hidden="1">定稿!$1:$149</definedName>
    <definedName name="_xlnm.Print_Area" localSheetId="0">定稿!$A$1:$K$149</definedName>
    <definedName name="_xlnm.Print_Titles" localSheetId="0">定稿!$1:$4</definedName>
  </definedNames>
  <calcPr calcId="144525" concurrentCalc="0"/>
</workbook>
</file>

<file path=xl/sharedStrings.xml><?xml version="1.0" encoding="utf-8"?>
<sst xmlns="http://schemas.openxmlformats.org/spreadsheetml/2006/main" count="228">
  <si>
    <t>附件1:</t>
  </si>
  <si>
    <t>2018年省级产业创新专项资金支出预算表</t>
  </si>
  <si>
    <t>单位：万元</t>
  </si>
  <si>
    <t>序号</t>
  </si>
  <si>
    <t>承担单位</t>
  </si>
  <si>
    <t>项目名称</t>
  </si>
  <si>
    <t>项目主要建设内容</t>
  </si>
  <si>
    <t>支出预算</t>
  </si>
  <si>
    <t>功能科目</t>
  </si>
  <si>
    <t>政府预算支出经济分类科目</t>
  </si>
  <si>
    <t>部门预算支出经济分类科目</t>
  </si>
  <si>
    <t>支持方式</t>
  </si>
  <si>
    <t>备注</t>
  </si>
  <si>
    <t>合  计</t>
  </si>
  <si>
    <t>一、中省直单位</t>
  </si>
  <si>
    <t>（一）吉林大学</t>
  </si>
  <si>
    <t>石油化工污染场地控制与修复技术国家地方联合工程实验室创新能力建设</t>
  </si>
  <si>
    <t>项目依托吉林大学石油化工污染场地控制与修复技术国家地方联合工程实验室立足于石油化工行业土壤、地下水有机污染严重、环境风险高的现状，针对现有处理与处置技术存在的修复速度慢、费用高、效果不理想、环境适用性差等问题，拟研发高效、快速、绿色、可持续的控制修复技术及装备，突破石化污染场地修复中的关键技术、装备制约。项目建设期限为2018-2019年，总投资120万元。</t>
  </si>
  <si>
    <t>2060403产业技术研究与开发</t>
  </si>
  <si>
    <t>59999 其他支出</t>
  </si>
  <si>
    <t>39999 其他支出</t>
  </si>
  <si>
    <t>直接补助</t>
  </si>
  <si>
    <t xml:space="preserve">户名：吉林大学 
开户银行：中国银行长春前进大街支行
账号：160402501175 </t>
  </si>
  <si>
    <t>艾滋病国家工程实验室新型疫苗佐剂创新技术平台建设</t>
  </si>
  <si>
    <t>项目依托吉林大学艾滋病国家工程实验室建设新型疫苗佐剂创新技术平台，建设两个两个新型佐剂研究室——佐剂工艺研究研究室和佐剂质量研究室，可对外提供技术服务。开展新型佐剂包括鲨烯纳米乳剂、脂质体、纳米铝胶和细菌样颗粒BLP的处方工艺研究和质量研究，为候选疫苗提供佐剂和处方，形成创新技术水平与国际同步的新型疫苗佐剂研发技术平台。项目建设期限为2018-2019年，总投资100万元。</t>
  </si>
  <si>
    <t>吉林省骨科生物材料工程研究中心创新能力建设</t>
  </si>
  <si>
    <t>项目依托吉林大学吉林省骨科生物材料工程研究中心开展骨科组织工程与再生医学研究，包括材料研发，生物力学，干细胞技术，组织工程产品，促进先进材料产品和先进医疗技术在临床的转化与应用。近期目标建成吉林省或东三省一流的骨科材料与医疗器械研发中心、生物材料的医学研究与临床试验基地、骨科或外科的研究生教学与科研基地。项目建设期限为2018-2019年，总投资50万元。</t>
  </si>
  <si>
    <t>口腔颌面部疾病综合诊疗工程研究中心创新能力建设</t>
  </si>
  <si>
    <t>项目依托吉林大学口腔颌面部疾病综合诊疗工程研究中心研究口腔组织缺损修复这一口腔科学领域的重要难题。目前口腔学科领域组织修复临床基础工程研究中心缺乏，通过开展提高诊疗水平的新技术研发的以学科为主体的口腔颌面部疾病综合诊疗工程研究，建立结合临床实践、了解临床需求、整合人才技术等方面优势。项目建设期限为2018-2019年，总投资50万元。</t>
  </si>
  <si>
    <t>吉林省新能源材料与技术工程实验室软包装锂离子电池单体制备与测试平台创新能力建设</t>
  </si>
  <si>
    <t>项目依托吉林大学吉林省新能源材料与技术工程实验室建设软包装锂离子电池单体制备与测试平台，购置必要的实验室研究型软包装锂离子电池制备与测试设备，并通过对已有设备的改造，建设“软包装锂离子电池单体制备与测试平台”。以这个平台为基础，开发出300 Wh/kg富锂锰氧锂离子电池单体，并完成示范性应用。为进一步开发新的、具有应用前景的储能电池技术奠定硬件和技术基础，推动工程实验室研究成果的转化。项目建设期限为2018-2019年，总投资50万元。</t>
  </si>
  <si>
    <t>吉林省数字医学临床转化工程研究中心创新建设</t>
  </si>
  <si>
    <t>项目依托吉林大学吉林省数字医学临床转化工程研究中心研发三维可视化 3D 打印仿真模型和手术导板的自主知识产权，实现肩、肘、腕、骨盆、骶骨等 3D 打印个性化定制假体植入物的设计制造及其个体化治疗方案的制定，并针对促进植入物骨长入、软组织长入能力进行一系列基础研究；针对残障失能人士进行 3D 打印个性化定制康复辅具的研发，并进行一系列实验对辅具匹配度、骨整合方面进行验证和改进；建立可跨平台应用的计算机辅助骨科疾病诊断与治疗会诊系统及大数据平台的完善。项目建设期限为2018-2019年，总投资50万元。</t>
  </si>
  <si>
    <t>吉林省围术期器官保护工程研究中心创新能力建设</t>
  </si>
  <si>
    <r>
      <rPr>
        <sz val="9"/>
        <color indexed="8"/>
        <rFont val="宋体"/>
        <charset val="134"/>
      </rPr>
      <t>项目依托吉林大学吉林省围术期器官保护工程研究中心进一步开展相关基础科学研究，打造国内一流的麻醉科研及推广平台。</t>
    </r>
    <r>
      <rPr>
        <sz val="9"/>
        <color indexed="63"/>
        <rFont val="宋体"/>
        <charset val="134"/>
      </rPr>
      <t>依托已获得的“七氟醚及不同输血输液方案对肾脏缺血再灌注损伤的保护作用及BSC1、AQP2相关机制”研究成果，对可疑肾脏损伤的手术患者采用相关方案进行工程化临床麻醉，获取临床结论后在省内进行相关推广活动，开展AQP1相关机制的基础研究；以“大鼠心脏缺血再灌注损伤相关蛋白Bcl-2、Bax的表达及舒芬太尼预处理对心脏保护作用实验研究”所获得的结论，在心脏外科手术及心脏病患者非心脏手术中，开展“以大剂量舒芬太尼为主要用药的临床麻醉”工程，并观察、总结、推广相关成果。项目建设期限为2018-2019年，总投资50万元。</t>
    </r>
  </si>
  <si>
    <t>传感器检测技术研究与开发</t>
  </si>
  <si>
    <t>食品中农药残留纸基芯片原位分析系统、应用于压力传感器的高精度金属箔式应变片制备生产工艺研究、土壤重金属现场快速检测技术研究、基于超声波扫描传感器的皮带式输送设备节能控制装置研制、urea-SCR系统传感器信号修正及状态估计控制单元研发及产业化、多传感器融合的协调抛磨控制技术、家居型温控负荷参与电力系统调频的控制策略研究、石蜡嗅味传感检测仪器开发</t>
  </si>
  <si>
    <t>项目依托吉林大学、中国科学院长春光学精密机械与物理研究所、长春工业大学、吉林工程技术师范学院、吉林师范大学、长春大学、东北电力大学开展用于食品中农药残留检测的基于分子印迹技术和SERS技术的纸基芯片快检系统；研发低温度系数、低蠕变效应的高精度定制电阻箔式应变片，并对核心专用设备以及工艺流程进行探索；采用LIBS技术，结合多元非线性定标等先进技术，针对土壤中重金属污染检测中制样复杂、检测周期长、检测精准度差等难点展开研究；研制超声波扫描传感器，结合变频器调速技术开发节能控制器，实现带式输送设备的节能控制、传感器信号修正及状态估计控制单元的研发；研究基于多传感器信息融合技术的机器人协调操作控制问题，提出一种由机器人单元和抛磨工具系统单元等组成的联盟控制模型；研究家居型温控负荷参与电力系统调频的控制策略；建立石蜡嗅味指纹图谱智能匹配系统和适应工艺差异的嗅味误差校准系统。项目建设期限为2018-2019年，总投资240万元。</t>
  </si>
  <si>
    <t>能源监测与控制传感器相关技术研究与开发</t>
  </si>
  <si>
    <t>高效节能型大功率整流装置的理论及关键技术研究、动力电池热管理系统的关键控制技术研究、有源RFID传感器、绿色校园电供暖节能控制技术研发</t>
  </si>
  <si>
    <t xml:space="preserve">项目依托北华大学、吉林大学、长春理工大学、吉林建筑大学城建学院等单位开展研制一种高效节能和高技术性能的电解用“绿色整流装置”；研究锂离子动力电池热管理系统的冷却系统的温度控制技术；通过结合高精度传感器与有源RFID标签，实现高效的无线感知信息采集和高速数据传输的功能；研究在公共建筑中推广应用“无水直接电供暖”节能技术的可行性、可操作性。项目建设期限为2018-2019年，总投资120万元。 </t>
  </si>
  <si>
    <t>光电检测与控制应用于汽车生产的智能技术研发</t>
  </si>
  <si>
    <t>基于机器人的轿车后地板焊装系统关键技术研究与开发、电动汽车多枪充电装置管理系统的开发及应用、面向车载激光雷达的小型化驱动集成垂直腔面发射半导体激光光源模块、基于视觉的汽车发动机油路铜套缺陷检测系统研究</t>
  </si>
  <si>
    <t>项目依托长春工业大学、吉林大学、长春光机所、长春光华学院等单位开展轿车后地板机器人焊装生产线的焊点规划方法、柔性焊装夹具设计、焊装工件自动化存储上料、控制系统开发及生产线故障诊断与预报研究；电动汽车多枪充电装置管理系统的开发及应用；开展车载激光雷达专用小型化集成驱动模块的VCSEL激光光源研究；研究如何将先进的图像视觉技术应用到汽车发动机高压油路密封件的曲面缺陷检测上。项目建设期限为2018-2019年，总投资126万元。</t>
  </si>
  <si>
    <t>光电检测与控制技术在成像系统等领域研究</t>
  </si>
  <si>
    <t>双波段全天候连续变焦成像系统研究、基于6英寸碳化硅外延片及3300V功率器件的开发、微通道波导栅型空间调制复合探测器件研究、高效单像素量子相机光电探测关键技术研究</t>
  </si>
  <si>
    <t>项目依托长春光机所、吉林大学、长春理工大学、吉林工程技术师范学院开展针对双谱段（短波/长波红外）全天候连续变焦成像系统进行研究；开展大尺寸碳化硅厚膜外延生长研究，开发耐中高压碳化硅肖特基二极管器件；开展基于微通道波导栅型空间调制的天文复合探测技术研究：应用量子关联成像理论，实现一种基于调制激光照射光场，单像素光电探测器接收的新型地理信息遥感测绘相机。项目建设期限为2018-2019年，总投资141万元。</t>
  </si>
  <si>
    <t>无机非金属材料应用研究</t>
  </si>
  <si>
    <t xml:space="preserve">寒冷地区玄武岩纤维-活性粉末超高性能混凝土制备及应用技术研究、新型泡沫混凝土复合板的研究与应用、碳纳米功能材料的制备及人参提取液中残留农药的消除工艺研究、Tm,Ho:YAG 激光陶瓷材料 </t>
  </si>
  <si>
    <t>项目依托吉林大学、吉林建筑大学、延边大学等单位开展利用玄武岩纤维，对活性粉末超高性能混凝土进行改性、新型泡沫混凝土复合板、人参提取液中残留农药的快速消除方法、高品质、高性能激光陶瓷粉体材料制备技术及物性研究。项目建设期限为2018年-2019年，总投资120万元。</t>
  </si>
  <si>
    <t>高性能复合材料研发</t>
  </si>
  <si>
    <t>基于晶界工程调控用于SOFC的NBT复合材料制备及其性能研究、多工况高性能稀土起重永磁铁的研究、Bi系纳米复合材料的合成及光催化应用性能研究、白光LED用新型稀土转换荧光材料制备及应用技术研究</t>
  </si>
  <si>
    <t>项目依托长春大学、吉林大学等单位开展电解质材料和固体氧化物燃料电池的原型器件、以高性能稀土永磁材料为磁源，可多工况可靠工作的起重永磁铁、合成更多种类的Bi系化合物、高光效、低光衰、适用范围宽的白光LED转换用荧光粉研究。项目建设期限为2018年-2019年，总投资135万元。</t>
  </si>
  <si>
    <t>特种高分子材料研发</t>
  </si>
  <si>
    <t>替代传统的钢轨接头夹板—聚氨酯硬泡复合材料的研究、新型低成本高性能酰亚胺类树脂基复合材料的开发与应用、天然纤维增强仿生摩擦材料开发、高性能复合水处理材料的研制与产业化</t>
  </si>
  <si>
    <t>项目依托东北师范大学、长春师范大学、吉林大学、吉林建筑大学开展替代轨道钢制接头夹板的聚氨酯硬泡复合材料基体的生产工艺、推进耐高温酰亚胺树脂及其复合材料的研究与应用、天然纤维增强仿生摩擦材料开发、高效复合水处理填料的开发应用研究。项目建设期限为2018年-2019年，总投资180万元。</t>
  </si>
  <si>
    <t>人参及其制品的研发</t>
  </si>
  <si>
    <t>筛选高效保护雄性生殖功能的人参皂苷组分及其生物制品开发、生物转化制备神经退行性疾病药物人参皂苷Rg2、人参皂苷生物合成相关重要基因的挖掘及基因育种模式的建立、长白山白眉蝮蛇蛇毒精制技术研究与开发</t>
  </si>
  <si>
    <t>项目依托北华大学、东北师范大学、吉林农业大学、吉林大学等单位开展开发和制备新的天然生精生物制品、制备纯度高于95%的Rg2产品，并实现Rg2的中试生产、采用新方法进行人参皂苷生物合成基因的克隆并建立人参基因育种模式、长白山白眉蝮蛇蛇毒低温制备技术研究与开发。项目建设期限为2018-2019年，总投资135万元。</t>
  </si>
  <si>
    <t>新型抗肿瘤化学药物研发</t>
  </si>
  <si>
    <t>创新型靶向抗肿瘤生物药物生产工艺研究、经口腔黏膜给药的重组人胰岛素融合蛋白制备关键技术及其产品、平阳霉素新型缓控释制剂在治疗口腔肿瘤中的应用开发、靶向肿瘤微环境的基质金属蛋白酶9的精准诊疗试剂的开发与评价</t>
  </si>
  <si>
    <t>项目依托吉林大学、吉林化工学院开展恶性肿瘤靶向溶瘤病毒药物研发、经口腔黏膜给药的重组人胰岛素融合蛋白制备关键技术及其产品、制备平阳霉素-聚乳酸羟基乙酸微球长效缓控释制剂、靶向肿瘤微环境的基质金属蛋白酶9的精准诊疗试剂的开发与评价。项目建设期限为2018-2019年，总投资130万元。</t>
  </si>
  <si>
    <t>现代医疗技术研究与开发</t>
  </si>
  <si>
    <t>基于CRISPR/Cas9基因编辑技术实现肿瘤免疫治疗的纳米递送系统研究、TROP2作为头颈肿瘤标志物的验证及其作为肿瘤治疗靶点的价值研究、聚乳酸修复面部皮肤老化的临床研究、姜黄素等药物构建的水凝胶控释系统在慢性创面愈合中的应用、荧光显像在淋巴静脉吻合术中的临床意义、全结肠系膜切除（CME）在结肠癌精准外科治疗中的临床和基础研究、线粒体功能精准诊疗技术的研发、“寄生虫病”高通量检测试剂盒的开发与产业化、镁与慢性肾脏病矿物质及骨异常的相关性研究、一种新型在体实时监测血液pH值探针的构建研究、吉林省口腔正畸数字化诊疗平台及错牙合畸形三维数据库的开发与建立、数字化外科技术在下颌骨缺损修复重建中的应用</t>
  </si>
  <si>
    <t>项目依托吉林大学开展利用免疫系统识别并清除肿瘤细胞的免疫疗法；阐述TROP2在喉及下咽癌中的作用及其调控机制,重点分析miRNAs对TROP2的调节作用及对其下调转导通路的影响；对聚乳酸修复面部皮肤老化进行临床研究；探索姜黄素及其他药物的最佳载入方式及剂量；研究荧光显像在淋巴静脉吻合术中的临床应用；全结肠系膜切除（CME）在结肠癌精准外科治疗中的临床和基础研究、线粒体功能精准诊疗技术的研发；研制一种快速、特异性、高通量的寄生虫病检测试剂盒；通过动物模型来验证血清镁离子与CKD-MBD发生发展及改善其预后具有相关性，从而为CKD-MBD临床治疗提供新思路；研究光纤探针的结构设计和生物兼容性以及血液环境对原位检测血液pH值灵敏度的影响规律；建立错牙合畸形的三维数字化数据库，探寻错牙合畸形的相关规律，进行数据挖掘分析；采用数字化外科技术修复重建下颌骨缺损。项目建设期限为2018-2019年，总投资135万元。</t>
  </si>
  <si>
    <t>光电传感器技术综合应用研究与开发</t>
  </si>
  <si>
    <t>基于分布式光纤传感技术的电缆隧道健康状态监测系统、基于近红外光谱和电子鼻技术的油页岩含油率原位检测系统研发、基于传感器+机器学习的体感控制广告屏开发及应用研究、基于LoRa扩频通信与多传感器信息融合的精准农业环境监测技术研究</t>
  </si>
  <si>
    <t>项目依托长春工程学院、吉林大学、长春工程学院、东北师范大学等单位开展基于干涉型扰动分布传感技术的电缆隧道防入侵监测、基于光纤布里渊散射的分布式传感技术电缆隧道沉降应变监测、基于光纤拉曼散射的分布式传感技术电缆隧道火灾监测的综合监测平台建设；结合虚拟仪器技术开发具有自动控制和测量功能的多传感器融合在线油页岩含油率检测硬件系统；将公交车站点现有平面静态广告进化为多媒体系统，综合媒体、广告、虚拟现实、物联网等技术组成一个大的整体的信息化互动广告系统；提出基于LoRa扩频通信技术与多传感器信息融合技术对农业环境进行远程监测，准确实时的获取农作物生长的环境信息。项目建设期限为2018-2019年，总投资140万元。</t>
  </si>
  <si>
    <t>（二）东北师范大学</t>
  </si>
  <si>
    <t>户名：东北师范大学
开户行：中国银行长春自由大路支行
账号：160401404399</t>
  </si>
  <si>
    <t>重大疾病检验检测技术研究</t>
  </si>
  <si>
    <t>用于放射性肺损伤防治的胎盘间充质干细胞制剂的临床前实验研究、新技术生产仿制药尿囊素的杂质谱和工艺参数优化研究、新型可吸收颅颌面固定系统的研究与开发、光学相干断层扫描关键技术研究、癌症基因检测与靶向诊疗的多元信息管理系统</t>
  </si>
  <si>
    <t>项目依托东北师范大学、中国科学院长春应用化学研究所、长春师范大学、吉林建筑大学开展对胎盘间充质干细胞在放射性肺损伤治疗中的作用进行临床前研究：研究新技术生产仿制药尿囊素的杂质谱和工艺参数：通过对原料筛选得到降解时间适合的新型可吸收颅颌面固定系统的研究与开发：光学相干断层扫描关键技术研究，突破现有国外OCT系统的技术瓶颈、填补国内OCT技术空白：进行移动医疗和信息安全网络数据采集，建立癌症基因数据库。项目建设期限为2018-2019年，总投资140万元。</t>
  </si>
  <si>
    <t>（三）吉林省教育厅</t>
  </si>
  <si>
    <t>（）</t>
  </si>
  <si>
    <t xml:space="preserve">   1、吉林农业大学</t>
  </si>
  <si>
    <t>小浆果遗传育种与创新利用工程中心创新能力建设</t>
  </si>
  <si>
    <t>项目依托吉林农业大学小浆果遗传育种与创新利用工程中心以蓝莓、黑穗醋栗、软枣猕猴桃、五味子、树莓、蓝靛果忍冬、山葡萄等小浆果类果树种质资源为重点，进行资源收集、保存、评价、遗传改良和创新利用研究；以小浆果遗传改良技术集成创新为核心，持续不断地为吉林省乃至全国提供小浆果育种工程化技术成果；不断更新小浆果育种的行业技术标准、规范；促进国外引进小浆果育种先进技术的消化、吸收和创新。项目建设期限为2018-2019年，总投资103.9万元。</t>
  </si>
  <si>
    <t>光电检测与控制技术在医疗、机械领域研发</t>
  </si>
  <si>
    <t>基于增强现实的静脉穿刺引导系统研发与产业化、基于工业以太网的城轨车辆自适应通信网关设计与开发、基于柔性器件的人体健康精准诊疗技术研究及在农村远程医疗服务平台中的应用、电子控制电力气吸式播种机的研究与开发</t>
  </si>
  <si>
    <t>项目依托长春理工大学、长春工业大学、吉林农业大学、吉林省农业机械研究院等单位开展利用计算机图像处理和智能控制技术，攻克静脉穿刺引导中涉及到的非规则曲面成像、静脉图像增强以及四肢浅表静脉血管智能充盈等关键核心技术；研究基于工业以太网的城轨车辆自适应通信网关关键技术；采用自主知识产权、世界领先的柔性电子技术研制人体健康监测装置；研究电力驱动播种装置、播种株距和施肥量调节的电子信息控制系统。项目建设期限为2018-2019年，总投资150万元。</t>
  </si>
  <si>
    <t>高性能复合材料研究</t>
  </si>
  <si>
    <t>阻燃型木质素基环保复合材料的研制开发、多功能复合纳米纤维空气过滤材料制备及应用技术研究、轻质热防护软木复合材料的产业化技术开发、辐射交联生物降解发泡材料技术研究与开发</t>
  </si>
  <si>
    <t>项目依托长春工业大学、吉林农业大学、中科院长春应化所等单位开展研制适合规模化生产的工业木质素基聚氨酯高效阻燃剂的关键制备技术、通过静电纺丝技术制备多功能复合纳米纤维空气过滤材料、轻质热防护软木复合材料、辐射交联手段制备完全生物降解发泡材料的研究与开发。项目建设期限为2018-2019年，总投资124万元。</t>
  </si>
  <si>
    <t>特种金属材料合成制备应用技术研究</t>
  </si>
  <si>
    <t>基于激光熔敷技术在H13模具钢表面制备钴基非晶覆层的关键技术开发及应用、食源性致病菌快速检测核壳型纳米磁性复合微球的合成与应用研究</t>
  </si>
  <si>
    <t>项目依托长春工程学院、吉林农业大学开展在H13模具钢表面制备高性能钴基非晶覆层，并通过对熔敷工艺对覆层组织和性能的影响以及非晶覆层形成机制的研究和利用新型纳米材料，研制出便捷、准确的沙门氏菌快速检测技术与产品。项目建设期限为2018-2019年，总投资63.6万元。</t>
  </si>
  <si>
    <t>中药新药开发应用研发</t>
  </si>
  <si>
    <t>治疗痰瘀互结型冠心病心绞痛（动脉粥样硬化性疾病）的中药复方新药“散结通脉颗粒”临床前研究、动植物源性中药标准化基因检定技术的开发与应用、朝医加味鹿茸大补汤治疗哮喘缓解期的新药开发与研究、梅花鹿鹿角盘抗菌肽/蛋白的产业技术研究与开发</t>
  </si>
  <si>
    <t>项目依托长春中医药大学、北华大学、延边大学、吉林农业大学等单位开展治疗痰瘀互结型冠心病心绞痛（胸痹心痛）的中药复方新药“散结通脉颗粒”、利用不同种属中药的基因特性，研制中药基因检测试剂盒，并完成成果转化、朝医加味鹿茸大补汤治疗哮喘缓解期的新药开发与研究、梅花鹿鹿角盘抗菌肽/蛋白的产业技术研究与开发。项目建设期限为2018-2019年，总投资130万元。</t>
  </si>
  <si>
    <t xml:space="preserve">  2、长春工业大学</t>
  </si>
  <si>
    <t>吉林省工业节能技术与装备工程实验室创新能力建设</t>
  </si>
  <si>
    <t>项目依托长春工业大学吉林省工业节能技术与装备工程实验室开展以节能降耗为主题的节能技术与装备的研发与产业化推广。建设内容包括：智能节能装备及控制综合平台、智能优化节能系统、智能微电网仿真实验平台。研究各类并网逆变器在微网运行环境中的供电性能、保护策略、无功输出以及各种故障的相应保护策略。项目采用信息技术、物联网技术、智能体技术等对工艺流程及能源消耗进行优化，从而获得突破性的节能技术及其创新性的成果。项目建设期限为2018-2019年，总投资50万元。</t>
  </si>
  <si>
    <t>长春工业大学双创示范基地平台建设项目</t>
  </si>
  <si>
    <t>项目依托长春工业大学双创示范基地，对现有公共服务平台(创客咖啡、文印中心、媒体中心等)进行升级和日常运行和维护；搭建基于PC端和移动端并行的，涵盖信息发布、个人中心、项目融资、项目引导、创业孵化、创业比赛、创业培训等多功能的公共信息服务平台。项目建设期限为2017-2018年，总投资350万元。</t>
  </si>
  <si>
    <t>先建后补</t>
  </si>
  <si>
    <t>光电检测与控制技术在无人机、工业机器人领域研发</t>
  </si>
  <si>
    <t>低成本、高性能无人机光电稳定云台、刹车盘制造工业机器人3D视觉引导关键技术研究与开发、垂直起降复合无人机飞行控制系统、机器人智能钻铆参数在线在位光电检测关键技术研究</t>
  </si>
  <si>
    <t xml:space="preserve">项目依托长春光机所、长春工业大学、长春理工大学等单位开展突破低成本、小型化、高性能无人机光电云台产品制造的核心技术，完成以高性能磁场定向控制、分布式控制、多传感器融合与滤波等技术攻关；研发一种基于3D视觉伺服引导控制系统，控制机器人进行刹车盘智能分拣；开展垂直起降复合无人机飞控系统研制工作；突破智能制造装备领域中，光电在线智能检测领域急需的在线在位检测平台核心关键技术。项目建设期限为2018-2019年，总投资120万元。
</t>
  </si>
  <si>
    <t xml:space="preserve">  3、北华大学</t>
  </si>
  <si>
    <t>吉林省林木育种工程研究中心创新平台建设</t>
  </si>
  <si>
    <t>项目依托北华大学吉林省林木育种工程研究中心围绕林木细胞工程育种开展创新平台建设，在植物组织培养设备条件基础上，增加细胞显微操作设备。利用细胞显微操作系统开展细胞工程育种。主要包括林木花药单倍体育种、多倍体育种（体细胞间或体细胞与性细胞间融合）、胚胎工程育种（细胞核移植）等。建立设备齐全、配套完整的植物细胞显微操作系统，把吉林省林木育种工程研究中心建设成省内一流、国内先进的科技创新平台。项目建设期限为2018-2019年，总投资50万元。</t>
  </si>
  <si>
    <t>北华大学创新创业实践教学平台建设项目</t>
  </si>
  <si>
    <t>项目依托北华大学创新创业基地，建设北华大学创新创业实践教学平台。进行创新创业培训系统软件购置与设备采购。主要购置小间距全彩大屏幕、培训系统管理软件、创新创业管理平台、音响系统、电脑以及配套设备。目标是建立一个集人才培养、研究开发、技术推广与培训为一体的综合性“双创”基地。项目建设期限为2017-2018年，总投资400万元。</t>
  </si>
  <si>
    <t>现代中药、新药临床应用及作用机理研究</t>
  </si>
  <si>
    <t>镇静安神颗粒的研发与应用、系列五味子保健食品的开发与产业化、长白山常用天然动植物多组学大数据扰动数据库示范研究、治疗慢性肾炎（IgA肾病）血尿中药复方新药益肾止血颗粒的产业化开发</t>
  </si>
  <si>
    <t>项目依托长春中医药大学和北华大学开展治疗失眠的中药颗粒制剂“镇静安神颗粒”研发、系列五味子保健食品的开发与产业化、常见长白山动植物中药的药理作用及机制、治疗慢性肾炎（IgA肾病）血尿中药复方新药益肾止血颗粒的产业化开发。项目建设期限为2018-2019年，总投资125万元。</t>
  </si>
  <si>
    <t xml:space="preserve">  4、长春大学</t>
  </si>
  <si>
    <t>吉林省残疾人康复设备及技术工程研究中心创新能力建设</t>
  </si>
  <si>
    <t>项目依托长春大学残疾人康复设备及技术吉林省工程研究中心针对足底压力步态设备的压阻式微观力学分布触觉传感器矩阵温漂时漂固有缺陷技术难题和生物力学数据特征与疼痛部位无法有效建模智能评估的特点，为了弥补积分计算后宏观力学数据精确度差的不足，提出利用双方各自的优势为实现压力分布触觉传感器的精度和系统对疼痛部位、程度的精准定位和指向，拟采用动态实时标定技术和云平台大数据分布式实时挖掘技术对多种信息融合后的基于足底压力和步态的生物力学数据特征进行提取、分析、建模，进而形成智能化的颈肩腰腿疼痛的评估方法。项目建设期限为2018-2019年，总投资60.2万元。</t>
  </si>
  <si>
    <t xml:space="preserve">  5、长春工程学院</t>
  </si>
  <si>
    <t>吉林省寒区住宅建设技术工程研究中心装配式建筑结构试验平台建设</t>
  </si>
  <si>
    <t>项目依托长春工程技术学院吉林省寒区住宅建设技术工程研究中心提升装配式建筑结构试验研究能力，为进一步提高装配式建筑的结构安全性，提高装配效率，开展新型装配式建筑结构试验研究，提高试验数据的采集的精度，提高试验效果奠定基础。项目建设期限为2018-2019年，总投资50万元。</t>
  </si>
  <si>
    <t xml:space="preserve">  6、长春中医药大学</t>
  </si>
  <si>
    <t>吉林省北药产业化关键技术工程实验室创新能力建设</t>
  </si>
  <si>
    <t>项目依托长春中医药大学吉林省北药产业化关键技术工程实验室针对目前吉林省中药产业面临的关键技术问题，依托我省北药基地的资源优势，建立以企业与市场需求为导向、工程实验室为支撑，产学研相结合的医药科技创新体系，集中开展吉林省道地及主产药材资源情况调查及中药活性筛选、中药药效及安全性评价等关键技术的研究，提高中药产业科技创新能力和市场竞争力。以共享机制为核心，打造开放的、具有自主创新能力的中药产业技术服务平台。项目建设期限为2018-2019年，总投资50万元。</t>
  </si>
  <si>
    <t>现代中药、中成药关键技术研究</t>
  </si>
  <si>
    <t>中药药效物质、作用机制及质量控制系列关键技术研究、珍稀药用真菌培育技术及主要活性成分筛选评价、中成药“益肾康”原料药--白耙齿菌发酵生产工艺的优化与改造、经典方剂清金化痰汤的新药开发研究、提高梅花鹿生产性能产业技术研究与开发</t>
  </si>
  <si>
    <t>项目依托长春应化所、长春师范大学、长春中医药大学、吉林省中医药科学院、中国农业科学院特产研究所等单位开展中药药效关键技术研究、珍稀药用真菌培育技术及主要活性成分筛选评价、中成药发酵生产工艺的优化与改造、经典方剂的新药开发研究、提高梅花公鹿和梅花母鹿生产性能、鹿用微米中草药添加剂配方及生产技术中试放大等。项目建设期限为2018-2019年，总投资170万元。</t>
  </si>
  <si>
    <t xml:space="preserve">  7、长春师范大学</t>
  </si>
  <si>
    <t>吉林省应用生态工程实验室自主创新能力建设</t>
  </si>
  <si>
    <t>项目依托长春师范大学吉林省应用生态工程实验室，通过商品化熊蜂规模化繁育基地的建设并生产，开展蓝莓、草莓、樱桃、软枣猕猴桃等高价值作物用于不同条件下熊蜂的授粉效果研究，根据授粉试验结果完成熊蜂授粉配套管理技术；在熊蜂授粉示范基地建设过程过中，使设施农业逐步过渡到使用本土熊蜂代替进口熊蜂完成保护地生产中的授粉工作，从根本上提高我国现代农业的水平，为有机农产品的生产提供保证。项目建设期限为2018-2019年，总投资50万元。</t>
  </si>
  <si>
    <t>稀有金属深加工工程研究中心创新能力建设</t>
  </si>
  <si>
    <t>项目依托长春师范大学稀有金属深加工工程研究中心开展复杂硫酸稀土体系中HEH(EHP)萃取分离铈、钍、氟过程研究，主要解决氟对萃取过程和钍产品纯度的影响、钍反萃困难等问题；开展非皂化萃取分离提纯三价稀土元素过程研究，实现酸性磷类萃取剂非皂化萃取分离单一稀土化合物。项目建设期限为2018-2019年，总投资50万元。</t>
  </si>
  <si>
    <t xml:space="preserve">  8、吉林工程技术师范学院</t>
  </si>
  <si>
    <t xml:space="preserve">  9、吉林师范大学</t>
  </si>
  <si>
    <t xml:space="preserve">  10、东北电力大学</t>
  </si>
  <si>
    <t>多能源互补高效供能管理技术国家地方联合工程实验室绿色能源综合利用及低碳技术平台创新能力建设</t>
  </si>
  <si>
    <t>项目依托东北电力大学多能源互补高效供能管理技术国家地方联合工程实验室，以提高风能、太阳能消纳为目标，开展大型火电机组调峰运行灵活性相关技术研究，增加调峰深度和机组快速启停和变负荷速度；研究风能、太阳能与化石能源协同供能相关理论与技术，降低碳排放，开展工程示范；以生物质多元高效利用为目标，开展生物质与煤共汽化、混合燃烧、协同供汽技术与工艺研究；以深度利用太阳能技术为手段，开展光催化水制氢、光催化生物质制氢技术。项目建设期限为2018-2019年，总投资106.16万元。</t>
  </si>
  <si>
    <t xml:space="preserve">  11、长春理工大学</t>
  </si>
  <si>
    <t xml:space="preserve">  12、吉林建筑大学</t>
  </si>
  <si>
    <t xml:space="preserve">  13、延边大学</t>
  </si>
  <si>
    <t xml:space="preserve">  14、吉林化工学院</t>
  </si>
  <si>
    <t>（四）吉林省科技厅</t>
  </si>
  <si>
    <t xml:space="preserve">  1、吉林省农业机械研究院</t>
  </si>
  <si>
    <t>（五）吉林省农业科学院</t>
  </si>
  <si>
    <t>吉林省动物生物技术工程实验室创新能力建设</t>
  </si>
  <si>
    <t>项目依托吉林省农科院吉林省动物生物技术工程实验室，对现有设备进行整合利用与更新，以满足多种实验需求；以吉林省特有动物遗传资源为目标，建立遗传资源存储库，用于区域内动物遗传资源保护、开发与利用；建立与完善各生物技术体系；面向社会提供技术交流、技能培训的共享科技平台。为动物基因功能与表达调控、动物遗传资源保护等领域的研究工作提供有效保障。项目建设期限为2018-2019年，总投资50万元。</t>
  </si>
  <si>
    <t>（六）吉林省中医药管理局</t>
  </si>
  <si>
    <t xml:space="preserve">  1、吉林省中医药科学院</t>
  </si>
  <si>
    <t>（七）中国科学院长春应用化学研究所</t>
  </si>
  <si>
    <t xml:space="preserve">账户名称：中国科学院长春应用化学研究所
账号：4200221409000101648
开户行：工商银行长春市自由大路支行
</t>
  </si>
  <si>
    <t xml:space="preserve">账户名称：中国科学院长春应用化学研究所
账号：4200221409000101648
开户行：工商银行长春市自由大路支行
</t>
  </si>
  <si>
    <t>（八）中国农业科学院特产研究所</t>
  </si>
  <si>
    <t>账户名称：中国农业科学院特产研究所
账号：7481110182600036409
开户行：中信银行长春分行营业部</t>
  </si>
  <si>
    <t>（九）长春光华学院</t>
  </si>
  <si>
    <t xml:space="preserve">账户名称：长春光华学院
账号：157232707173
开户行：中国银行长春洋浦大街支行
</t>
  </si>
  <si>
    <t>（十）长春建筑学院</t>
  </si>
  <si>
    <t>吉林省污水处理工程实验室三级污水处理工艺及装备集成验证/开发平台建设</t>
  </si>
  <si>
    <t>项目依托长春建筑学院吉林省污水处理工程实验室拟建设三级污水处理工艺及装备集成验证/开发平台。在该平台上可以实施工艺可行性方案及其控制算法的验证，进行前期开发或工程研究。由于系统涵盖了当今污水处理行业典型工艺和新工艺和装备，可试验、组态本实验室开发的新型控制系统，进行包括现代控制理论应用于本系统的鲁棒性和实时性研究等各种系统集成研发工作。项目建设期限为2018-2019年，总投资50万元。</t>
  </si>
  <si>
    <t xml:space="preserve">账户名称： 长春建筑学院
账号：7570120103000770
开户行：吉林银行长春康平街支行
</t>
  </si>
  <si>
    <t>（十一）中国科学院长春光学精密机械与物理研究所</t>
  </si>
  <si>
    <t>小卫星国地联合研究中心多时空分布式光学卫星协同遥感联合仿真验证平台创新能力建设</t>
  </si>
  <si>
    <t>项目依托光机所小卫星国地联合研究中心建设多时空分布式光学卫星协同遥感联合仿真验证平台，开展多时空分布式智能协同遥感总体技术、通用仿真数学模型设计、实时仿真三轴气浮转台与智能成像系统构建、仿真数据同步与资源管理以及通用仿真平台集成共五个内容的研究，搭建以动力学服务器、P4型LED地球动态目标模拟系统、高精度三轴气浮控制系统，高分辨相机成像系统、无线网络、大型拼接式投影演示系统等为核心的仿真系统，实现以全链路地面仿真通用一体化方式精准复现卫星在轨运行及多模式高分成像过程。项目建设期限为2018-2019年，总投资100万元。</t>
  </si>
  <si>
    <t xml:space="preserve">账户名称：中国科学院长春光学精密机械与物理研究所
账号：0000162005506170
开户行：中国银行吉林省分行营业部
</t>
  </si>
  <si>
    <t>（十二）吉林建筑大学城建学院</t>
  </si>
  <si>
    <t>账户名称：吉林建筑大学城建学院
账号：7080120106043248
开户行：吉林银行长春和平支行</t>
  </si>
  <si>
    <t>二、市县</t>
  </si>
  <si>
    <t>（一）长春市</t>
  </si>
  <si>
    <t>吉林动画学院</t>
  </si>
  <si>
    <t>吉林动画学院数字动画技术工程研究中心创新能力建设</t>
  </si>
  <si>
    <t>项目依托吉林动画学院动画技术工程研究中心研究虚拟仿真系统中的虚实融合和用户精确定位技术、自然人机交互技术、基于AI的自适应虚拟角色控制技术，集成基于云的混合式实时渲染技术、真三维立体显示技术、基于云的下一代多媒体引擎技术等技术，形成交互式动画电影生产平台。建设目标是为观看和生产交互式动画建立完整的在线生产云服务框架，最终可通过该平台完成交互式电影的设计。项目建设期限为2018-2019年，总投资50万元。</t>
  </si>
  <si>
    <t>收入列1100306科学技术；支出列2060403产业技术研究与开发</t>
  </si>
  <si>
    <t>51301 上下级政府间转移性支出</t>
  </si>
  <si>
    <t>长春星宇网络软件股份有限公司</t>
  </si>
  <si>
    <t>吉林省云终端产品工程研究中心创新能力建设</t>
  </si>
  <si>
    <t>项目依托吉林省云终端产品工程研究中心研发具有自主知识产权的产品样机、样片，实现工程化，同时推进产业化过程，实现新技术、新装备、新产品的“产研用”一体化目标。云终端工程研究中心总体发展方向是研究云计算技术在电子信息产品中的应用与实现，研究办公终端、工商医用设备、民用终端三大方向的需求，开发云计算SoC专用处理器，发展关键技术，开发新仪器、新装备。项目建设期限为2018-2019年，总投资50万元。</t>
  </si>
  <si>
    <t>吉林省中科生物工程股份有限公司</t>
  </si>
  <si>
    <t>吉林省中科干细胞应用工程研究中心创新能力建设</t>
  </si>
  <si>
    <t>项目依托吉林省中科干细胞应用工程研究中心重点突破干细胞干性、维持和分化的调控机制；揭示微环境对干细胞定向诱导分化的分子机制；研制以大动物和非人灵长类动物为特色的用于干细胞临床前研究的重要疾病模型及相关评估指挥和标准；针对心、肝、胰等器官的重大疾病，研制若干具有重大临床需求的人工组织或器官；阐明干细胞在不同组织损伤修复中的作用和机制，取得干细胞再生医学应用领域中关键技术的突破；推动符合伦理标准、规范化的干细胞临床治疗评价体系的建立。项目建设期限为2018-2019年，总投资50万元。</t>
  </si>
  <si>
    <t>吉林省中改双创科技园管理有限公司</t>
  </si>
  <si>
    <t>吉林省中改双创基地/吉林省现代服务业集聚区孵化器建设项目</t>
  </si>
  <si>
    <t>项目主要依托吉林省中改双创基地，建设包括大数据中心、多功能厅、路演大厅、会议室、实训基地、创客DIY等众创空间孵化场所。项目建成后，具备完备的公共孵化服务功能以及专门的经营管理和创业指导、培新团队，及时为入孵企业提供管理咨询、信贷服务、技术支持、资金融通、人才培养与推荐、信息查询、市场开拓、事务代理等服务。可实现每年孵化50个创新项目，为10000名省内高校大学毕业生提供实习、就业、创业平台，并面向全球高校吸纳优秀人才入吉兴业创业。项目建设期限为2017-2018年，总投资400万元。</t>
  </si>
  <si>
    <t>吉林文创动漫游戏产业园管理有限公司</t>
  </si>
  <si>
    <t>公共技术服务平台渲染集群系统扩建项目</t>
  </si>
  <si>
    <t>项目依托吉林动漫游戏原创产业园，扩建200平方米的设备运行空间，新增98个刀片服务器、7个刀箱服务器及其配套设备。目标是建立一个兼具开放性、技术专业性、共享性、社会性、安全性、服务综合性的公共技术服务平台，创造动漫游戏产业环境，为入驻企业及动漫游戏从业者、爱好者提供完善的基础设施及生产配套服务，提供技术培训等。项目建设期限为2017-2018年，总投资557.5万元。</t>
  </si>
  <si>
    <t>长春市东北科技职业技术学校</t>
  </si>
  <si>
    <t>东北科技双创示范基地平台建设</t>
  </si>
  <si>
    <t>项目依托东北科技创业就业孵化基地，计划新增电子商务实训室两个，采购实训室电脑100台以及实训室服务器和内部设备，计划开发吉林省残疾人人才网和残疾人精准服务网，同时购买网站服务器等设备，同时完善园区的无障碍改造设施。项目建设期限为2017-2018年，总投资400万元。</t>
  </si>
  <si>
    <t>长春北湖科技园发展有限责任公司</t>
  </si>
  <si>
    <t>长春北湖科技园项目</t>
  </si>
  <si>
    <t>项目总占地面积66万平米，规划总建筑面积101万平方米，其中科研产业建筑面积44万平方米、商业建筑面积13万平方米，住宅建筑面积44万平方米。项目一期于2012年启动，以“创意——苗圃——孵化器——加速器——成熟企业”为创业孵化链条，构建创新创业全生态产业链，相应的物理载体主要由创业咖啡、卡位办公、孵化器、独栋研发楼以及厂办一体楼等几种业态组成，产品包括孵化器5栋、厂办一体楼14栋、独栋研发楼16栋、人才公寓1栋、展示中心及会议中心1栋。项目二期建设期限为2014-2017年，总投资57207万元。</t>
  </si>
  <si>
    <t>吉林省中东四海创新创业科技有限公司</t>
  </si>
  <si>
    <t>互联网创新创业云服务平台建设项目</t>
  </si>
  <si>
    <t>项目依托中东四海互联网+创业基地，建设创新创业云服务平台软件系统，包括“一门户五中心四库”。创新创业平台门户统一发布基地创新创业项目各类信息，包括各类创新创业政策、法律法规、创新创业项目成果、创业团队等信息。管理中心实现对平台项目、人员、导师和创业咨询信息统一管理。通过建立创业项目、人员、导师和资源核心数据库，实现对创业数据统一管理，通过应用大数据技术，可对创业各种数据分析预测，预测创业方向、创业项目前景、创业项目成功率等。项目建设期限为2017-2018年，总投资280万元。</t>
  </si>
  <si>
    <t>九台大学生创业园</t>
  </si>
  <si>
    <t>九台大学生创业园双创平台改造升级项目</t>
  </si>
  <si>
    <t>项目依托九台大学生创业园省级双创示范基地，建设中国制造2025+互联网+双创服务平台。进行平台能力提升，包括购置工业机器人实训单元等实训和技术研发设备，以及用于工业云平台建设。项目建设期限为2016-2018年，总投资1000万元。</t>
  </si>
  <si>
    <t>吉林省同心教育集团</t>
  </si>
  <si>
    <t>吉林省同心双创示范基地平台建设项目</t>
  </si>
  <si>
    <t>项目依托吉林省同心创新创业基地，建设吉林省同心双创示范基地平台。进行创业创新软件及设备购置。主要购置电脑及配套设备、创新实训软件、双创基地信息平台开发建设、创业教材及课件开发。项目建设期限为2017-2018年，总投资900万元。</t>
  </si>
  <si>
    <t>吉林中粮生物材料有限公司</t>
  </si>
  <si>
    <t>2万吨/年聚乳酸熔体直纺差别化纤维示范工程项目</t>
  </si>
  <si>
    <t>年产2万吨聚乳酸熔体直纺差别化纤维，主要采购设备59台套，分析实验设备9台套.新增建筑面积3879平方米。建设时间2017.10-2018.9，总投资6389.79万元。</t>
  </si>
  <si>
    <t>收入列1100311节能环保；支出列2111201可再生能源</t>
  </si>
  <si>
    <t>（二）农安县</t>
  </si>
  <si>
    <t>吉林省远航农业机械有限公司</t>
  </si>
  <si>
    <t>年产1000台秸秆收集打包设备项目</t>
  </si>
  <si>
    <t>年制造农业机械设备1000台。主要建设生产车间、成品库、办公楼及配套设施等，购置主要生产设备100台（套），作物秸秆捡拾打困机产业化，形成两条生产线。建设时间 2016.10—2018.10，总投资22000万元。</t>
  </si>
  <si>
    <t>事后奖补</t>
  </si>
  <si>
    <t>（三）吉林市</t>
  </si>
  <si>
    <t>吉林高新技术创业服务中心</t>
  </si>
  <si>
    <t>吉林高新技术创业服务中心双创示范基地平台建设项目</t>
  </si>
  <si>
    <t>项目依托吉林高新区双创服务平台示范基地，建设吉林高新区智库众创空间双创服务平台。进行平台设备采购。主要购置3D打印、智能制造、无人机研发套件、智能穿戴、激光切割机、电脑等研发设备。项目建设期限为2017-2018年，总投资350万元。</t>
  </si>
  <si>
    <t>（四）磐石市</t>
  </si>
  <si>
    <t>吉林标普生物科技有限公司</t>
  </si>
  <si>
    <t>益生菌生物发酵原料及功能食品开发项目</t>
  </si>
  <si>
    <t>年产1亿袋畅益优益生菌颗粒剂，建设益生菌发酵、分离、混合、冻干、纯化形成益生菌原辅料生产线，购置机器设备30台（套）等，总占地面积197745平方米。建设时间2014.9-2018.9，总投资10200万元。</t>
  </si>
  <si>
    <t>（五）四平市</t>
  </si>
  <si>
    <t>吉林天泽二氧化碳科技有限公司</t>
  </si>
  <si>
    <t>12万吨/年食品级二氧化碳及下游产品项目（下游产品即年产1万吨二氧化碳基汽车内饰水性胶粘剂项目）</t>
  </si>
  <si>
    <t>新建筑物总建筑面积15934.3平方米，购置主要生产设备45台（套），建设水性胶生产装置、干冰工段、二氧化碳装置、水洗压缩吸附单元、精馏冷冻液化单元等。建设时间2015.4-2017.12，总投资8011.26万元。</t>
  </si>
  <si>
    <t>（六）公主岭市</t>
  </si>
  <si>
    <t>吉林省金福一农业科技有限公司</t>
  </si>
  <si>
    <t>年产3万吨炭基缓释专用肥项目</t>
  </si>
  <si>
    <t>年产三万吨炭基缓释专用肥，建设4条秸秆、稻壳、花生壳炭化生产线和一条肥料生产线，购置自动配料设备、回转烘干机、转鼓造粒机、内粘膜复合机、回转式冷却机及立式搅拌机48台套。建设时间2016.11-2017.10，总投资6000万元。</t>
  </si>
  <si>
    <t>（七）集安市</t>
  </si>
  <si>
    <t>吉林省红五味生物技术有限公司</t>
  </si>
  <si>
    <t>年产200吨玉米肽生物产品产业化项目</t>
  </si>
  <si>
    <t>年产200吨玉米肽生物产品，建设玉米肽生物产品生产线、保健食品生产线、片剂（颗粒）生产线、固体饮料生产线，改扩建面积900平方米。建设时间2016.6-2018.6，总投资5050万元。</t>
  </si>
  <si>
    <t>（八）临江市</t>
  </si>
  <si>
    <t>临江市瑞丰植物纤维制品有限公司</t>
  </si>
  <si>
    <t>年产3.2万吨可降解农用地膜项目</t>
  </si>
  <si>
    <t>年产3.2万吨可降解农用地膜，新建纤维加工车间、地膜生产车间及成品库等建筑设施，购置双螺杆搓丝分离机、纤维疏解机等设备28台，总建筑面积7560m2。建设时间2017.1-2018.12，总投资11439万元。</t>
  </si>
  <si>
    <t>（九）延边州</t>
  </si>
  <si>
    <t>延边畜牧开发集团有限公司</t>
  </si>
  <si>
    <t>吉林省延边黄牛育种工程实验室创新能力建设</t>
  </si>
  <si>
    <t>项目依托吉林省延边黄牛育种工程实验室以提升研究开发能力为目标，以土木建筑、设备购置为重点内容，建设钢混结构实验室900平方米，按照采精、检验、封装、灌封、冷冻储运的技术方案，购置日产全新型冻精细管灌封机一台、ZTYP5119-20Dwcx液氮供应系统一台。项目建设期限为2018-2019年，总投资50万元。</t>
  </si>
</sst>
</file>

<file path=xl/styles.xml><?xml version="1.0" encoding="utf-8"?>
<styleSheet xmlns="http://schemas.openxmlformats.org/spreadsheetml/2006/main">
  <numFmts count="7">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6" formatCode="0_);[Red]\(0\)"/>
    <numFmt numFmtId="177" formatCode="0.00_ "/>
    <numFmt numFmtId="178" formatCode="000000"/>
  </numFmts>
  <fonts count="36">
    <font>
      <sz val="11"/>
      <color theme="1"/>
      <name val="宋体"/>
      <charset val="134"/>
      <scheme val="minor"/>
    </font>
    <font>
      <sz val="9"/>
      <color theme="1"/>
      <name val="宋体"/>
      <charset val="134"/>
      <scheme val="minor"/>
    </font>
    <font>
      <sz val="9"/>
      <name val="宋体"/>
      <charset val="134"/>
      <scheme val="minor"/>
    </font>
    <font>
      <sz val="9"/>
      <name val="宋体"/>
      <charset val="134"/>
    </font>
    <font>
      <b/>
      <sz val="9"/>
      <color theme="1"/>
      <name val="宋体"/>
      <charset val="134"/>
      <scheme val="minor"/>
    </font>
    <font>
      <sz val="9"/>
      <color indexed="8"/>
      <name val="宋体"/>
      <charset val="134"/>
    </font>
    <font>
      <sz val="20"/>
      <color indexed="8"/>
      <name val="方正小标宋简体"/>
      <charset val="134"/>
    </font>
    <font>
      <sz val="22"/>
      <color indexed="8"/>
      <name val="方正小标宋简体"/>
      <charset val="134"/>
    </font>
    <font>
      <b/>
      <sz val="9"/>
      <color indexed="8"/>
      <name val="宋体"/>
      <charset val="134"/>
      <scheme val="minor"/>
    </font>
    <font>
      <b/>
      <sz val="9"/>
      <name val="宋体"/>
      <charset val="134"/>
      <scheme val="minor"/>
    </font>
    <font>
      <sz val="9"/>
      <color indexed="8"/>
      <name val="仿宋_GB2312"/>
      <charset val="134"/>
    </font>
    <font>
      <sz val="10"/>
      <color indexed="8"/>
      <name val="宋体"/>
      <charset val="134"/>
      <scheme val="minor"/>
    </font>
    <font>
      <sz val="9"/>
      <color indexed="8"/>
      <name val="宋体"/>
      <charset val="134"/>
      <scheme val="minor"/>
    </font>
    <font>
      <b/>
      <sz val="11"/>
      <color theme="1"/>
      <name val="宋体"/>
      <charset val="134"/>
      <scheme val="minor"/>
    </font>
    <font>
      <sz val="11"/>
      <color indexed="8"/>
      <name val="宋体"/>
      <charset val="134"/>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2"/>
      <name val="宋体"/>
      <charset val="134"/>
    </font>
    <font>
      <b/>
      <sz val="11"/>
      <color rgb="FFFA7D00"/>
      <name val="宋体"/>
      <charset val="0"/>
      <scheme val="minor"/>
    </font>
    <font>
      <sz val="11"/>
      <color rgb="FF3F3F76"/>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i/>
      <sz val="11"/>
      <color rgb="FF7F7F7F"/>
      <name val="宋体"/>
      <charset val="0"/>
      <scheme val="minor"/>
    </font>
    <font>
      <sz val="11"/>
      <color rgb="FF9C0006"/>
      <name val="宋体"/>
      <charset val="0"/>
      <scheme val="minor"/>
    </font>
    <font>
      <b/>
      <sz val="11"/>
      <color theme="3"/>
      <name val="宋体"/>
      <charset val="134"/>
      <scheme val="minor"/>
    </font>
    <font>
      <u/>
      <sz val="11"/>
      <color rgb="FF800080"/>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sz val="11"/>
      <color rgb="FF9C6500"/>
      <name val="宋体"/>
      <charset val="0"/>
      <scheme val="minor"/>
    </font>
    <font>
      <sz val="11"/>
      <color rgb="FFFA7D00"/>
      <name val="宋体"/>
      <charset val="0"/>
      <scheme val="minor"/>
    </font>
    <font>
      <b/>
      <sz val="18"/>
      <color theme="3"/>
      <name val="宋体"/>
      <charset val="134"/>
      <scheme val="minor"/>
    </font>
    <font>
      <sz val="9"/>
      <color indexed="63"/>
      <name val="宋体"/>
      <charset val="134"/>
    </font>
  </fonts>
  <fills count="39">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8" tint="0.6"/>
        <bgColor indexed="64"/>
      </patternFill>
    </fill>
    <fill>
      <patternFill patternType="solid">
        <fgColor theme="7" tint="0.8"/>
        <bgColor indexed="64"/>
      </patternFill>
    </fill>
    <fill>
      <patternFill patternType="solid">
        <fgColor indexed="9"/>
        <bgColor indexed="64"/>
      </patternFill>
    </fill>
    <fill>
      <patternFill patternType="solid">
        <fgColor theme="0"/>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rgb="FFFFC7CE"/>
        <bgColor indexed="64"/>
      </patternFill>
    </fill>
    <fill>
      <patternFill patternType="solid">
        <fgColor theme="9"/>
        <bgColor indexed="64"/>
      </patternFill>
    </fill>
    <fill>
      <patternFill patternType="solid">
        <fgColor theme="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7"/>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6"/>
        <bgColor indexed="64"/>
      </patternFill>
    </fill>
    <fill>
      <patternFill patternType="solid">
        <fgColor theme="7" tint="0.399975585192419"/>
        <bgColor indexed="64"/>
      </patternFill>
    </fill>
    <fill>
      <patternFill patternType="solid">
        <fgColor theme="8"/>
        <bgColor indexed="64"/>
      </patternFill>
    </fill>
    <fill>
      <patternFill patternType="solid">
        <fgColor theme="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s>
  <cellStyleXfs count="69">
    <xf numFmtId="0" fontId="0" fillId="0" borderId="0">
      <alignment vertical="center"/>
    </xf>
    <xf numFmtId="0" fontId="14" fillId="0" borderId="0">
      <alignment vertical="center"/>
    </xf>
    <xf numFmtId="42" fontId="0" fillId="0" borderId="0" applyFont="0" applyFill="0" applyBorder="0" applyAlignment="0" applyProtection="0">
      <alignment vertical="center"/>
    </xf>
    <xf numFmtId="0" fontId="18" fillId="20" borderId="0" applyNumberFormat="0" applyBorder="0" applyAlignment="0" applyProtection="0">
      <alignment vertical="center"/>
    </xf>
    <xf numFmtId="0" fontId="21" fillId="11" borderId="11" applyNumberFormat="0" applyAlignment="0" applyProtection="0">
      <alignment vertical="center"/>
    </xf>
    <xf numFmtId="44" fontId="0" fillId="0" borderId="0" applyFont="0" applyFill="0" applyBorder="0" applyAlignment="0" applyProtection="0">
      <alignment vertical="center"/>
    </xf>
    <xf numFmtId="0" fontId="14" fillId="0" borderId="0">
      <alignment vertical="center"/>
    </xf>
    <xf numFmtId="41" fontId="0" fillId="0" borderId="0" applyFont="0" applyFill="0" applyBorder="0" applyAlignment="0" applyProtection="0">
      <alignment vertical="center"/>
    </xf>
    <xf numFmtId="0" fontId="18" fillId="18" borderId="0" applyNumberFormat="0" applyBorder="0" applyAlignment="0" applyProtection="0">
      <alignment vertical="center"/>
    </xf>
    <xf numFmtId="0" fontId="26" fillId="13" borderId="0" applyNumberFormat="0" applyBorder="0" applyAlignment="0" applyProtection="0">
      <alignment vertical="center"/>
    </xf>
    <xf numFmtId="43" fontId="0" fillId="0" borderId="0" applyFont="0" applyFill="0" applyBorder="0" applyAlignment="0" applyProtection="0">
      <alignment vertical="center"/>
    </xf>
    <xf numFmtId="0" fontId="14" fillId="0" borderId="0">
      <alignment vertical="center"/>
    </xf>
    <xf numFmtId="0" fontId="15" fillId="25"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2" borderId="13" applyNumberFormat="0" applyFont="0" applyAlignment="0" applyProtection="0">
      <alignment vertical="center"/>
    </xf>
    <xf numFmtId="0" fontId="14" fillId="0" borderId="0">
      <alignment vertical="center"/>
    </xf>
    <xf numFmtId="0" fontId="15" fillId="33" borderId="0" applyNumberFormat="0" applyBorder="0" applyAlignment="0" applyProtection="0">
      <alignment vertical="center"/>
    </xf>
    <xf numFmtId="0" fontId="2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0" borderId="10" applyNumberFormat="0" applyFill="0" applyAlignment="0" applyProtection="0">
      <alignment vertical="center"/>
    </xf>
    <xf numFmtId="0" fontId="14" fillId="0" borderId="0">
      <alignment vertical="center"/>
    </xf>
    <xf numFmtId="0" fontId="16" fillId="0" borderId="10" applyNumberFormat="0" applyFill="0" applyAlignment="0" applyProtection="0">
      <alignment vertical="center"/>
    </xf>
    <xf numFmtId="0" fontId="14" fillId="0" borderId="0">
      <alignment vertical="center"/>
    </xf>
    <xf numFmtId="0" fontId="15" fillId="31" borderId="0" applyNumberFormat="0" applyBorder="0" applyAlignment="0" applyProtection="0">
      <alignment vertical="center"/>
    </xf>
    <xf numFmtId="0" fontId="27" fillId="0" borderId="17" applyNumberFormat="0" applyFill="0" applyAlignment="0" applyProtection="0">
      <alignment vertical="center"/>
    </xf>
    <xf numFmtId="0" fontId="22" fillId="10" borderId="12" applyNumberFormat="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20" fillId="10" borderId="11" applyNumberFormat="0" applyAlignment="0" applyProtection="0">
      <alignment vertical="center"/>
    </xf>
    <xf numFmtId="0" fontId="14" fillId="0" borderId="0">
      <alignment vertical="center"/>
    </xf>
    <xf numFmtId="0" fontId="31" fillId="30" borderId="15" applyNumberFormat="0" applyAlignment="0" applyProtection="0">
      <alignment vertical="center"/>
    </xf>
    <xf numFmtId="0" fontId="18" fillId="32" borderId="0" applyNumberFormat="0" applyBorder="0" applyAlignment="0" applyProtection="0">
      <alignment vertical="center"/>
    </xf>
    <xf numFmtId="0" fontId="15" fillId="38" borderId="0" applyNumberFormat="0" applyBorder="0" applyAlignment="0" applyProtection="0">
      <alignment vertical="center"/>
    </xf>
    <xf numFmtId="0" fontId="33" fillId="0" borderId="16" applyNumberFormat="0" applyFill="0" applyAlignment="0" applyProtection="0">
      <alignment vertical="center"/>
    </xf>
    <xf numFmtId="0" fontId="19" fillId="0" borderId="0" applyProtection="0"/>
    <xf numFmtId="0" fontId="24" fillId="0" borderId="14" applyNumberFormat="0" applyFill="0" applyAlignment="0" applyProtection="0">
      <alignment vertical="center"/>
    </xf>
    <xf numFmtId="0" fontId="29" fillId="28" borderId="0" applyNumberFormat="0" applyBorder="0" applyAlignment="0" applyProtection="0">
      <alignment vertical="center"/>
    </xf>
    <xf numFmtId="0" fontId="32" fillId="34" borderId="0" applyNumberFormat="0" applyBorder="0" applyAlignment="0" applyProtection="0">
      <alignment vertical="center"/>
    </xf>
    <xf numFmtId="0" fontId="18" fillId="27" borderId="0" applyNumberFormat="0" applyBorder="0" applyAlignment="0" applyProtection="0">
      <alignment vertical="center"/>
    </xf>
    <xf numFmtId="0" fontId="15" fillId="15" borderId="0" applyNumberFormat="0" applyBorder="0" applyAlignment="0" applyProtection="0">
      <alignment vertical="center"/>
    </xf>
    <xf numFmtId="0" fontId="18" fillId="9" borderId="0" applyNumberFormat="0" applyBorder="0" applyAlignment="0" applyProtection="0">
      <alignment vertical="center"/>
    </xf>
    <xf numFmtId="0" fontId="18" fillId="17" borderId="0" applyNumberFormat="0" applyBorder="0" applyAlignment="0" applyProtection="0">
      <alignment vertical="center"/>
    </xf>
    <xf numFmtId="0" fontId="18" fillId="26" borderId="0" applyNumberFormat="0" applyBorder="0" applyAlignment="0" applyProtection="0">
      <alignment vertical="center"/>
    </xf>
    <xf numFmtId="0" fontId="18" fillId="23" borderId="0" applyNumberFormat="0" applyBorder="0" applyAlignment="0" applyProtection="0">
      <alignment vertical="center"/>
    </xf>
    <xf numFmtId="0" fontId="15" fillId="35" borderId="0" applyNumberFormat="0" applyBorder="0" applyAlignment="0" applyProtection="0">
      <alignment vertical="center"/>
    </xf>
    <xf numFmtId="0" fontId="15" fillId="29" borderId="0" applyNumberFormat="0" applyBorder="0" applyAlignment="0" applyProtection="0">
      <alignment vertical="center"/>
    </xf>
    <xf numFmtId="0" fontId="18" fillId="22" borderId="0" applyNumberFormat="0" applyBorder="0" applyAlignment="0" applyProtection="0">
      <alignment vertical="center"/>
    </xf>
    <xf numFmtId="0" fontId="18" fillId="24" borderId="0" applyNumberFormat="0" applyBorder="0" applyAlignment="0" applyProtection="0">
      <alignment vertical="center"/>
    </xf>
    <xf numFmtId="0" fontId="15" fillId="37" borderId="0" applyNumberFormat="0" applyBorder="0" applyAlignment="0" applyProtection="0">
      <alignment vertical="center"/>
    </xf>
    <xf numFmtId="0" fontId="18" fillId="16" borderId="0" applyNumberFormat="0" applyBorder="0" applyAlignment="0" applyProtection="0">
      <alignment vertical="center"/>
    </xf>
    <xf numFmtId="0" fontId="14" fillId="0" borderId="0">
      <alignment vertical="center"/>
    </xf>
    <xf numFmtId="0" fontId="15" fillId="8" borderId="0" applyNumberFormat="0" applyBorder="0" applyAlignment="0" applyProtection="0">
      <alignment vertical="center"/>
    </xf>
    <xf numFmtId="0" fontId="15" fillId="14" borderId="0" applyNumberFormat="0" applyBorder="0" applyAlignment="0" applyProtection="0">
      <alignment vertical="center"/>
    </xf>
    <xf numFmtId="0" fontId="18" fillId="21"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9" fillId="0" borderId="0" applyProtection="0"/>
    <xf numFmtId="0" fontId="19" fillId="0" borderId="0" applyProtection="0"/>
    <xf numFmtId="0" fontId="19" fillId="0" borderId="0" applyProtection="0"/>
    <xf numFmtId="0" fontId="14" fillId="0" borderId="0">
      <alignment vertical="center"/>
    </xf>
    <xf numFmtId="0" fontId="19" fillId="0" borderId="0" applyProtection="0"/>
  </cellStyleXfs>
  <cellXfs count="126">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2" fillId="2" borderId="0" xfId="0" applyFont="1" applyFill="1" applyAlignment="1">
      <alignment vertical="center"/>
    </xf>
    <xf numFmtId="0" fontId="1" fillId="3" borderId="0" xfId="0" applyFont="1" applyFill="1" applyAlignment="1">
      <alignment vertical="center"/>
    </xf>
    <xf numFmtId="0" fontId="1" fillId="4" borderId="0" xfId="0" applyFont="1" applyFill="1" applyAlignment="1">
      <alignment vertical="center"/>
    </xf>
    <xf numFmtId="0" fontId="3" fillId="0" borderId="0" xfId="0" applyFont="1" applyFill="1" applyBorder="1" applyAlignment="1">
      <alignment vertical="center"/>
    </xf>
    <xf numFmtId="0" fontId="1" fillId="5" borderId="0" xfId="0" applyFont="1" applyFill="1" applyAlignment="1">
      <alignment vertical="center"/>
    </xf>
    <xf numFmtId="0" fontId="4" fillId="3" borderId="0" xfId="0" applyFont="1" applyFill="1" applyAlignment="1">
      <alignment vertical="center"/>
    </xf>
    <xf numFmtId="0" fontId="5" fillId="0" borderId="0" xfId="0" applyFont="1" applyFill="1" applyBorder="1" applyAlignment="1">
      <alignment vertical="center"/>
    </xf>
    <xf numFmtId="0" fontId="0" fillId="0" borderId="0" xfId="0" applyFill="1" applyAlignment="1">
      <alignment horizontal="center" vertical="center"/>
    </xf>
    <xf numFmtId="0" fontId="0" fillId="0" borderId="0" xfId="0" applyFill="1" applyAlignment="1">
      <alignment vertical="center" wrapText="1"/>
    </xf>
    <xf numFmtId="177" fontId="0" fillId="0" borderId="0" xfId="0" applyNumberFormat="1" applyFill="1" applyAlignment="1">
      <alignment horizontal="center" vertical="center"/>
    </xf>
    <xf numFmtId="0" fontId="0" fillId="0" borderId="0" xfId="0" applyFill="1" applyAlignment="1">
      <alignment horizontal="left" vertical="center"/>
    </xf>
    <xf numFmtId="0" fontId="0" fillId="0" borderId="0" xfId="0" applyFill="1" applyAlignment="1">
      <alignment horizontal="left" vertical="center" wrapText="1"/>
    </xf>
    <xf numFmtId="0" fontId="6" fillId="0" borderId="0" xfId="0" applyNumberFormat="1" applyFont="1" applyFill="1" applyAlignment="1">
      <alignment horizontal="center" vertical="center" wrapText="1"/>
    </xf>
    <xf numFmtId="177" fontId="6" fillId="0" borderId="0" xfId="0" applyNumberFormat="1" applyFont="1" applyFill="1" applyAlignment="1">
      <alignment horizontal="center" vertical="center" wrapText="1"/>
    </xf>
    <xf numFmtId="0" fontId="7" fillId="0" borderId="0" xfId="0" applyNumberFormat="1" applyFont="1" applyFill="1" applyAlignment="1">
      <alignment horizontal="center" vertical="center" wrapText="1"/>
    </xf>
    <xf numFmtId="0" fontId="7" fillId="0" borderId="0" xfId="0" applyNumberFormat="1" applyFont="1" applyFill="1" applyBorder="1" applyAlignment="1">
      <alignment horizontal="center" vertical="center" wrapText="1"/>
    </xf>
    <xf numFmtId="177" fontId="7" fillId="0" borderId="0" xfId="0" applyNumberFormat="1"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2" borderId="4" xfId="0" applyNumberFormat="1" applyFont="1" applyFill="1" applyBorder="1" applyAlignment="1">
      <alignment horizontal="center" vertical="center" wrapText="1"/>
    </xf>
    <xf numFmtId="0" fontId="9" fillId="2" borderId="3" xfId="0" applyNumberFormat="1" applyFont="1" applyFill="1" applyBorder="1" applyAlignment="1">
      <alignment horizontal="center" vertical="center" wrapText="1"/>
    </xf>
    <xf numFmtId="177" fontId="9" fillId="2" borderId="1" xfId="0" applyNumberFormat="1" applyFont="1" applyFill="1" applyBorder="1" applyAlignment="1">
      <alignment horizontal="center" vertical="center" wrapText="1"/>
    </xf>
    <xf numFmtId="0" fontId="9" fillId="2" borderId="5" xfId="0" applyNumberFormat="1" applyFont="1" applyFill="1" applyBorder="1" applyAlignment="1">
      <alignment horizontal="left" vertical="center" wrapText="1"/>
    </xf>
    <xf numFmtId="0" fontId="9" fillId="3" borderId="2" xfId="60" applyNumberFormat="1" applyFont="1" applyFill="1" applyBorder="1" applyAlignment="1">
      <alignment horizontal="left" vertical="center" wrapText="1"/>
    </xf>
    <xf numFmtId="0" fontId="9" fillId="3" borderId="4" xfId="60" applyNumberFormat="1" applyFont="1" applyFill="1" applyBorder="1" applyAlignment="1">
      <alignment horizontal="left" vertical="center" wrapText="1"/>
    </xf>
    <xf numFmtId="0" fontId="9" fillId="3" borderId="3" xfId="60" applyNumberFormat="1" applyFont="1" applyFill="1" applyBorder="1" applyAlignment="1">
      <alignment horizontal="left" vertical="center" wrapText="1"/>
    </xf>
    <xf numFmtId="177" fontId="9" fillId="3" borderId="1" xfId="0" applyNumberFormat="1" applyFont="1" applyFill="1" applyBorder="1" applyAlignment="1">
      <alignment horizontal="center" vertical="center" wrapText="1"/>
    </xf>
    <xf numFmtId="176" fontId="9" fillId="3" borderId="1" xfId="0" applyNumberFormat="1" applyFont="1" applyFill="1" applyBorder="1" applyAlignment="1">
      <alignment horizontal="center" vertical="center" wrapText="1"/>
    </xf>
    <xf numFmtId="0" fontId="9" fillId="4" borderId="2" xfId="60" applyNumberFormat="1" applyFont="1" applyFill="1" applyBorder="1" applyAlignment="1">
      <alignment horizontal="left" vertical="center" wrapText="1"/>
    </xf>
    <xf numFmtId="0" fontId="9" fillId="4" borderId="4" xfId="60" applyNumberFormat="1" applyFont="1" applyFill="1" applyBorder="1" applyAlignment="1">
      <alignment horizontal="left" vertical="center" wrapText="1"/>
    </xf>
    <xf numFmtId="0" fontId="9" fillId="4" borderId="3" xfId="60" applyNumberFormat="1" applyFont="1" applyFill="1" applyBorder="1" applyAlignment="1">
      <alignment horizontal="left" vertical="center" wrapText="1"/>
    </xf>
    <xf numFmtId="177" fontId="9" fillId="4" borderId="1" xfId="0" applyNumberFormat="1" applyFont="1" applyFill="1" applyBorder="1" applyAlignment="1">
      <alignment horizontal="center" vertical="center" wrapText="1"/>
    </xf>
    <xf numFmtId="176" fontId="9" fillId="4"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5" fillId="0" borderId="1" xfId="1" applyNumberFormat="1" applyFont="1" applyFill="1" applyBorder="1" applyAlignment="1">
      <alignment vertical="center" wrapText="1"/>
    </xf>
    <xf numFmtId="0" fontId="5" fillId="0" borderId="1" xfId="62" applyNumberFormat="1" applyFont="1" applyFill="1" applyBorder="1" applyAlignment="1">
      <alignment vertical="center" wrapText="1"/>
    </xf>
    <xf numFmtId="177" fontId="5" fillId="0" borderId="1" xfId="1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xf>
    <xf numFmtId="0" fontId="5" fillId="0" borderId="1" xfId="54" applyNumberFormat="1" applyFont="1" applyFill="1" applyBorder="1" applyAlignment="1">
      <alignment vertical="center" wrapText="1"/>
    </xf>
    <xf numFmtId="0" fontId="5" fillId="0" borderId="1" xfId="58" applyNumberFormat="1" applyFont="1" applyFill="1" applyBorder="1" applyAlignment="1">
      <alignment horizontal="left" vertical="center" wrapText="1"/>
    </xf>
    <xf numFmtId="0" fontId="5" fillId="0" borderId="1" xfId="58" applyNumberFormat="1" applyFont="1" applyFill="1" applyBorder="1" applyAlignment="1">
      <alignment vertical="center" wrapText="1"/>
    </xf>
    <xf numFmtId="177" fontId="5" fillId="0" borderId="1" xfId="6" applyNumberFormat="1" applyFont="1" applyFill="1" applyBorder="1" applyAlignment="1">
      <alignment horizontal="center" vertical="center" wrapText="1"/>
    </xf>
    <xf numFmtId="0" fontId="5" fillId="0" borderId="1" xfId="54" applyNumberFormat="1" applyFont="1" applyFill="1" applyBorder="1" applyAlignment="1">
      <alignment horizontal="left" vertical="center" wrapText="1"/>
    </xf>
    <xf numFmtId="0" fontId="5" fillId="6" borderId="1" xfId="54" applyNumberFormat="1" applyFont="1" applyFill="1" applyBorder="1" applyAlignment="1">
      <alignment horizontal="left" vertical="center" wrapText="1"/>
    </xf>
    <xf numFmtId="0" fontId="5" fillId="6" borderId="1" xfId="58" applyNumberFormat="1" applyFont="1" applyFill="1" applyBorder="1" applyAlignment="1">
      <alignment horizontal="left" vertical="center" wrapText="1"/>
    </xf>
    <xf numFmtId="0" fontId="5" fillId="6" borderId="1" xfId="58" applyNumberFormat="1" applyFont="1" applyFill="1" applyBorder="1" applyAlignment="1">
      <alignment vertical="center" wrapText="1"/>
    </xf>
    <xf numFmtId="177" fontId="10" fillId="6" borderId="1" xfId="6" applyNumberFormat="1" applyFont="1" applyFill="1" applyBorder="1" applyAlignment="1">
      <alignment horizontal="center" vertical="center" wrapText="1"/>
    </xf>
    <xf numFmtId="177" fontId="5" fillId="0" borderId="1" xfId="6" applyNumberFormat="1" applyFont="1" applyFill="1" applyBorder="1" applyAlignment="1">
      <alignment horizontal="center" vertical="center"/>
    </xf>
    <xf numFmtId="0" fontId="5" fillId="6" borderId="1" xfId="54" applyNumberFormat="1" applyFont="1" applyFill="1" applyBorder="1" applyAlignment="1">
      <alignment vertical="center" wrapText="1"/>
    </xf>
    <xf numFmtId="0" fontId="3" fillId="0" borderId="1" xfId="54" applyNumberFormat="1" applyFont="1" applyFill="1" applyBorder="1" applyAlignment="1">
      <alignment vertical="center" wrapText="1"/>
    </xf>
    <xf numFmtId="0" fontId="3" fillId="0" borderId="1" xfId="58" applyNumberFormat="1" applyFont="1" applyFill="1" applyBorder="1" applyAlignment="1">
      <alignment horizontal="left" vertical="center" wrapText="1"/>
    </xf>
    <xf numFmtId="0" fontId="3" fillId="0" borderId="1" xfId="58" applyNumberFormat="1" applyFont="1" applyFill="1" applyBorder="1" applyAlignment="1">
      <alignment vertical="center" wrapText="1"/>
    </xf>
    <xf numFmtId="177" fontId="3" fillId="0" borderId="1" xfId="6" applyNumberFormat="1" applyFont="1" applyFill="1" applyBorder="1" applyAlignment="1">
      <alignment horizontal="center" vertical="center" wrapText="1"/>
    </xf>
    <xf numFmtId="0" fontId="3" fillId="0" borderId="1" xfId="54" applyNumberFormat="1" applyFont="1" applyFill="1" applyBorder="1" applyAlignment="1">
      <alignment horizontal="left" vertical="center" wrapText="1"/>
    </xf>
    <xf numFmtId="177" fontId="3" fillId="0" borderId="1" xfId="6" applyNumberFormat="1" applyFont="1" applyFill="1" applyBorder="1" applyAlignment="1">
      <alignment horizontal="center" vertical="center"/>
    </xf>
    <xf numFmtId="0" fontId="9" fillId="5" borderId="2" xfId="60" applyNumberFormat="1" applyFont="1" applyFill="1" applyBorder="1" applyAlignment="1">
      <alignment horizontal="left" vertical="center" wrapText="1"/>
    </xf>
    <xf numFmtId="0" fontId="9" fillId="5" borderId="4" xfId="60" applyNumberFormat="1" applyFont="1" applyFill="1" applyBorder="1" applyAlignment="1">
      <alignment horizontal="left" vertical="center" wrapText="1"/>
    </xf>
    <xf numFmtId="0" fontId="9" fillId="5" borderId="3" xfId="60" applyNumberFormat="1" applyFont="1" applyFill="1" applyBorder="1" applyAlignment="1">
      <alignment horizontal="left" vertical="center" wrapText="1"/>
    </xf>
    <xf numFmtId="177" fontId="9" fillId="5" borderId="1" xfId="0" applyNumberFormat="1" applyFont="1" applyFill="1" applyBorder="1" applyAlignment="1">
      <alignment horizontal="center" vertical="center" wrapText="1"/>
    </xf>
    <xf numFmtId="176" fontId="9" fillId="5" borderId="1" xfId="0" applyNumberFormat="1" applyFont="1" applyFill="1" applyBorder="1" applyAlignment="1">
      <alignment horizontal="center" vertical="center" wrapText="1"/>
    </xf>
    <xf numFmtId="0" fontId="5" fillId="0" borderId="1" xfId="1" applyNumberFormat="1" applyFont="1" applyFill="1" applyBorder="1" applyAlignment="1">
      <alignment horizontal="left" vertical="center" wrapText="1"/>
    </xf>
    <xf numFmtId="0" fontId="5" fillId="0" borderId="1" xfId="33" applyNumberFormat="1" applyFont="1" applyFill="1" applyBorder="1" applyAlignment="1">
      <alignment vertical="center" wrapText="1"/>
    </xf>
    <xf numFmtId="0" fontId="5" fillId="0" borderId="1" xfId="24" applyNumberFormat="1" applyFont="1" applyFill="1" applyBorder="1" applyAlignment="1">
      <alignment horizontal="left" vertical="center" wrapText="1"/>
    </xf>
    <xf numFmtId="177" fontId="5" fillId="0" borderId="1" xfId="30" applyNumberFormat="1" applyFont="1" applyFill="1" applyBorder="1" applyAlignment="1">
      <alignment horizontal="center" vertical="center" wrapText="1"/>
    </xf>
    <xf numFmtId="0" fontId="5" fillId="0" borderId="1" xfId="24" applyNumberFormat="1" applyFont="1" applyFill="1" applyBorder="1" applyAlignment="1">
      <alignment vertical="center" wrapText="1"/>
    </xf>
    <xf numFmtId="0" fontId="5" fillId="0" borderId="1" xfId="62"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11" fillId="0" borderId="6" xfId="0" applyNumberFormat="1" applyFont="1" applyFill="1" applyBorder="1" applyAlignment="1">
      <alignment horizontal="right" vertical="center" wrapText="1"/>
    </xf>
    <xf numFmtId="0" fontId="9" fillId="2" borderId="7" xfId="0" applyNumberFormat="1" applyFont="1" applyFill="1" applyBorder="1" applyAlignment="1">
      <alignment vertical="center" wrapText="1"/>
    </xf>
    <xf numFmtId="0" fontId="2" fillId="2" borderId="1" xfId="0" applyFont="1" applyFill="1" applyBorder="1" applyAlignment="1">
      <alignment vertical="center" wrapText="1"/>
    </xf>
    <xf numFmtId="0" fontId="2" fillId="3" borderId="1" xfId="0" applyFont="1" applyFill="1" applyBorder="1" applyAlignment="1">
      <alignment vertical="center"/>
    </xf>
    <xf numFmtId="0" fontId="2" fillId="4" borderId="1" xfId="0" applyFont="1" applyFill="1" applyBorder="1" applyAlignment="1">
      <alignment vertical="center"/>
    </xf>
    <xf numFmtId="0" fontId="3" fillId="0" borderId="1" xfId="0" applyFont="1" applyFill="1" applyBorder="1" applyAlignment="1">
      <alignment horizontal="center" vertical="center"/>
    </xf>
    <xf numFmtId="0" fontId="3" fillId="0" borderId="8"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5"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5" borderId="1" xfId="0" applyFont="1" applyFill="1" applyBorder="1" applyAlignment="1">
      <alignment vertical="center"/>
    </xf>
    <xf numFmtId="0" fontId="0" fillId="5" borderId="0" xfId="0" applyFill="1" applyAlignment="1">
      <alignment vertical="center"/>
    </xf>
    <xf numFmtId="49" fontId="5" fillId="0" borderId="1" xfId="54" applyNumberFormat="1" applyFont="1" applyFill="1" applyBorder="1" applyAlignment="1">
      <alignment vertical="center" wrapText="1"/>
    </xf>
    <xf numFmtId="49" fontId="5" fillId="0" borderId="1" xfId="58" applyNumberFormat="1" applyFont="1" applyFill="1" applyBorder="1" applyAlignment="1">
      <alignment horizontal="left" vertical="center" wrapText="1"/>
    </xf>
    <xf numFmtId="49" fontId="5" fillId="0" borderId="1" xfId="58" applyNumberFormat="1" applyFont="1" applyFill="1" applyBorder="1" applyAlignment="1">
      <alignment vertical="center" wrapText="1"/>
    </xf>
    <xf numFmtId="0" fontId="5" fillId="6" borderId="1" xfId="1" applyNumberFormat="1" applyFont="1" applyFill="1" applyBorder="1" applyAlignment="1">
      <alignment vertical="center" wrapText="1"/>
    </xf>
    <xf numFmtId="0" fontId="5" fillId="6" borderId="1" xfId="62" applyNumberFormat="1" applyFont="1" applyFill="1" applyBorder="1" applyAlignment="1">
      <alignment vertical="center" wrapText="1"/>
    </xf>
    <xf numFmtId="177" fontId="5" fillId="6" borderId="1" xfId="11" applyNumberFormat="1" applyFont="1" applyFill="1" applyBorder="1" applyAlignment="1">
      <alignment horizontal="center" vertical="center" wrapText="1"/>
    </xf>
    <xf numFmtId="0" fontId="4" fillId="3" borderId="0" xfId="0" applyFont="1" applyFill="1" applyAlignment="1">
      <alignment horizontal="left" vertical="center"/>
    </xf>
    <xf numFmtId="0" fontId="4" fillId="3" borderId="0" xfId="0" applyFont="1" applyFill="1" applyAlignment="1">
      <alignment horizontal="left" vertical="center" wrapText="1"/>
    </xf>
    <xf numFmtId="0" fontId="4" fillId="3" borderId="0" xfId="0" applyFont="1" applyFill="1" applyAlignment="1">
      <alignment vertical="center" wrapText="1"/>
    </xf>
    <xf numFmtId="177" fontId="4" fillId="3" borderId="1" xfId="0" applyNumberFormat="1" applyFont="1" applyFill="1" applyBorder="1" applyAlignment="1">
      <alignment horizontal="center" vertical="center"/>
    </xf>
    <xf numFmtId="0" fontId="4" fillId="3" borderId="1" xfId="0" applyFont="1" applyFill="1" applyBorder="1" applyAlignment="1">
      <alignment vertical="center"/>
    </xf>
    <xf numFmtId="0" fontId="5" fillId="0" borderId="1" xfId="1" applyNumberFormat="1" applyFont="1" applyFill="1" applyBorder="1" applyAlignment="1">
      <alignment horizontal="justify" vertical="center" wrapText="1"/>
    </xf>
    <xf numFmtId="0" fontId="10" fillId="0" borderId="1" xfId="11" applyNumberFormat="1" applyFont="1" applyFill="1" applyBorder="1" applyAlignment="1">
      <alignment horizontal="center" vertical="center" wrapText="1"/>
    </xf>
    <xf numFmtId="0" fontId="12" fillId="7" borderId="1" xfId="0" applyFont="1" applyFill="1" applyBorder="1" applyAlignment="1">
      <alignment horizontal="left" vertical="center" wrapText="1"/>
    </xf>
    <xf numFmtId="0" fontId="5" fillId="0" borderId="1" xfId="17" applyNumberFormat="1" applyFont="1" applyFill="1" applyBorder="1" applyAlignment="1">
      <alignment horizontal="left" vertical="center" wrapText="1"/>
    </xf>
    <xf numFmtId="0" fontId="5" fillId="0" borderId="1" xfId="11" applyNumberFormat="1" applyFont="1" applyFill="1" applyBorder="1" applyAlignment="1">
      <alignment horizontal="center" vertical="center" wrapText="1"/>
    </xf>
    <xf numFmtId="0" fontId="5" fillId="0" borderId="1" xfId="26" applyNumberFormat="1" applyFont="1" applyFill="1" applyBorder="1" applyAlignment="1">
      <alignment horizontal="left" vertical="center" wrapText="1"/>
    </xf>
    <xf numFmtId="0" fontId="5" fillId="0" borderId="1" xfId="33" applyNumberFormat="1" applyFont="1" applyFill="1" applyBorder="1" applyAlignment="1">
      <alignment horizontal="left" vertical="center" wrapText="1"/>
    </xf>
    <xf numFmtId="0" fontId="5" fillId="0" borderId="1" xfId="30" applyNumberFormat="1" applyFont="1" applyFill="1" applyBorder="1" applyAlignment="1">
      <alignment horizontal="center" vertical="center" wrapText="1"/>
    </xf>
    <xf numFmtId="0" fontId="5" fillId="0" borderId="1" xfId="33" applyNumberFormat="1" applyFont="1" applyFill="1" applyBorder="1" applyAlignment="1">
      <alignment horizontal="justify" vertical="center" wrapText="1"/>
    </xf>
    <xf numFmtId="0" fontId="4" fillId="3" borderId="1" xfId="0" applyFont="1" applyFill="1" applyBorder="1" applyAlignment="1">
      <alignment vertical="center" wrapText="1"/>
    </xf>
    <xf numFmtId="0" fontId="13" fillId="0" borderId="0" xfId="0" applyFont="1" applyFill="1" applyAlignment="1">
      <alignment vertical="center"/>
    </xf>
    <xf numFmtId="0" fontId="3" fillId="0" borderId="1" xfId="66" applyFont="1" applyBorder="1" applyAlignment="1" applyProtection="1">
      <alignment horizontal="left" vertical="center" wrapText="1"/>
    </xf>
    <xf numFmtId="0" fontId="3" fillId="0" borderId="1" xfId="68" applyFont="1" applyBorder="1" applyAlignment="1" applyProtection="1">
      <alignment horizontal="center" vertical="center" wrapText="1"/>
    </xf>
    <xf numFmtId="178" fontId="2" fillId="0" borderId="1" xfId="0" applyNumberFormat="1"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66" applyFont="1" applyBorder="1" applyAlignment="1">
      <alignment horizontal="left" vertical="center" wrapText="1"/>
    </xf>
    <xf numFmtId="0" fontId="3" fillId="0" borderId="1" xfId="68" applyFont="1" applyBorder="1" applyAlignment="1">
      <alignment horizontal="center" vertical="center"/>
    </xf>
    <xf numFmtId="0" fontId="3" fillId="0" borderId="1" xfId="68" applyFont="1" applyBorder="1" applyAlignment="1">
      <alignment horizontal="center" vertical="center" wrapText="1"/>
    </xf>
    <xf numFmtId="0" fontId="3" fillId="0" borderId="1" xfId="68" applyFont="1" applyBorder="1" applyAlignment="1" applyProtection="1">
      <alignment horizontal="center" vertical="center"/>
    </xf>
    <xf numFmtId="0" fontId="1" fillId="0" borderId="0" xfId="0" applyFont="1" applyFill="1" applyAlignment="1">
      <alignment horizontal="center" vertical="center"/>
    </xf>
    <xf numFmtId="0" fontId="1" fillId="0" borderId="0" xfId="0" applyFont="1" applyFill="1" applyAlignment="1">
      <alignment vertical="center" wrapText="1"/>
    </xf>
    <xf numFmtId="177" fontId="1" fillId="0" borderId="0" xfId="0" applyNumberFormat="1" applyFont="1" applyFill="1" applyAlignment="1">
      <alignment horizontal="center" vertical="center"/>
    </xf>
    <xf numFmtId="0" fontId="5" fillId="0" borderId="1" xfId="0" applyFont="1" applyFill="1" applyBorder="1" applyAlignment="1">
      <alignment vertical="center"/>
    </xf>
    <xf numFmtId="0" fontId="3" fillId="0" borderId="1" xfId="38" applyFont="1" applyBorder="1" applyAlignment="1" applyProtection="1">
      <alignment horizontal="center" vertical="center" wrapText="1"/>
    </xf>
  </cellXfs>
  <cellStyles count="69">
    <cellStyle name="常规" xfId="0" builtinId="0"/>
    <cellStyle name="常规_Sheet1_4" xfId="1"/>
    <cellStyle name="货币[0]" xfId="2" builtinId="7"/>
    <cellStyle name="20% - 强调文字颜色 3" xfId="3" builtinId="38"/>
    <cellStyle name="输入" xfId="4" builtinId="20"/>
    <cellStyle name="货币" xfId="5" builtinId="4"/>
    <cellStyle name="常规_Sheet1_17" xfId="6"/>
    <cellStyle name="千位分隔[0]" xfId="7" builtinId="6"/>
    <cellStyle name="40% - 强调文字颜色 3" xfId="8" builtinId="39"/>
    <cellStyle name="差" xfId="9" builtinId="27"/>
    <cellStyle name="千位分隔" xfId="10" builtinId="3"/>
    <cellStyle name="常规_Sheet1_13" xfId="11"/>
    <cellStyle name="60% - 强调文字颜色 3" xfId="12" builtinId="40"/>
    <cellStyle name="超链接" xfId="13" builtinId="8"/>
    <cellStyle name="百分比" xfId="14" builtinId="5"/>
    <cellStyle name="已访问的超链接" xfId="15" builtinId="9"/>
    <cellStyle name="注释" xfId="16" builtinId="10"/>
    <cellStyle name="常规_Sheet1_12" xfId="17"/>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常规_Sheet1_10" xfId="24"/>
    <cellStyle name="标题 2" xfId="25" builtinId="17"/>
    <cellStyle name="常规_Sheet1_11" xfId="26"/>
    <cellStyle name="60% - 强调文字颜色 1" xfId="27" builtinId="32"/>
    <cellStyle name="标题 3" xfId="28" builtinId="18"/>
    <cellStyle name="输出" xfId="29" builtinId="21"/>
    <cellStyle name="常规_Sheet1_14" xfId="30"/>
    <cellStyle name="60% - 强调文字颜色 4" xfId="31" builtinId="44"/>
    <cellStyle name="计算" xfId="32" builtinId="22"/>
    <cellStyle name="常规_Sheet1_9" xfId="33"/>
    <cellStyle name="检查单元格" xfId="34" builtinId="23"/>
    <cellStyle name="20% - 强调文字颜色 6" xfId="35" builtinId="50"/>
    <cellStyle name="强调文字颜色 2" xfId="36" builtinId="33"/>
    <cellStyle name="链接单元格" xfId="37" builtinId="24"/>
    <cellStyle name="常规_Sheet1_19" xfId="38"/>
    <cellStyle name="汇总" xfId="39" builtinId="25"/>
    <cellStyle name="好" xfId="40" builtinId="26"/>
    <cellStyle name="适中" xfId="41" builtinId="28"/>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强调文字颜色 4" xfId="49" builtinId="41"/>
    <cellStyle name="20% - 强调文字颜色 4" xfId="50" builtinId="42"/>
    <cellStyle name="40% - 强调文字颜色 4" xfId="51" builtinId="43"/>
    <cellStyle name="强调文字颜色 5" xfId="52" builtinId="45"/>
    <cellStyle name="40% - 强调文字颜色 5" xfId="53" builtinId="47"/>
    <cellStyle name="常规_Sheet1_15" xfId="54"/>
    <cellStyle name="60% - 强调文字颜色 5" xfId="55" builtinId="48"/>
    <cellStyle name="强调文字颜色 6" xfId="56" builtinId="49"/>
    <cellStyle name="40% - 强调文字颜色 6" xfId="57" builtinId="51"/>
    <cellStyle name="常规_Sheet1_16" xfId="58"/>
    <cellStyle name="60% - 强调文字颜色 6" xfId="59" builtinId="52"/>
    <cellStyle name="常规 2" xfId="60"/>
    <cellStyle name="常规 5" xfId="61"/>
    <cellStyle name="常规_Sheet1_8" xfId="62"/>
    <cellStyle name="常规_Sheet1_18" xfId="63"/>
    <cellStyle name="常规_Sheet1_1" xfId="64"/>
    <cellStyle name="常规_Sheet1_2" xfId="65"/>
    <cellStyle name="常规_Sheet1" xfId="66"/>
    <cellStyle name="常规 3" xfId="67"/>
    <cellStyle name="常规_Sheet1_3" xfId="68"/>
  </cellStyle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W150"/>
  <sheetViews>
    <sheetView tabSelected="1" view="pageBreakPreview" zoomScaleNormal="100" zoomScaleSheetLayoutView="100" workbookViewId="0">
      <pane ySplit="4" topLeftCell="A13" activePane="bottomLeft" state="frozen"/>
      <selection/>
      <selection pane="bottomLeft" activeCell="D13" sqref="D13:E13"/>
    </sheetView>
  </sheetViews>
  <sheetFormatPr defaultColWidth="9" defaultRowHeight="14.4"/>
  <cols>
    <col min="1" max="1" width="4.66666666666667" style="10" customWidth="1"/>
    <col min="2" max="2" width="8.12962962962963" style="11" customWidth="1"/>
    <col min="3" max="3" width="15.8796296296296" style="11" customWidth="1"/>
    <col min="4" max="4" width="25.8796296296296" style="11" customWidth="1"/>
    <col min="5" max="5" width="43.5" style="11" customWidth="1"/>
    <col min="6" max="6" width="9.87962962962963" style="12" customWidth="1"/>
    <col min="7" max="8" width="11.8796296296296" style="1" customWidth="1"/>
    <col min="9" max="9" width="12.25" style="1" customWidth="1"/>
    <col min="10" max="10" width="8.87962962962963" style="1" customWidth="1"/>
    <col min="11" max="11" width="13.75" style="11" customWidth="1"/>
    <col min="12" max="16377" width="9" style="1"/>
  </cols>
  <sheetData>
    <row r="1" customFormat="1" ht="14" customHeight="1" spans="1:16377">
      <c r="A1" s="13" t="s">
        <v>0</v>
      </c>
      <c r="B1" s="14"/>
      <c r="C1" s="11"/>
      <c r="D1" s="11"/>
      <c r="E1" s="11"/>
      <c r="F1" s="12"/>
      <c r="G1" s="1"/>
      <c r="H1" s="1"/>
      <c r="I1" s="1"/>
      <c r="J1" s="1"/>
      <c r="K1" s="1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row>
    <row r="2" s="1" customFormat="1" ht="26.4" spans="1:11">
      <c r="A2" s="15" t="s">
        <v>1</v>
      </c>
      <c r="B2" s="15"/>
      <c r="C2" s="15"/>
      <c r="D2" s="15"/>
      <c r="E2" s="15"/>
      <c r="F2" s="16"/>
      <c r="G2" s="15"/>
      <c r="H2" s="15"/>
      <c r="I2" s="15"/>
      <c r="J2" s="15"/>
      <c r="K2" s="15"/>
    </row>
    <row r="3" s="1" customFormat="1" ht="15" customHeight="1" spans="1:11">
      <c r="A3" s="17"/>
      <c r="B3" s="18"/>
      <c r="C3" s="17"/>
      <c r="D3" s="17"/>
      <c r="E3" s="17"/>
      <c r="F3" s="19"/>
      <c r="G3" s="17"/>
      <c r="H3" s="17"/>
      <c r="I3" s="76" t="s">
        <v>2</v>
      </c>
      <c r="J3" s="76"/>
      <c r="K3" s="76"/>
    </row>
    <row r="4" s="2" customFormat="1" ht="33" customHeight="1" spans="1:11">
      <c r="A4" s="20" t="s">
        <v>3</v>
      </c>
      <c r="B4" s="21" t="s">
        <v>4</v>
      </c>
      <c r="C4" s="21" t="s">
        <v>5</v>
      </c>
      <c r="D4" s="22" t="s">
        <v>6</v>
      </c>
      <c r="E4" s="23"/>
      <c r="F4" s="24" t="s">
        <v>7</v>
      </c>
      <c r="G4" s="20" t="s">
        <v>8</v>
      </c>
      <c r="H4" s="20" t="s">
        <v>9</v>
      </c>
      <c r="I4" s="20" t="s">
        <v>10</v>
      </c>
      <c r="J4" s="20" t="s">
        <v>11</v>
      </c>
      <c r="K4" s="20" t="s">
        <v>12</v>
      </c>
    </row>
    <row r="5" s="3" customFormat="1" ht="20" customHeight="1" spans="1:11">
      <c r="A5" s="25" t="s">
        <v>13</v>
      </c>
      <c r="B5" s="26"/>
      <c r="C5" s="26"/>
      <c r="D5" s="26"/>
      <c r="E5" s="27"/>
      <c r="F5" s="28">
        <f>F6+F121</f>
        <v>6900</v>
      </c>
      <c r="G5" s="29"/>
      <c r="H5" s="29"/>
      <c r="I5" s="29"/>
      <c r="J5" s="77"/>
      <c r="K5" s="78"/>
    </row>
    <row r="6" s="4" customFormat="1" ht="20" customHeight="1" spans="1:11">
      <c r="A6" s="30" t="s">
        <v>14</v>
      </c>
      <c r="B6" s="31"/>
      <c r="C6" s="31"/>
      <c r="D6" s="31"/>
      <c r="E6" s="32"/>
      <c r="F6" s="33">
        <f>F7+F26+F31+F95+F98+F100+F103+F107+F109+F111+F113+F119</f>
        <v>3335</v>
      </c>
      <c r="G6" s="34"/>
      <c r="H6" s="34"/>
      <c r="I6" s="79"/>
      <c r="J6" s="34"/>
      <c r="K6" s="34"/>
    </row>
    <row r="7" s="5" customFormat="1" ht="20" customHeight="1" spans="1:11">
      <c r="A7" s="35" t="s">
        <v>15</v>
      </c>
      <c r="B7" s="36"/>
      <c r="C7" s="36"/>
      <c r="D7" s="36"/>
      <c r="E7" s="37"/>
      <c r="F7" s="38">
        <f>SUM(F8:F25)</f>
        <v>835</v>
      </c>
      <c r="G7" s="39"/>
      <c r="H7" s="39"/>
      <c r="I7" s="80"/>
      <c r="J7" s="39"/>
      <c r="K7" s="39"/>
    </row>
    <row r="8" s="6" customFormat="1" ht="70" customHeight="1" spans="1:11">
      <c r="A8" s="40">
        <v>1</v>
      </c>
      <c r="B8" s="41"/>
      <c r="C8" s="42" t="s">
        <v>16</v>
      </c>
      <c r="D8" s="43" t="s">
        <v>17</v>
      </c>
      <c r="E8" s="43"/>
      <c r="F8" s="44">
        <v>100</v>
      </c>
      <c r="G8" s="45" t="s">
        <v>18</v>
      </c>
      <c r="H8" s="46" t="s">
        <v>19</v>
      </c>
      <c r="I8" s="45" t="s">
        <v>20</v>
      </c>
      <c r="J8" s="81" t="s">
        <v>21</v>
      </c>
      <c r="K8" s="82" t="s">
        <v>22</v>
      </c>
    </row>
    <row r="9" s="6" customFormat="1" ht="69" customHeight="1" spans="1:11">
      <c r="A9" s="40">
        <v>2</v>
      </c>
      <c r="B9" s="41"/>
      <c r="C9" s="42" t="s">
        <v>23</v>
      </c>
      <c r="D9" s="43" t="s">
        <v>24</v>
      </c>
      <c r="E9" s="43"/>
      <c r="F9" s="44">
        <v>50</v>
      </c>
      <c r="G9" s="45" t="s">
        <v>18</v>
      </c>
      <c r="H9" s="46" t="s">
        <v>19</v>
      </c>
      <c r="I9" s="45" t="s">
        <v>20</v>
      </c>
      <c r="J9" s="81" t="s">
        <v>21</v>
      </c>
      <c r="K9" s="83"/>
    </row>
    <row r="10" s="6" customFormat="1" ht="72" customHeight="1" spans="1:11">
      <c r="A10" s="40">
        <v>3</v>
      </c>
      <c r="B10" s="41"/>
      <c r="C10" s="42" t="s">
        <v>25</v>
      </c>
      <c r="D10" s="43" t="s">
        <v>26</v>
      </c>
      <c r="E10" s="43"/>
      <c r="F10" s="44">
        <v>50</v>
      </c>
      <c r="G10" s="45" t="s">
        <v>18</v>
      </c>
      <c r="H10" s="46" t="s">
        <v>19</v>
      </c>
      <c r="I10" s="45" t="s">
        <v>20</v>
      </c>
      <c r="J10" s="81" t="s">
        <v>21</v>
      </c>
      <c r="K10" s="83"/>
    </row>
    <row r="11" s="6" customFormat="1" ht="77" customHeight="1" spans="1:11">
      <c r="A11" s="40">
        <v>4</v>
      </c>
      <c r="B11" s="41"/>
      <c r="C11" s="42" t="s">
        <v>27</v>
      </c>
      <c r="D11" s="43" t="s">
        <v>28</v>
      </c>
      <c r="E11" s="43"/>
      <c r="F11" s="44">
        <v>50</v>
      </c>
      <c r="G11" s="45" t="s">
        <v>18</v>
      </c>
      <c r="H11" s="46" t="s">
        <v>19</v>
      </c>
      <c r="I11" s="45" t="s">
        <v>20</v>
      </c>
      <c r="J11" s="81" t="s">
        <v>21</v>
      </c>
      <c r="K11" s="83"/>
    </row>
    <row r="12" s="6" customFormat="1" ht="83" customHeight="1" spans="1:11">
      <c r="A12" s="40">
        <v>5</v>
      </c>
      <c r="B12" s="41"/>
      <c r="C12" s="42" t="s">
        <v>29</v>
      </c>
      <c r="D12" s="43" t="s">
        <v>30</v>
      </c>
      <c r="E12" s="43"/>
      <c r="F12" s="44">
        <v>50</v>
      </c>
      <c r="G12" s="45" t="s">
        <v>18</v>
      </c>
      <c r="H12" s="46" t="s">
        <v>19</v>
      </c>
      <c r="I12" s="45" t="s">
        <v>20</v>
      </c>
      <c r="J12" s="81" t="s">
        <v>21</v>
      </c>
      <c r="K12" s="83"/>
    </row>
    <row r="13" s="6" customFormat="1" ht="78" customHeight="1" spans="1:11">
      <c r="A13" s="40">
        <v>6</v>
      </c>
      <c r="B13" s="41"/>
      <c r="C13" s="42" t="s">
        <v>31</v>
      </c>
      <c r="D13" s="43" t="s">
        <v>32</v>
      </c>
      <c r="E13" s="43"/>
      <c r="F13" s="44">
        <v>50</v>
      </c>
      <c r="G13" s="45" t="s">
        <v>18</v>
      </c>
      <c r="H13" s="46" t="s">
        <v>19</v>
      </c>
      <c r="I13" s="45" t="s">
        <v>20</v>
      </c>
      <c r="J13" s="81" t="s">
        <v>21</v>
      </c>
      <c r="K13" s="84"/>
    </row>
    <row r="14" s="6" customFormat="1" ht="93" customHeight="1" spans="1:11">
      <c r="A14" s="40">
        <v>7</v>
      </c>
      <c r="B14" s="41"/>
      <c r="C14" s="42" t="s">
        <v>33</v>
      </c>
      <c r="D14" s="43" t="s">
        <v>34</v>
      </c>
      <c r="E14" s="43"/>
      <c r="F14" s="44">
        <v>50</v>
      </c>
      <c r="G14" s="45" t="s">
        <v>18</v>
      </c>
      <c r="H14" s="46" t="s">
        <v>19</v>
      </c>
      <c r="I14" s="45" t="s">
        <v>20</v>
      </c>
      <c r="J14" s="81" t="s">
        <v>21</v>
      </c>
      <c r="K14" s="82" t="s">
        <v>22</v>
      </c>
    </row>
    <row r="15" s="6" customFormat="1" ht="219" customHeight="1" spans="1:11">
      <c r="A15" s="40">
        <v>8</v>
      </c>
      <c r="B15" s="41"/>
      <c r="C15" s="47" t="s">
        <v>35</v>
      </c>
      <c r="D15" s="48" t="s">
        <v>36</v>
      </c>
      <c r="E15" s="49" t="s">
        <v>37</v>
      </c>
      <c r="F15" s="50">
        <v>25</v>
      </c>
      <c r="G15" s="45" t="s">
        <v>18</v>
      </c>
      <c r="H15" s="46" t="s">
        <v>19</v>
      </c>
      <c r="I15" s="45" t="s">
        <v>20</v>
      </c>
      <c r="J15" s="81" t="s">
        <v>21</v>
      </c>
      <c r="K15" s="83"/>
    </row>
    <row r="16" s="6" customFormat="1" ht="120" customHeight="1" spans="1:11">
      <c r="A16" s="40">
        <v>9</v>
      </c>
      <c r="B16" s="41"/>
      <c r="C16" s="51" t="s">
        <v>38</v>
      </c>
      <c r="D16" s="48" t="s">
        <v>39</v>
      </c>
      <c r="E16" s="48" t="s">
        <v>40</v>
      </c>
      <c r="F16" s="50">
        <v>25</v>
      </c>
      <c r="G16" s="45" t="s">
        <v>18</v>
      </c>
      <c r="H16" s="46" t="s">
        <v>19</v>
      </c>
      <c r="I16" s="45" t="s">
        <v>20</v>
      </c>
      <c r="J16" s="81" t="s">
        <v>21</v>
      </c>
      <c r="K16" s="84"/>
    </row>
    <row r="17" s="6" customFormat="1" ht="123" customHeight="1" spans="1:11">
      <c r="A17" s="40">
        <v>10</v>
      </c>
      <c r="B17" s="41"/>
      <c r="C17" s="47" t="s">
        <v>41</v>
      </c>
      <c r="D17" s="48" t="s">
        <v>42</v>
      </c>
      <c r="E17" s="49" t="s">
        <v>43</v>
      </c>
      <c r="F17" s="50">
        <v>25</v>
      </c>
      <c r="G17" s="45" t="s">
        <v>18</v>
      </c>
      <c r="H17" s="46" t="s">
        <v>19</v>
      </c>
      <c r="I17" s="45" t="s">
        <v>20</v>
      </c>
      <c r="J17" s="81" t="s">
        <v>21</v>
      </c>
      <c r="K17" s="82" t="s">
        <v>22</v>
      </c>
    </row>
    <row r="18" s="6" customFormat="1" ht="99" customHeight="1" spans="1:11">
      <c r="A18" s="40">
        <v>11</v>
      </c>
      <c r="B18" s="41"/>
      <c r="C18" s="51" t="s">
        <v>44</v>
      </c>
      <c r="D18" s="48" t="s">
        <v>45</v>
      </c>
      <c r="E18" s="49" t="s">
        <v>46</v>
      </c>
      <c r="F18" s="50">
        <v>25</v>
      </c>
      <c r="G18" s="45" t="s">
        <v>18</v>
      </c>
      <c r="H18" s="46" t="s">
        <v>19</v>
      </c>
      <c r="I18" s="45" t="s">
        <v>20</v>
      </c>
      <c r="J18" s="81" t="s">
        <v>21</v>
      </c>
      <c r="K18" s="83"/>
    </row>
    <row r="19" s="6" customFormat="1" ht="82" customHeight="1" spans="1:11">
      <c r="A19" s="40">
        <v>12</v>
      </c>
      <c r="B19" s="41"/>
      <c r="C19" s="47" t="s">
        <v>47</v>
      </c>
      <c r="D19" s="48" t="s">
        <v>48</v>
      </c>
      <c r="E19" s="49" t="s">
        <v>49</v>
      </c>
      <c r="F19" s="50">
        <v>25</v>
      </c>
      <c r="G19" s="45" t="s">
        <v>18</v>
      </c>
      <c r="H19" s="46" t="s">
        <v>19</v>
      </c>
      <c r="I19" s="45" t="s">
        <v>20</v>
      </c>
      <c r="J19" s="81" t="s">
        <v>21</v>
      </c>
      <c r="K19" s="83"/>
    </row>
    <row r="20" s="6" customFormat="1" ht="82" customHeight="1" spans="1:11">
      <c r="A20" s="40">
        <v>13</v>
      </c>
      <c r="B20" s="41"/>
      <c r="C20" s="52" t="s">
        <v>50</v>
      </c>
      <c r="D20" s="53" t="s">
        <v>51</v>
      </c>
      <c r="E20" s="54" t="s">
        <v>52</v>
      </c>
      <c r="F20" s="55">
        <v>25</v>
      </c>
      <c r="G20" s="45" t="s">
        <v>18</v>
      </c>
      <c r="H20" s="46" t="s">
        <v>19</v>
      </c>
      <c r="I20" s="45" t="s">
        <v>20</v>
      </c>
      <c r="J20" s="81" t="s">
        <v>21</v>
      </c>
      <c r="K20" s="83"/>
    </row>
    <row r="21" s="6" customFormat="1" ht="83" customHeight="1" spans="1:11">
      <c r="A21" s="40">
        <v>14</v>
      </c>
      <c r="B21" s="41"/>
      <c r="C21" s="51" t="s">
        <v>53</v>
      </c>
      <c r="D21" s="48" t="s">
        <v>54</v>
      </c>
      <c r="E21" s="49" t="s">
        <v>55</v>
      </c>
      <c r="F21" s="56">
        <v>25</v>
      </c>
      <c r="G21" s="45" t="s">
        <v>18</v>
      </c>
      <c r="H21" s="46" t="s">
        <v>19</v>
      </c>
      <c r="I21" s="45" t="s">
        <v>20</v>
      </c>
      <c r="J21" s="81" t="s">
        <v>21</v>
      </c>
      <c r="K21" s="84"/>
    </row>
    <row r="22" s="6" customFormat="1" ht="91" customHeight="1" spans="1:11">
      <c r="A22" s="40">
        <v>15</v>
      </c>
      <c r="B22" s="41"/>
      <c r="C22" s="57" t="s">
        <v>56</v>
      </c>
      <c r="D22" s="48" t="s">
        <v>57</v>
      </c>
      <c r="E22" s="49" t="s">
        <v>58</v>
      </c>
      <c r="F22" s="50">
        <v>25</v>
      </c>
      <c r="G22" s="45" t="s">
        <v>18</v>
      </c>
      <c r="H22" s="46" t="s">
        <v>19</v>
      </c>
      <c r="I22" s="45" t="s">
        <v>20</v>
      </c>
      <c r="J22" s="81" t="s">
        <v>21</v>
      </c>
      <c r="K22" s="82" t="s">
        <v>22</v>
      </c>
    </row>
    <row r="23" s="6" customFormat="1" ht="90" customHeight="1" spans="1:11">
      <c r="A23" s="40">
        <v>16</v>
      </c>
      <c r="B23" s="41"/>
      <c r="C23" s="47" t="s">
        <v>59</v>
      </c>
      <c r="D23" s="48" t="s">
        <v>60</v>
      </c>
      <c r="E23" s="49" t="s">
        <v>61</v>
      </c>
      <c r="F23" s="50">
        <v>75</v>
      </c>
      <c r="G23" s="45" t="s">
        <v>18</v>
      </c>
      <c r="H23" s="46" t="s">
        <v>19</v>
      </c>
      <c r="I23" s="45" t="s">
        <v>20</v>
      </c>
      <c r="J23" s="81" t="s">
        <v>21</v>
      </c>
      <c r="K23" s="83"/>
    </row>
    <row r="24" s="6" customFormat="1" ht="230" customHeight="1" spans="1:11">
      <c r="A24" s="40">
        <v>17</v>
      </c>
      <c r="B24" s="41"/>
      <c r="C24" s="47" t="s">
        <v>62</v>
      </c>
      <c r="D24" s="48" t="s">
        <v>63</v>
      </c>
      <c r="E24" s="49" t="s">
        <v>64</v>
      </c>
      <c r="F24" s="50">
        <v>135</v>
      </c>
      <c r="G24" s="45" t="s">
        <v>18</v>
      </c>
      <c r="H24" s="46" t="s">
        <v>19</v>
      </c>
      <c r="I24" s="45" t="s">
        <v>20</v>
      </c>
      <c r="J24" s="81" t="s">
        <v>21</v>
      </c>
      <c r="K24" s="84"/>
    </row>
    <row r="25" s="6" customFormat="1" ht="151" customHeight="1" spans="1:11">
      <c r="A25" s="40">
        <v>18</v>
      </c>
      <c r="B25" s="41"/>
      <c r="C25" s="58" t="s">
        <v>65</v>
      </c>
      <c r="D25" s="59" t="s">
        <v>66</v>
      </c>
      <c r="E25" s="60" t="s">
        <v>67</v>
      </c>
      <c r="F25" s="61">
        <v>25</v>
      </c>
      <c r="G25" s="45" t="s">
        <v>18</v>
      </c>
      <c r="H25" s="46" t="s">
        <v>19</v>
      </c>
      <c r="I25" s="45" t="s">
        <v>20</v>
      </c>
      <c r="J25" s="81" t="s">
        <v>21</v>
      </c>
      <c r="K25" s="41" t="s">
        <v>22</v>
      </c>
    </row>
    <row r="26" s="5" customFormat="1" ht="20" customHeight="1" spans="1:11">
      <c r="A26" s="35" t="s">
        <v>68</v>
      </c>
      <c r="B26" s="36"/>
      <c r="C26" s="36"/>
      <c r="D26" s="36"/>
      <c r="E26" s="37"/>
      <c r="F26" s="38">
        <f>SUM(F27:F30)</f>
        <v>125</v>
      </c>
      <c r="G26" s="39"/>
      <c r="H26" s="39"/>
      <c r="I26" s="80"/>
      <c r="J26" s="39"/>
      <c r="K26" s="39"/>
    </row>
    <row r="27" s="6" customFormat="1" ht="85" customHeight="1" spans="1:11">
      <c r="A27" s="40">
        <v>1</v>
      </c>
      <c r="B27" s="41"/>
      <c r="C27" s="51" t="s">
        <v>53</v>
      </c>
      <c r="D27" s="48" t="s">
        <v>54</v>
      </c>
      <c r="E27" s="49" t="s">
        <v>55</v>
      </c>
      <c r="F27" s="56">
        <v>25</v>
      </c>
      <c r="G27" s="45" t="s">
        <v>18</v>
      </c>
      <c r="H27" s="46" t="s">
        <v>19</v>
      </c>
      <c r="I27" s="45" t="s">
        <v>20</v>
      </c>
      <c r="J27" s="81" t="s">
        <v>21</v>
      </c>
      <c r="K27" s="85" t="s">
        <v>69</v>
      </c>
    </row>
    <row r="28" s="6" customFormat="1" ht="91" customHeight="1" spans="1:11">
      <c r="A28" s="40">
        <v>2</v>
      </c>
      <c r="B28" s="41"/>
      <c r="C28" s="57" t="s">
        <v>56</v>
      </c>
      <c r="D28" s="48" t="s">
        <v>57</v>
      </c>
      <c r="E28" s="49" t="s">
        <v>58</v>
      </c>
      <c r="F28" s="50">
        <v>25</v>
      </c>
      <c r="G28" s="45" t="s">
        <v>18</v>
      </c>
      <c r="H28" s="46" t="s">
        <v>19</v>
      </c>
      <c r="I28" s="45" t="s">
        <v>20</v>
      </c>
      <c r="J28" s="81" t="s">
        <v>21</v>
      </c>
      <c r="K28" s="86"/>
    </row>
    <row r="29" s="6" customFormat="1" ht="141" customHeight="1" spans="1:11">
      <c r="A29" s="40">
        <v>3</v>
      </c>
      <c r="B29" s="41"/>
      <c r="C29" s="58" t="s">
        <v>65</v>
      </c>
      <c r="D29" s="59" t="s">
        <v>66</v>
      </c>
      <c r="E29" s="60" t="s">
        <v>67</v>
      </c>
      <c r="F29" s="61">
        <v>25</v>
      </c>
      <c r="G29" s="45" t="s">
        <v>18</v>
      </c>
      <c r="H29" s="46" t="s">
        <v>19</v>
      </c>
      <c r="I29" s="45" t="s">
        <v>20</v>
      </c>
      <c r="J29" s="81" t="s">
        <v>21</v>
      </c>
      <c r="K29" s="87"/>
    </row>
    <row r="30" s="6" customFormat="1" ht="115" customHeight="1" spans="1:11">
      <c r="A30" s="40">
        <v>4</v>
      </c>
      <c r="B30" s="41"/>
      <c r="C30" s="62" t="s">
        <v>70</v>
      </c>
      <c r="D30" s="59" t="s">
        <v>71</v>
      </c>
      <c r="E30" s="60" t="s">
        <v>72</v>
      </c>
      <c r="F30" s="63">
        <v>50</v>
      </c>
      <c r="G30" s="45" t="s">
        <v>18</v>
      </c>
      <c r="H30" s="46" t="s">
        <v>19</v>
      </c>
      <c r="I30" s="45" t="s">
        <v>20</v>
      </c>
      <c r="J30" s="81" t="s">
        <v>21</v>
      </c>
      <c r="K30" s="88" t="s">
        <v>69</v>
      </c>
    </row>
    <row r="31" s="5" customFormat="1" ht="20" customHeight="1" spans="1:11">
      <c r="A31" s="35" t="s">
        <v>73</v>
      </c>
      <c r="B31" s="36" t="s">
        <v>74</v>
      </c>
      <c r="C31" s="36"/>
      <c r="D31" s="36"/>
      <c r="E31" s="37"/>
      <c r="F31" s="38">
        <f>F32+F39+F47+F54+F58+F62+F67+F73+F76+F78+F81+F86+F90+F93</f>
        <v>1825</v>
      </c>
      <c r="G31" s="39"/>
      <c r="H31" s="39"/>
      <c r="I31" s="80"/>
      <c r="J31" s="39"/>
      <c r="K31" s="39"/>
    </row>
    <row r="32" s="7" customFormat="1" ht="20" customHeight="1" spans="1:16377">
      <c r="A32" s="64" t="s">
        <v>75</v>
      </c>
      <c r="B32" s="65"/>
      <c r="C32" s="65"/>
      <c r="D32" s="65"/>
      <c r="E32" s="66"/>
      <c r="F32" s="67">
        <f>SUM(F33:F38)</f>
        <v>175</v>
      </c>
      <c r="G32" s="68"/>
      <c r="H32" s="68"/>
      <c r="I32" s="89"/>
      <c r="J32" s="68"/>
      <c r="K32" s="68"/>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c r="CF32" s="90"/>
      <c r="CG32" s="90"/>
      <c r="CH32" s="90"/>
      <c r="CI32" s="90"/>
      <c r="CJ32" s="90"/>
      <c r="CK32" s="90"/>
      <c r="CL32" s="90"/>
      <c r="CM32" s="90"/>
      <c r="CN32" s="90"/>
      <c r="CO32" s="90"/>
      <c r="CP32" s="90"/>
      <c r="CQ32" s="90"/>
      <c r="CR32" s="90"/>
      <c r="CS32" s="90"/>
      <c r="CT32" s="90"/>
      <c r="CU32" s="90"/>
      <c r="CV32" s="90"/>
      <c r="CW32" s="90"/>
      <c r="CX32" s="90"/>
      <c r="CY32" s="90"/>
      <c r="CZ32" s="90"/>
      <c r="DA32" s="90"/>
      <c r="DB32" s="90"/>
      <c r="DC32" s="90"/>
      <c r="DD32" s="90"/>
      <c r="DE32" s="90"/>
      <c r="DF32" s="90"/>
      <c r="DG32" s="90"/>
      <c r="DH32" s="90"/>
      <c r="DI32" s="90"/>
      <c r="DJ32" s="90"/>
      <c r="DK32" s="90"/>
      <c r="DL32" s="90"/>
      <c r="DM32" s="90"/>
      <c r="DN32" s="90"/>
      <c r="DO32" s="90"/>
      <c r="DP32" s="90"/>
      <c r="DQ32" s="90"/>
      <c r="DR32" s="90"/>
      <c r="DS32" s="90"/>
      <c r="DT32" s="90"/>
      <c r="DU32" s="90"/>
      <c r="DV32" s="90"/>
      <c r="DW32" s="90"/>
      <c r="DX32" s="90"/>
      <c r="DY32" s="90"/>
      <c r="DZ32" s="90"/>
      <c r="EA32" s="90"/>
      <c r="EB32" s="90"/>
      <c r="EC32" s="90"/>
      <c r="ED32" s="90"/>
      <c r="EE32" s="90"/>
      <c r="EF32" s="90"/>
      <c r="EG32" s="90"/>
      <c r="EH32" s="90"/>
      <c r="EI32" s="90"/>
      <c r="EJ32" s="90"/>
      <c r="EK32" s="90"/>
      <c r="EL32" s="90"/>
      <c r="EM32" s="90"/>
      <c r="EN32" s="90"/>
      <c r="EO32" s="90"/>
      <c r="EP32" s="90"/>
      <c r="EQ32" s="90"/>
      <c r="ER32" s="90"/>
      <c r="ES32" s="90"/>
      <c r="ET32" s="90"/>
      <c r="EU32" s="90"/>
      <c r="EV32" s="90"/>
      <c r="EW32" s="90"/>
      <c r="EX32" s="90"/>
      <c r="EY32" s="90"/>
      <c r="EZ32" s="90"/>
      <c r="FA32" s="90"/>
      <c r="FB32" s="90"/>
      <c r="FC32" s="90"/>
      <c r="FD32" s="90"/>
      <c r="FE32" s="90"/>
      <c r="FF32" s="90"/>
      <c r="FG32" s="90"/>
      <c r="FH32" s="90"/>
      <c r="FI32" s="90"/>
      <c r="FJ32" s="90"/>
      <c r="FK32" s="90"/>
      <c r="FL32" s="90"/>
      <c r="FM32" s="90"/>
      <c r="FN32" s="90"/>
      <c r="FO32" s="90"/>
      <c r="FP32" s="90"/>
      <c r="FQ32" s="90"/>
      <c r="FR32" s="90"/>
      <c r="FS32" s="90"/>
      <c r="FT32" s="90"/>
      <c r="FU32" s="90"/>
      <c r="FV32" s="90"/>
      <c r="FW32" s="90"/>
      <c r="FX32" s="90"/>
      <c r="FY32" s="90"/>
      <c r="FZ32" s="90"/>
      <c r="GA32" s="90"/>
      <c r="GB32" s="90"/>
      <c r="GC32" s="90"/>
      <c r="GD32" s="90"/>
      <c r="GE32" s="90"/>
      <c r="GF32" s="90"/>
      <c r="GG32" s="90"/>
      <c r="GH32" s="90"/>
      <c r="GI32" s="90"/>
      <c r="GJ32" s="90"/>
      <c r="GK32" s="90"/>
      <c r="GL32" s="90"/>
      <c r="GM32" s="90"/>
      <c r="GN32" s="90"/>
      <c r="GO32" s="90"/>
      <c r="GP32" s="90"/>
      <c r="GQ32" s="90"/>
      <c r="GR32" s="90"/>
      <c r="GS32" s="90"/>
      <c r="GT32" s="90"/>
      <c r="GU32" s="90"/>
      <c r="GV32" s="90"/>
      <c r="GW32" s="90"/>
      <c r="GX32" s="90"/>
      <c r="GY32" s="90"/>
      <c r="GZ32" s="90"/>
      <c r="HA32" s="90"/>
      <c r="HB32" s="90"/>
      <c r="HC32" s="90"/>
      <c r="HD32" s="90"/>
      <c r="HE32" s="90"/>
      <c r="HF32" s="90"/>
      <c r="HG32" s="90"/>
      <c r="HH32" s="90"/>
      <c r="HI32" s="90"/>
      <c r="HJ32" s="90"/>
      <c r="HK32" s="90"/>
      <c r="HL32" s="90"/>
      <c r="HM32" s="90"/>
      <c r="HN32" s="90"/>
      <c r="HO32" s="90"/>
      <c r="HP32" s="90"/>
      <c r="HQ32" s="90"/>
      <c r="HR32" s="90"/>
      <c r="HS32" s="90"/>
      <c r="HT32" s="90"/>
      <c r="HU32" s="90"/>
      <c r="HV32" s="90"/>
      <c r="HW32" s="90"/>
      <c r="HX32" s="90"/>
      <c r="HY32" s="90"/>
      <c r="HZ32" s="90"/>
      <c r="IA32" s="90"/>
      <c r="IB32" s="90"/>
      <c r="IC32" s="90"/>
      <c r="ID32" s="90"/>
      <c r="IE32" s="90"/>
      <c r="IF32" s="90"/>
      <c r="IG32" s="90"/>
      <c r="IH32" s="90"/>
      <c r="II32" s="90"/>
      <c r="IJ32" s="90"/>
      <c r="IK32" s="90"/>
      <c r="IL32" s="90"/>
      <c r="IM32" s="90"/>
      <c r="IN32" s="90"/>
      <c r="IO32" s="90"/>
      <c r="IP32" s="90"/>
      <c r="IQ32" s="90"/>
      <c r="IR32" s="90"/>
      <c r="IS32" s="90"/>
      <c r="IT32" s="90"/>
      <c r="IU32" s="90"/>
      <c r="IV32" s="90"/>
      <c r="IW32" s="90"/>
      <c r="IX32" s="90"/>
      <c r="IY32" s="90"/>
      <c r="IZ32" s="90"/>
      <c r="JA32" s="90"/>
      <c r="JB32" s="90"/>
      <c r="JC32" s="90"/>
      <c r="JD32" s="90"/>
      <c r="JE32" s="90"/>
      <c r="JF32" s="90"/>
      <c r="JG32" s="90"/>
      <c r="JH32" s="90"/>
      <c r="JI32" s="90"/>
      <c r="JJ32" s="90"/>
      <c r="JK32" s="90"/>
      <c r="JL32" s="90"/>
      <c r="JM32" s="90"/>
      <c r="JN32" s="90"/>
      <c r="JO32" s="90"/>
      <c r="JP32" s="90"/>
      <c r="JQ32" s="90"/>
      <c r="JR32" s="90"/>
      <c r="JS32" s="90"/>
      <c r="JT32" s="90"/>
      <c r="JU32" s="90"/>
      <c r="JV32" s="90"/>
      <c r="JW32" s="90"/>
      <c r="JX32" s="90"/>
      <c r="JY32" s="90"/>
      <c r="JZ32" s="90"/>
      <c r="KA32" s="90"/>
      <c r="KB32" s="90"/>
      <c r="KC32" s="90"/>
      <c r="KD32" s="90"/>
      <c r="KE32" s="90"/>
      <c r="KF32" s="90"/>
      <c r="KG32" s="90"/>
      <c r="KH32" s="90"/>
      <c r="KI32" s="90"/>
      <c r="KJ32" s="90"/>
      <c r="KK32" s="90"/>
      <c r="KL32" s="90"/>
      <c r="KM32" s="90"/>
      <c r="KN32" s="90"/>
      <c r="KO32" s="90"/>
      <c r="KP32" s="90"/>
      <c r="KQ32" s="90"/>
      <c r="KR32" s="90"/>
      <c r="KS32" s="90"/>
      <c r="KT32" s="90"/>
      <c r="KU32" s="90"/>
      <c r="KV32" s="90"/>
      <c r="KW32" s="90"/>
      <c r="KX32" s="90"/>
      <c r="KY32" s="90"/>
      <c r="KZ32" s="90"/>
      <c r="LA32" s="90"/>
      <c r="LB32" s="90"/>
      <c r="LC32" s="90"/>
      <c r="LD32" s="90"/>
      <c r="LE32" s="90"/>
      <c r="LF32" s="90"/>
      <c r="LG32" s="90"/>
      <c r="LH32" s="90"/>
      <c r="LI32" s="90"/>
      <c r="LJ32" s="90"/>
      <c r="LK32" s="90"/>
      <c r="LL32" s="90"/>
      <c r="LM32" s="90"/>
      <c r="LN32" s="90"/>
      <c r="LO32" s="90"/>
      <c r="LP32" s="90"/>
      <c r="LQ32" s="90"/>
      <c r="LR32" s="90"/>
      <c r="LS32" s="90"/>
      <c r="LT32" s="90"/>
      <c r="LU32" s="90"/>
      <c r="LV32" s="90"/>
      <c r="LW32" s="90"/>
      <c r="LX32" s="90"/>
      <c r="LY32" s="90"/>
      <c r="LZ32" s="90"/>
      <c r="MA32" s="90"/>
      <c r="MB32" s="90"/>
      <c r="MC32" s="90"/>
      <c r="MD32" s="90"/>
      <c r="ME32" s="90"/>
      <c r="MF32" s="90"/>
      <c r="MG32" s="90"/>
      <c r="MH32" s="90"/>
      <c r="MI32" s="90"/>
      <c r="MJ32" s="90"/>
      <c r="MK32" s="90"/>
      <c r="ML32" s="90"/>
      <c r="MM32" s="90"/>
      <c r="MN32" s="90"/>
      <c r="MO32" s="90"/>
      <c r="MP32" s="90"/>
      <c r="MQ32" s="90"/>
      <c r="MR32" s="90"/>
      <c r="MS32" s="90"/>
      <c r="MT32" s="90"/>
      <c r="MU32" s="90"/>
      <c r="MV32" s="90"/>
      <c r="MW32" s="90"/>
      <c r="MX32" s="90"/>
      <c r="MY32" s="90"/>
      <c r="MZ32" s="90"/>
      <c r="NA32" s="90"/>
      <c r="NB32" s="90"/>
      <c r="NC32" s="90"/>
      <c r="ND32" s="90"/>
      <c r="NE32" s="90"/>
      <c r="NF32" s="90"/>
      <c r="NG32" s="90"/>
      <c r="NH32" s="90"/>
      <c r="NI32" s="90"/>
      <c r="NJ32" s="90"/>
      <c r="NK32" s="90"/>
      <c r="NL32" s="90"/>
      <c r="NM32" s="90"/>
      <c r="NN32" s="90"/>
      <c r="NO32" s="90"/>
      <c r="NP32" s="90"/>
      <c r="NQ32" s="90"/>
      <c r="NR32" s="90"/>
      <c r="NS32" s="90"/>
      <c r="NT32" s="90"/>
      <c r="NU32" s="90"/>
      <c r="NV32" s="90"/>
      <c r="NW32" s="90"/>
      <c r="NX32" s="90"/>
      <c r="NY32" s="90"/>
      <c r="NZ32" s="90"/>
      <c r="OA32" s="90"/>
      <c r="OB32" s="90"/>
      <c r="OC32" s="90"/>
      <c r="OD32" s="90"/>
      <c r="OE32" s="90"/>
      <c r="OF32" s="90"/>
      <c r="OG32" s="90"/>
      <c r="OH32" s="90"/>
      <c r="OI32" s="90"/>
      <c r="OJ32" s="90"/>
      <c r="OK32" s="90"/>
      <c r="OL32" s="90"/>
      <c r="OM32" s="90"/>
      <c r="ON32" s="90"/>
      <c r="OO32" s="90"/>
      <c r="OP32" s="90"/>
      <c r="OQ32" s="90"/>
      <c r="OR32" s="90"/>
      <c r="OS32" s="90"/>
      <c r="OT32" s="90"/>
      <c r="OU32" s="90"/>
      <c r="OV32" s="90"/>
      <c r="OW32" s="90"/>
      <c r="OX32" s="90"/>
      <c r="OY32" s="90"/>
      <c r="OZ32" s="90"/>
      <c r="PA32" s="90"/>
      <c r="PB32" s="90"/>
      <c r="PC32" s="90"/>
      <c r="PD32" s="90"/>
      <c r="PE32" s="90"/>
      <c r="PF32" s="90"/>
      <c r="PG32" s="90"/>
      <c r="PH32" s="90"/>
      <c r="PI32" s="90"/>
      <c r="PJ32" s="90"/>
      <c r="PK32" s="90"/>
      <c r="PL32" s="90"/>
      <c r="PM32" s="90"/>
      <c r="PN32" s="90"/>
      <c r="PO32" s="90"/>
      <c r="PP32" s="90"/>
      <c r="PQ32" s="90"/>
      <c r="PR32" s="90"/>
      <c r="PS32" s="90"/>
      <c r="PT32" s="90"/>
      <c r="PU32" s="90"/>
      <c r="PV32" s="90"/>
      <c r="PW32" s="90"/>
      <c r="PX32" s="90"/>
      <c r="PY32" s="90"/>
      <c r="PZ32" s="90"/>
      <c r="QA32" s="90"/>
      <c r="QB32" s="90"/>
      <c r="QC32" s="90"/>
      <c r="QD32" s="90"/>
      <c r="QE32" s="90"/>
      <c r="QF32" s="90"/>
      <c r="QG32" s="90"/>
      <c r="QH32" s="90"/>
      <c r="QI32" s="90"/>
      <c r="QJ32" s="90"/>
      <c r="QK32" s="90"/>
      <c r="QL32" s="90"/>
      <c r="QM32" s="90"/>
      <c r="QN32" s="90"/>
      <c r="QO32" s="90"/>
      <c r="QP32" s="90"/>
      <c r="QQ32" s="90"/>
      <c r="QR32" s="90"/>
      <c r="QS32" s="90"/>
      <c r="QT32" s="90"/>
      <c r="QU32" s="90"/>
      <c r="QV32" s="90"/>
      <c r="QW32" s="90"/>
      <c r="QX32" s="90"/>
      <c r="QY32" s="90"/>
      <c r="QZ32" s="90"/>
      <c r="RA32" s="90"/>
      <c r="RB32" s="90"/>
      <c r="RC32" s="90"/>
      <c r="RD32" s="90"/>
      <c r="RE32" s="90"/>
      <c r="RF32" s="90"/>
      <c r="RG32" s="90"/>
      <c r="RH32" s="90"/>
      <c r="RI32" s="90"/>
      <c r="RJ32" s="90"/>
      <c r="RK32" s="90"/>
      <c r="RL32" s="90"/>
      <c r="RM32" s="90"/>
      <c r="RN32" s="90"/>
      <c r="RO32" s="90"/>
      <c r="RP32" s="90"/>
      <c r="RQ32" s="90"/>
      <c r="RR32" s="90"/>
      <c r="RS32" s="90"/>
      <c r="RT32" s="90"/>
      <c r="RU32" s="90"/>
      <c r="RV32" s="90"/>
      <c r="RW32" s="90"/>
      <c r="RX32" s="90"/>
      <c r="RY32" s="90"/>
      <c r="RZ32" s="90"/>
      <c r="SA32" s="90"/>
      <c r="SB32" s="90"/>
      <c r="SC32" s="90"/>
      <c r="SD32" s="90"/>
      <c r="SE32" s="90"/>
      <c r="SF32" s="90"/>
      <c r="SG32" s="90"/>
      <c r="SH32" s="90"/>
      <c r="SI32" s="90"/>
      <c r="SJ32" s="90"/>
      <c r="SK32" s="90"/>
      <c r="SL32" s="90"/>
      <c r="SM32" s="90"/>
      <c r="SN32" s="90"/>
      <c r="SO32" s="90"/>
      <c r="SP32" s="90"/>
      <c r="SQ32" s="90"/>
      <c r="SR32" s="90"/>
      <c r="SS32" s="90"/>
      <c r="ST32" s="90"/>
      <c r="SU32" s="90"/>
      <c r="SV32" s="90"/>
      <c r="SW32" s="90"/>
      <c r="SX32" s="90"/>
      <c r="SY32" s="90"/>
      <c r="SZ32" s="90"/>
      <c r="TA32" s="90"/>
      <c r="TB32" s="90"/>
      <c r="TC32" s="90"/>
      <c r="TD32" s="90"/>
      <c r="TE32" s="90"/>
      <c r="TF32" s="90"/>
      <c r="TG32" s="90"/>
      <c r="TH32" s="90"/>
      <c r="TI32" s="90"/>
      <c r="TJ32" s="90"/>
      <c r="TK32" s="90"/>
      <c r="TL32" s="90"/>
      <c r="TM32" s="90"/>
      <c r="TN32" s="90"/>
      <c r="TO32" s="90"/>
      <c r="TP32" s="90"/>
      <c r="TQ32" s="90"/>
      <c r="TR32" s="90"/>
      <c r="TS32" s="90"/>
      <c r="TT32" s="90"/>
      <c r="TU32" s="90"/>
      <c r="TV32" s="90"/>
      <c r="TW32" s="90"/>
      <c r="TX32" s="90"/>
      <c r="TY32" s="90"/>
      <c r="TZ32" s="90"/>
      <c r="UA32" s="90"/>
      <c r="UB32" s="90"/>
      <c r="UC32" s="90"/>
      <c r="UD32" s="90"/>
      <c r="UE32" s="90"/>
      <c r="UF32" s="90"/>
      <c r="UG32" s="90"/>
      <c r="UH32" s="90"/>
      <c r="UI32" s="90"/>
      <c r="UJ32" s="90"/>
      <c r="UK32" s="90"/>
      <c r="UL32" s="90"/>
      <c r="UM32" s="90"/>
      <c r="UN32" s="90"/>
      <c r="UO32" s="90"/>
      <c r="UP32" s="90"/>
      <c r="UQ32" s="90"/>
      <c r="UR32" s="90"/>
      <c r="US32" s="90"/>
      <c r="UT32" s="90"/>
      <c r="UU32" s="90"/>
      <c r="UV32" s="90"/>
      <c r="UW32" s="90"/>
      <c r="UX32" s="90"/>
      <c r="UY32" s="90"/>
      <c r="UZ32" s="90"/>
      <c r="VA32" s="90"/>
      <c r="VB32" s="90"/>
      <c r="VC32" s="90"/>
      <c r="VD32" s="90"/>
      <c r="VE32" s="90"/>
      <c r="VF32" s="90"/>
      <c r="VG32" s="90"/>
      <c r="VH32" s="90"/>
      <c r="VI32" s="90"/>
      <c r="VJ32" s="90"/>
      <c r="VK32" s="90"/>
      <c r="VL32" s="90"/>
      <c r="VM32" s="90"/>
      <c r="VN32" s="90"/>
      <c r="VO32" s="90"/>
      <c r="VP32" s="90"/>
      <c r="VQ32" s="90"/>
      <c r="VR32" s="90"/>
      <c r="VS32" s="90"/>
      <c r="VT32" s="90"/>
      <c r="VU32" s="90"/>
      <c r="VV32" s="90"/>
      <c r="VW32" s="90"/>
      <c r="VX32" s="90"/>
      <c r="VY32" s="90"/>
      <c r="VZ32" s="90"/>
      <c r="WA32" s="90"/>
      <c r="WB32" s="90"/>
      <c r="WC32" s="90"/>
      <c r="WD32" s="90"/>
      <c r="WE32" s="90"/>
      <c r="WF32" s="90"/>
      <c r="WG32" s="90"/>
      <c r="WH32" s="90"/>
      <c r="WI32" s="90"/>
      <c r="WJ32" s="90"/>
      <c r="WK32" s="90"/>
      <c r="WL32" s="90"/>
      <c r="WM32" s="90"/>
      <c r="WN32" s="90"/>
      <c r="WO32" s="90"/>
      <c r="WP32" s="90"/>
      <c r="WQ32" s="90"/>
      <c r="WR32" s="90"/>
      <c r="WS32" s="90"/>
      <c r="WT32" s="90"/>
      <c r="WU32" s="90"/>
      <c r="WV32" s="90"/>
      <c r="WW32" s="90"/>
      <c r="WX32" s="90"/>
      <c r="WY32" s="90"/>
      <c r="WZ32" s="90"/>
      <c r="XA32" s="90"/>
      <c r="XB32" s="90"/>
      <c r="XC32" s="90"/>
      <c r="XD32" s="90"/>
      <c r="XE32" s="90"/>
      <c r="XF32" s="90"/>
      <c r="XG32" s="90"/>
      <c r="XH32" s="90"/>
      <c r="XI32" s="90"/>
      <c r="XJ32" s="90"/>
      <c r="XK32" s="90"/>
      <c r="XL32" s="90"/>
      <c r="XM32" s="90"/>
      <c r="XN32" s="90"/>
      <c r="XO32" s="90"/>
      <c r="XP32" s="90"/>
      <c r="XQ32" s="90"/>
      <c r="XR32" s="90"/>
      <c r="XS32" s="90"/>
      <c r="XT32" s="90"/>
      <c r="XU32" s="90"/>
      <c r="XV32" s="90"/>
      <c r="XW32" s="90"/>
      <c r="XX32" s="90"/>
      <c r="XY32" s="90"/>
      <c r="XZ32" s="90"/>
      <c r="YA32" s="90"/>
      <c r="YB32" s="90"/>
      <c r="YC32" s="90"/>
      <c r="YD32" s="90"/>
      <c r="YE32" s="90"/>
      <c r="YF32" s="90"/>
      <c r="YG32" s="90"/>
      <c r="YH32" s="90"/>
      <c r="YI32" s="90"/>
      <c r="YJ32" s="90"/>
      <c r="YK32" s="90"/>
      <c r="YL32" s="90"/>
      <c r="YM32" s="90"/>
      <c r="YN32" s="90"/>
      <c r="YO32" s="90"/>
      <c r="YP32" s="90"/>
      <c r="YQ32" s="90"/>
      <c r="YR32" s="90"/>
      <c r="YS32" s="90"/>
      <c r="YT32" s="90"/>
      <c r="YU32" s="90"/>
      <c r="YV32" s="90"/>
      <c r="YW32" s="90"/>
      <c r="YX32" s="90"/>
      <c r="YY32" s="90"/>
      <c r="YZ32" s="90"/>
      <c r="ZA32" s="90"/>
      <c r="ZB32" s="90"/>
      <c r="ZC32" s="90"/>
      <c r="ZD32" s="90"/>
      <c r="ZE32" s="90"/>
      <c r="ZF32" s="90"/>
      <c r="ZG32" s="90"/>
      <c r="ZH32" s="90"/>
      <c r="ZI32" s="90"/>
      <c r="ZJ32" s="90"/>
      <c r="ZK32" s="90"/>
      <c r="ZL32" s="90"/>
      <c r="ZM32" s="90"/>
      <c r="ZN32" s="90"/>
      <c r="ZO32" s="90"/>
      <c r="ZP32" s="90"/>
      <c r="ZQ32" s="90"/>
      <c r="ZR32" s="90"/>
      <c r="ZS32" s="90"/>
      <c r="ZT32" s="90"/>
      <c r="ZU32" s="90"/>
      <c r="ZV32" s="90"/>
      <c r="ZW32" s="90"/>
      <c r="ZX32" s="90"/>
      <c r="ZY32" s="90"/>
      <c r="ZZ32" s="90"/>
      <c r="AAA32" s="90"/>
      <c r="AAB32" s="90"/>
      <c r="AAC32" s="90"/>
      <c r="AAD32" s="90"/>
      <c r="AAE32" s="90"/>
      <c r="AAF32" s="90"/>
      <c r="AAG32" s="90"/>
      <c r="AAH32" s="90"/>
      <c r="AAI32" s="90"/>
      <c r="AAJ32" s="90"/>
      <c r="AAK32" s="90"/>
      <c r="AAL32" s="90"/>
      <c r="AAM32" s="90"/>
      <c r="AAN32" s="90"/>
      <c r="AAO32" s="90"/>
      <c r="AAP32" s="90"/>
      <c r="AAQ32" s="90"/>
      <c r="AAR32" s="90"/>
      <c r="AAS32" s="90"/>
      <c r="AAT32" s="90"/>
      <c r="AAU32" s="90"/>
      <c r="AAV32" s="90"/>
      <c r="AAW32" s="90"/>
      <c r="AAX32" s="90"/>
      <c r="AAY32" s="90"/>
      <c r="AAZ32" s="90"/>
      <c r="ABA32" s="90"/>
      <c r="ABB32" s="90"/>
      <c r="ABC32" s="90"/>
      <c r="ABD32" s="90"/>
      <c r="ABE32" s="90"/>
      <c r="ABF32" s="90"/>
      <c r="ABG32" s="90"/>
      <c r="ABH32" s="90"/>
      <c r="ABI32" s="90"/>
      <c r="ABJ32" s="90"/>
      <c r="ABK32" s="90"/>
      <c r="ABL32" s="90"/>
      <c r="ABM32" s="90"/>
      <c r="ABN32" s="90"/>
      <c r="ABO32" s="90"/>
      <c r="ABP32" s="90"/>
      <c r="ABQ32" s="90"/>
      <c r="ABR32" s="90"/>
      <c r="ABS32" s="90"/>
      <c r="ABT32" s="90"/>
      <c r="ABU32" s="90"/>
      <c r="ABV32" s="90"/>
      <c r="ABW32" s="90"/>
      <c r="ABX32" s="90"/>
      <c r="ABY32" s="90"/>
      <c r="ABZ32" s="90"/>
      <c r="ACA32" s="90"/>
      <c r="ACB32" s="90"/>
      <c r="ACC32" s="90"/>
      <c r="ACD32" s="90"/>
      <c r="ACE32" s="90"/>
      <c r="ACF32" s="90"/>
      <c r="ACG32" s="90"/>
      <c r="ACH32" s="90"/>
      <c r="ACI32" s="90"/>
      <c r="ACJ32" s="90"/>
      <c r="ACK32" s="90"/>
      <c r="ACL32" s="90"/>
      <c r="ACM32" s="90"/>
      <c r="ACN32" s="90"/>
      <c r="ACO32" s="90"/>
      <c r="ACP32" s="90"/>
      <c r="ACQ32" s="90"/>
      <c r="ACR32" s="90"/>
      <c r="ACS32" s="90"/>
      <c r="ACT32" s="90"/>
      <c r="ACU32" s="90"/>
      <c r="ACV32" s="90"/>
      <c r="ACW32" s="90"/>
      <c r="ACX32" s="90"/>
      <c r="ACY32" s="90"/>
      <c r="ACZ32" s="90"/>
      <c r="ADA32" s="90"/>
      <c r="ADB32" s="90"/>
      <c r="ADC32" s="90"/>
      <c r="ADD32" s="90"/>
      <c r="ADE32" s="90"/>
      <c r="ADF32" s="90"/>
      <c r="ADG32" s="90"/>
      <c r="ADH32" s="90"/>
      <c r="ADI32" s="90"/>
      <c r="ADJ32" s="90"/>
      <c r="ADK32" s="90"/>
      <c r="ADL32" s="90"/>
      <c r="ADM32" s="90"/>
      <c r="ADN32" s="90"/>
      <c r="ADO32" s="90"/>
      <c r="ADP32" s="90"/>
      <c r="ADQ32" s="90"/>
      <c r="ADR32" s="90"/>
      <c r="ADS32" s="90"/>
      <c r="ADT32" s="90"/>
      <c r="ADU32" s="90"/>
      <c r="ADV32" s="90"/>
      <c r="ADW32" s="90"/>
      <c r="ADX32" s="90"/>
      <c r="ADY32" s="90"/>
      <c r="ADZ32" s="90"/>
      <c r="AEA32" s="90"/>
      <c r="AEB32" s="90"/>
      <c r="AEC32" s="90"/>
      <c r="AED32" s="90"/>
      <c r="AEE32" s="90"/>
      <c r="AEF32" s="90"/>
      <c r="AEG32" s="90"/>
      <c r="AEH32" s="90"/>
      <c r="AEI32" s="90"/>
      <c r="AEJ32" s="90"/>
      <c r="AEK32" s="90"/>
      <c r="AEL32" s="90"/>
      <c r="AEM32" s="90"/>
      <c r="AEN32" s="90"/>
      <c r="AEO32" s="90"/>
      <c r="AEP32" s="90"/>
      <c r="AEQ32" s="90"/>
      <c r="AER32" s="90"/>
      <c r="AES32" s="90"/>
      <c r="AET32" s="90"/>
      <c r="AEU32" s="90"/>
      <c r="AEV32" s="90"/>
      <c r="AEW32" s="90"/>
      <c r="AEX32" s="90"/>
      <c r="AEY32" s="90"/>
      <c r="AEZ32" s="90"/>
      <c r="AFA32" s="90"/>
      <c r="AFB32" s="90"/>
      <c r="AFC32" s="90"/>
      <c r="AFD32" s="90"/>
      <c r="AFE32" s="90"/>
      <c r="AFF32" s="90"/>
      <c r="AFG32" s="90"/>
      <c r="AFH32" s="90"/>
      <c r="AFI32" s="90"/>
      <c r="AFJ32" s="90"/>
      <c r="AFK32" s="90"/>
      <c r="AFL32" s="90"/>
      <c r="AFM32" s="90"/>
      <c r="AFN32" s="90"/>
      <c r="AFO32" s="90"/>
      <c r="AFP32" s="90"/>
      <c r="AFQ32" s="90"/>
      <c r="AFR32" s="90"/>
      <c r="AFS32" s="90"/>
      <c r="AFT32" s="90"/>
      <c r="AFU32" s="90"/>
      <c r="AFV32" s="90"/>
      <c r="AFW32" s="90"/>
      <c r="AFX32" s="90"/>
      <c r="AFY32" s="90"/>
      <c r="AFZ32" s="90"/>
      <c r="AGA32" s="90"/>
      <c r="AGB32" s="90"/>
      <c r="AGC32" s="90"/>
      <c r="AGD32" s="90"/>
      <c r="AGE32" s="90"/>
      <c r="AGF32" s="90"/>
      <c r="AGG32" s="90"/>
      <c r="AGH32" s="90"/>
      <c r="AGI32" s="90"/>
      <c r="AGJ32" s="90"/>
      <c r="AGK32" s="90"/>
      <c r="AGL32" s="90"/>
      <c r="AGM32" s="90"/>
      <c r="AGN32" s="90"/>
      <c r="AGO32" s="90"/>
      <c r="AGP32" s="90"/>
      <c r="AGQ32" s="90"/>
      <c r="AGR32" s="90"/>
      <c r="AGS32" s="90"/>
      <c r="AGT32" s="90"/>
      <c r="AGU32" s="90"/>
      <c r="AGV32" s="90"/>
      <c r="AGW32" s="90"/>
      <c r="AGX32" s="90"/>
      <c r="AGY32" s="90"/>
      <c r="AGZ32" s="90"/>
      <c r="AHA32" s="90"/>
      <c r="AHB32" s="90"/>
      <c r="AHC32" s="90"/>
      <c r="AHD32" s="90"/>
      <c r="AHE32" s="90"/>
      <c r="AHF32" s="90"/>
      <c r="AHG32" s="90"/>
      <c r="AHH32" s="90"/>
      <c r="AHI32" s="90"/>
      <c r="AHJ32" s="90"/>
      <c r="AHK32" s="90"/>
      <c r="AHL32" s="90"/>
      <c r="AHM32" s="90"/>
      <c r="AHN32" s="90"/>
      <c r="AHO32" s="90"/>
      <c r="AHP32" s="90"/>
      <c r="AHQ32" s="90"/>
      <c r="AHR32" s="90"/>
      <c r="AHS32" s="90"/>
      <c r="AHT32" s="90"/>
      <c r="AHU32" s="90"/>
      <c r="AHV32" s="90"/>
      <c r="AHW32" s="90"/>
      <c r="AHX32" s="90"/>
      <c r="AHY32" s="90"/>
      <c r="AHZ32" s="90"/>
      <c r="AIA32" s="90"/>
      <c r="AIB32" s="90"/>
      <c r="AIC32" s="90"/>
      <c r="AID32" s="90"/>
      <c r="AIE32" s="90"/>
      <c r="AIF32" s="90"/>
      <c r="AIG32" s="90"/>
      <c r="AIH32" s="90"/>
      <c r="AII32" s="90"/>
      <c r="AIJ32" s="90"/>
      <c r="AIK32" s="90"/>
      <c r="AIL32" s="90"/>
      <c r="AIM32" s="90"/>
      <c r="AIN32" s="90"/>
      <c r="AIO32" s="90"/>
      <c r="AIP32" s="90"/>
      <c r="AIQ32" s="90"/>
      <c r="AIR32" s="90"/>
      <c r="AIS32" s="90"/>
      <c r="AIT32" s="90"/>
      <c r="AIU32" s="90"/>
      <c r="AIV32" s="90"/>
      <c r="AIW32" s="90"/>
      <c r="AIX32" s="90"/>
      <c r="AIY32" s="90"/>
      <c r="AIZ32" s="90"/>
      <c r="AJA32" s="90"/>
      <c r="AJB32" s="90"/>
      <c r="AJC32" s="90"/>
      <c r="AJD32" s="90"/>
      <c r="AJE32" s="90"/>
      <c r="AJF32" s="90"/>
      <c r="AJG32" s="90"/>
      <c r="AJH32" s="90"/>
      <c r="AJI32" s="90"/>
      <c r="AJJ32" s="90"/>
      <c r="AJK32" s="90"/>
      <c r="AJL32" s="90"/>
      <c r="AJM32" s="90"/>
      <c r="AJN32" s="90"/>
      <c r="AJO32" s="90"/>
      <c r="AJP32" s="90"/>
      <c r="AJQ32" s="90"/>
      <c r="AJR32" s="90"/>
      <c r="AJS32" s="90"/>
      <c r="AJT32" s="90"/>
      <c r="AJU32" s="90"/>
      <c r="AJV32" s="90"/>
      <c r="AJW32" s="90"/>
      <c r="AJX32" s="90"/>
      <c r="AJY32" s="90"/>
      <c r="AJZ32" s="90"/>
      <c r="AKA32" s="90"/>
      <c r="AKB32" s="90"/>
      <c r="AKC32" s="90"/>
      <c r="AKD32" s="90"/>
      <c r="AKE32" s="90"/>
      <c r="AKF32" s="90"/>
      <c r="AKG32" s="90"/>
      <c r="AKH32" s="90"/>
      <c r="AKI32" s="90"/>
      <c r="AKJ32" s="90"/>
      <c r="AKK32" s="90"/>
      <c r="AKL32" s="90"/>
      <c r="AKM32" s="90"/>
      <c r="AKN32" s="90"/>
      <c r="AKO32" s="90"/>
      <c r="AKP32" s="90"/>
      <c r="AKQ32" s="90"/>
      <c r="AKR32" s="90"/>
      <c r="AKS32" s="90"/>
      <c r="AKT32" s="90"/>
      <c r="AKU32" s="90"/>
      <c r="AKV32" s="90"/>
      <c r="AKW32" s="90"/>
      <c r="AKX32" s="90"/>
      <c r="AKY32" s="90"/>
      <c r="AKZ32" s="90"/>
      <c r="ALA32" s="90"/>
      <c r="ALB32" s="90"/>
      <c r="ALC32" s="90"/>
      <c r="ALD32" s="90"/>
      <c r="ALE32" s="90"/>
      <c r="ALF32" s="90"/>
      <c r="ALG32" s="90"/>
      <c r="ALH32" s="90"/>
      <c r="ALI32" s="90"/>
      <c r="ALJ32" s="90"/>
      <c r="ALK32" s="90"/>
      <c r="ALL32" s="90"/>
      <c r="ALM32" s="90"/>
      <c r="ALN32" s="90"/>
      <c r="ALO32" s="90"/>
      <c r="ALP32" s="90"/>
      <c r="ALQ32" s="90"/>
      <c r="ALR32" s="90"/>
      <c r="ALS32" s="90"/>
      <c r="ALT32" s="90"/>
      <c r="ALU32" s="90"/>
      <c r="ALV32" s="90"/>
      <c r="ALW32" s="90"/>
      <c r="ALX32" s="90"/>
      <c r="ALY32" s="90"/>
      <c r="ALZ32" s="90"/>
      <c r="AMA32" s="90"/>
      <c r="AMB32" s="90"/>
      <c r="AMC32" s="90"/>
      <c r="AMD32" s="90"/>
      <c r="AME32" s="90"/>
      <c r="AMF32" s="90"/>
      <c r="AMG32" s="90"/>
      <c r="AMH32" s="90"/>
      <c r="AMI32" s="90"/>
      <c r="AMJ32" s="90"/>
      <c r="AMK32" s="90"/>
      <c r="AML32" s="90"/>
      <c r="AMM32" s="90"/>
      <c r="AMN32" s="90"/>
      <c r="AMO32" s="90"/>
      <c r="AMP32" s="90"/>
      <c r="AMQ32" s="90"/>
      <c r="AMR32" s="90"/>
      <c r="AMS32" s="90"/>
      <c r="AMT32" s="90"/>
      <c r="AMU32" s="90"/>
      <c r="AMV32" s="90"/>
      <c r="AMW32" s="90"/>
      <c r="AMX32" s="90"/>
      <c r="AMY32" s="90"/>
      <c r="AMZ32" s="90"/>
      <c r="ANA32" s="90"/>
      <c r="ANB32" s="90"/>
      <c r="ANC32" s="90"/>
      <c r="AND32" s="90"/>
      <c r="ANE32" s="90"/>
      <c r="ANF32" s="90"/>
      <c r="ANG32" s="90"/>
      <c r="ANH32" s="90"/>
      <c r="ANI32" s="90"/>
      <c r="ANJ32" s="90"/>
      <c r="ANK32" s="90"/>
      <c r="ANL32" s="90"/>
      <c r="ANM32" s="90"/>
      <c r="ANN32" s="90"/>
      <c r="ANO32" s="90"/>
      <c r="ANP32" s="90"/>
      <c r="ANQ32" s="90"/>
      <c r="ANR32" s="90"/>
      <c r="ANS32" s="90"/>
      <c r="ANT32" s="90"/>
      <c r="ANU32" s="90"/>
      <c r="ANV32" s="90"/>
      <c r="ANW32" s="90"/>
      <c r="ANX32" s="90"/>
      <c r="ANY32" s="90"/>
      <c r="ANZ32" s="90"/>
      <c r="AOA32" s="90"/>
      <c r="AOB32" s="90"/>
      <c r="AOC32" s="90"/>
      <c r="AOD32" s="90"/>
      <c r="AOE32" s="90"/>
      <c r="AOF32" s="90"/>
      <c r="AOG32" s="90"/>
      <c r="AOH32" s="90"/>
      <c r="AOI32" s="90"/>
      <c r="AOJ32" s="90"/>
      <c r="AOK32" s="90"/>
      <c r="AOL32" s="90"/>
      <c r="AOM32" s="90"/>
      <c r="AON32" s="90"/>
      <c r="AOO32" s="90"/>
      <c r="AOP32" s="90"/>
      <c r="AOQ32" s="90"/>
      <c r="AOR32" s="90"/>
      <c r="AOS32" s="90"/>
      <c r="AOT32" s="90"/>
      <c r="AOU32" s="90"/>
      <c r="AOV32" s="90"/>
      <c r="AOW32" s="90"/>
      <c r="AOX32" s="90"/>
      <c r="AOY32" s="90"/>
      <c r="AOZ32" s="90"/>
      <c r="APA32" s="90"/>
      <c r="APB32" s="90"/>
      <c r="APC32" s="90"/>
      <c r="APD32" s="90"/>
      <c r="APE32" s="90"/>
      <c r="APF32" s="90"/>
      <c r="APG32" s="90"/>
      <c r="APH32" s="90"/>
      <c r="API32" s="90"/>
      <c r="APJ32" s="90"/>
      <c r="APK32" s="90"/>
      <c r="APL32" s="90"/>
      <c r="APM32" s="90"/>
      <c r="APN32" s="90"/>
      <c r="APO32" s="90"/>
      <c r="APP32" s="90"/>
      <c r="APQ32" s="90"/>
      <c r="APR32" s="90"/>
      <c r="APS32" s="90"/>
      <c r="APT32" s="90"/>
      <c r="APU32" s="90"/>
      <c r="APV32" s="90"/>
      <c r="APW32" s="90"/>
      <c r="APX32" s="90"/>
      <c r="APY32" s="90"/>
      <c r="APZ32" s="90"/>
      <c r="AQA32" s="90"/>
      <c r="AQB32" s="90"/>
      <c r="AQC32" s="90"/>
      <c r="AQD32" s="90"/>
      <c r="AQE32" s="90"/>
      <c r="AQF32" s="90"/>
      <c r="AQG32" s="90"/>
      <c r="AQH32" s="90"/>
      <c r="AQI32" s="90"/>
      <c r="AQJ32" s="90"/>
      <c r="AQK32" s="90"/>
      <c r="AQL32" s="90"/>
      <c r="AQM32" s="90"/>
      <c r="AQN32" s="90"/>
      <c r="AQO32" s="90"/>
      <c r="AQP32" s="90"/>
      <c r="AQQ32" s="90"/>
      <c r="AQR32" s="90"/>
      <c r="AQS32" s="90"/>
      <c r="AQT32" s="90"/>
      <c r="AQU32" s="90"/>
      <c r="AQV32" s="90"/>
      <c r="AQW32" s="90"/>
      <c r="AQX32" s="90"/>
      <c r="AQY32" s="90"/>
      <c r="AQZ32" s="90"/>
      <c r="ARA32" s="90"/>
      <c r="ARB32" s="90"/>
      <c r="ARC32" s="90"/>
      <c r="ARD32" s="90"/>
      <c r="ARE32" s="90"/>
      <c r="ARF32" s="90"/>
      <c r="ARG32" s="90"/>
      <c r="ARH32" s="90"/>
      <c r="ARI32" s="90"/>
      <c r="ARJ32" s="90"/>
      <c r="ARK32" s="90"/>
      <c r="ARL32" s="90"/>
      <c r="ARM32" s="90"/>
      <c r="ARN32" s="90"/>
      <c r="ARO32" s="90"/>
      <c r="ARP32" s="90"/>
      <c r="ARQ32" s="90"/>
      <c r="ARR32" s="90"/>
      <c r="ARS32" s="90"/>
      <c r="ART32" s="90"/>
      <c r="ARU32" s="90"/>
      <c r="ARV32" s="90"/>
      <c r="ARW32" s="90"/>
      <c r="ARX32" s="90"/>
      <c r="ARY32" s="90"/>
      <c r="ARZ32" s="90"/>
      <c r="ASA32" s="90"/>
      <c r="ASB32" s="90"/>
      <c r="ASC32" s="90"/>
      <c r="ASD32" s="90"/>
      <c r="ASE32" s="90"/>
      <c r="ASF32" s="90"/>
      <c r="ASG32" s="90"/>
      <c r="ASH32" s="90"/>
      <c r="ASI32" s="90"/>
      <c r="ASJ32" s="90"/>
      <c r="ASK32" s="90"/>
      <c r="ASL32" s="90"/>
      <c r="ASM32" s="90"/>
      <c r="ASN32" s="90"/>
      <c r="ASO32" s="90"/>
      <c r="ASP32" s="90"/>
      <c r="ASQ32" s="90"/>
      <c r="ASR32" s="90"/>
      <c r="ASS32" s="90"/>
      <c r="AST32" s="90"/>
      <c r="ASU32" s="90"/>
      <c r="ASV32" s="90"/>
      <c r="ASW32" s="90"/>
      <c r="ASX32" s="90"/>
      <c r="ASY32" s="90"/>
      <c r="ASZ32" s="90"/>
      <c r="ATA32" s="90"/>
      <c r="ATB32" s="90"/>
      <c r="ATC32" s="90"/>
      <c r="ATD32" s="90"/>
      <c r="ATE32" s="90"/>
      <c r="ATF32" s="90"/>
      <c r="ATG32" s="90"/>
      <c r="ATH32" s="90"/>
      <c r="ATI32" s="90"/>
      <c r="ATJ32" s="90"/>
      <c r="ATK32" s="90"/>
      <c r="ATL32" s="90"/>
      <c r="ATM32" s="90"/>
      <c r="ATN32" s="90"/>
      <c r="ATO32" s="90"/>
      <c r="ATP32" s="90"/>
      <c r="ATQ32" s="90"/>
      <c r="ATR32" s="90"/>
      <c r="ATS32" s="90"/>
      <c r="ATT32" s="90"/>
      <c r="ATU32" s="90"/>
      <c r="ATV32" s="90"/>
      <c r="ATW32" s="90"/>
      <c r="ATX32" s="90"/>
      <c r="ATY32" s="90"/>
      <c r="ATZ32" s="90"/>
      <c r="AUA32" s="90"/>
      <c r="AUB32" s="90"/>
      <c r="AUC32" s="90"/>
      <c r="AUD32" s="90"/>
      <c r="AUE32" s="90"/>
      <c r="AUF32" s="90"/>
      <c r="AUG32" s="90"/>
      <c r="AUH32" s="90"/>
      <c r="AUI32" s="90"/>
      <c r="AUJ32" s="90"/>
      <c r="AUK32" s="90"/>
      <c r="AUL32" s="90"/>
      <c r="AUM32" s="90"/>
      <c r="AUN32" s="90"/>
      <c r="AUO32" s="90"/>
      <c r="AUP32" s="90"/>
      <c r="AUQ32" s="90"/>
      <c r="AUR32" s="90"/>
      <c r="AUS32" s="90"/>
      <c r="AUT32" s="90"/>
      <c r="AUU32" s="90"/>
      <c r="AUV32" s="90"/>
      <c r="AUW32" s="90"/>
      <c r="AUX32" s="90"/>
      <c r="AUY32" s="90"/>
      <c r="AUZ32" s="90"/>
      <c r="AVA32" s="90"/>
      <c r="AVB32" s="90"/>
      <c r="AVC32" s="90"/>
      <c r="AVD32" s="90"/>
      <c r="AVE32" s="90"/>
      <c r="AVF32" s="90"/>
      <c r="AVG32" s="90"/>
      <c r="AVH32" s="90"/>
      <c r="AVI32" s="90"/>
      <c r="AVJ32" s="90"/>
      <c r="AVK32" s="90"/>
      <c r="AVL32" s="90"/>
      <c r="AVM32" s="90"/>
      <c r="AVN32" s="90"/>
      <c r="AVO32" s="90"/>
      <c r="AVP32" s="90"/>
      <c r="AVQ32" s="90"/>
      <c r="AVR32" s="90"/>
      <c r="AVS32" s="90"/>
      <c r="AVT32" s="90"/>
      <c r="AVU32" s="90"/>
      <c r="AVV32" s="90"/>
      <c r="AVW32" s="90"/>
      <c r="AVX32" s="90"/>
      <c r="AVY32" s="90"/>
      <c r="AVZ32" s="90"/>
      <c r="AWA32" s="90"/>
      <c r="AWB32" s="90"/>
      <c r="AWC32" s="90"/>
      <c r="AWD32" s="90"/>
      <c r="AWE32" s="90"/>
      <c r="AWF32" s="90"/>
      <c r="AWG32" s="90"/>
      <c r="AWH32" s="90"/>
      <c r="AWI32" s="90"/>
      <c r="AWJ32" s="90"/>
      <c r="AWK32" s="90"/>
      <c r="AWL32" s="90"/>
      <c r="AWM32" s="90"/>
      <c r="AWN32" s="90"/>
      <c r="AWO32" s="90"/>
      <c r="AWP32" s="90"/>
      <c r="AWQ32" s="90"/>
      <c r="AWR32" s="90"/>
      <c r="AWS32" s="90"/>
      <c r="AWT32" s="90"/>
      <c r="AWU32" s="90"/>
      <c r="AWV32" s="90"/>
      <c r="AWW32" s="90"/>
      <c r="AWX32" s="90"/>
      <c r="AWY32" s="90"/>
      <c r="AWZ32" s="90"/>
      <c r="AXA32" s="90"/>
      <c r="AXB32" s="90"/>
      <c r="AXC32" s="90"/>
      <c r="AXD32" s="90"/>
      <c r="AXE32" s="90"/>
      <c r="AXF32" s="90"/>
      <c r="AXG32" s="90"/>
      <c r="AXH32" s="90"/>
      <c r="AXI32" s="90"/>
      <c r="AXJ32" s="90"/>
      <c r="AXK32" s="90"/>
      <c r="AXL32" s="90"/>
      <c r="AXM32" s="90"/>
      <c r="AXN32" s="90"/>
      <c r="AXO32" s="90"/>
      <c r="AXP32" s="90"/>
      <c r="AXQ32" s="90"/>
      <c r="AXR32" s="90"/>
      <c r="AXS32" s="90"/>
      <c r="AXT32" s="90"/>
      <c r="AXU32" s="90"/>
      <c r="AXV32" s="90"/>
      <c r="AXW32" s="90"/>
      <c r="AXX32" s="90"/>
      <c r="AXY32" s="90"/>
      <c r="AXZ32" s="90"/>
      <c r="AYA32" s="90"/>
      <c r="AYB32" s="90"/>
      <c r="AYC32" s="90"/>
      <c r="AYD32" s="90"/>
      <c r="AYE32" s="90"/>
      <c r="AYF32" s="90"/>
      <c r="AYG32" s="90"/>
      <c r="AYH32" s="90"/>
      <c r="AYI32" s="90"/>
      <c r="AYJ32" s="90"/>
      <c r="AYK32" s="90"/>
      <c r="AYL32" s="90"/>
      <c r="AYM32" s="90"/>
      <c r="AYN32" s="90"/>
      <c r="AYO32" s="90"/>
      <c r="AYP32" s="90"/>
      <c r="AYQ32" s="90"/>
      <c r="AYR32" s="90"/>
      <c r="AYS32" s="90"/>
      <c r="AYT32" s="90"/>
      <c r="AYU32" s="90"/>
      <c r="AYV32" s="90"/>
      <c r="AYW32" s="90"/>
      <c r="AYX32" s="90"/>
      <c r="AYY32" s="90"/>
      <c r="AYZ32" s="90"/>
      <c r="AZA32" s="90"/>
      <c r="AZB32" s="90"/>
      <c r="AZC32" s="90"/>
      <c r="AZD32" s="90"/>
      <c r="AZE32" s="90"/>
      <c r="AZF32" s="90"/>
      <c r="AZG32" s="90"/>
      <c r="AZH32" s="90"/>
      <c r="AZI32" s="90"/>
      <c r="AZJ32" s="90"/>
      <c r="AZK32" s="90"/>
      <c r="AZL32" s="90"/>
      <c r="AZM32" s="90"/>
      <c r="AZN32" s="90"/>
      <c r="AZO32" s="90"/>
      <c r="AZP32" s="90"/>
      <c r="AZQ32" s="90"/>
      <c r="AZR32" s="90"/>
      <c r="AZS32" s="90"/>
      <c r="AZT32" s="90"/>
      <c r="AZU32" s="90"/>
      <c r="AZV32" s="90"/>
      <c r="AZW32" s="90"/>
      <c r="AZX32" s="90"/>
      <c r="AZY32" s="90"/>
      <c r="AZZ32" s="90"/>
      <c r="BAA32" s="90"/>
      <c r="BAB32" s="90"/>
      <c r="BAC32" s="90"/>
      <c r="BAD32" s="90"/>
      <c r="BAE32" s="90"/>
      <c r="BAF32" s="90"/>
      <c r="BAG32" s="90"/>
      <c r="BAH32" s="90"/>
      <c r="BAI32" s="90"/>
      <c r="BAJ32" s="90"/>
      <c r="BAK32" s="90"/>
      <c r="BAL32" s="90"/>
      <c r="BAM32" s="90"/>
      <c r="BAN32" s="90"/>
      <c r="BAO32" s="90"/>
      <c r="BAP32" s="90"/>
      <c r="BAQ32" s="90"/>
      <c r="BAR32" s="90"/>
      <c r="BAS32" s="90"/>
      <c r="BAT32" s="90"/>
      <c r="BAU32" s="90"/>
      <c r="BAV32" s="90"/>
      <c r="BAW32" s="90"/>
      <c r="BAX32" s="90"/>
      <c r="BAY32" s="90"/>
      <c r="BAZ32" s="90"/>
      <c r="BBA32" s="90"/>
      <c r="BBB32" s="90"/>
      <c r="BBC32" s="90"/>
      <c r="BBD32" s="90"/>
      <c r="BBE32" s="90"/>
      <c r="BBF32" s="90"/>
      <c r="BBG32" s="90"/>
      <c r="BBH32" s="90"/>
      <c r="BBI32" s="90"/>
      <c r="BBJ32" s="90"/>
      <c r="BBK32" s="90"/>
      <c r="BBL32" s="90"/>
      <c r="BBM32" s="90"/>
      <c r="BBN32" s="90"/>
      <c r="BBO32" s="90"/>
      <c r="BBP32" s="90"/>
      <c r="BBQ32" s="90"/>
      <c r="BBR32" s="90"/>
      <c r="BBS32" s="90"/>
      <c r="BBT32" s="90"/>
      <c r="BBU32" s="90"/>
      <c r="BBV32" s="90"/>
      <c r="BBW32" s="90"/>
      <c r="BBX32" s="90"/>
      <c r="BBY32" s="90"/>
      <c r="BBZ32" s="90"/>
      <c r="BCA32" s="90"/>
      <c r="BCB32" s="90"/>
      <c r="BCC32" s="90"/>
      <c r="BCD32" s="90"/>
      <c r="BCE32" s="90"/>
      <c r="BCF32" s="90"/>
      <c r="BCG32" s="90"/>
      <c r="BCH32" s="90"/>
      <c r="BCI32" s="90"/>
      <c r="BCJ32" s="90"/>
      <c r="BCK32" s="90"/>
      <c r="BCL32" s="90"/>
      <c r="BCM32" s="90"/>
      <c r="BCN32" s="90"/>
      <c r="BCO32" s="90"/>
      <c r="BCP32" s="90"/>
      <c r="BCQ32" s="90"/>
      <c r="BCR32" s="90"/>
      <c r="BCS32" s="90"/>
      <c r="BCT32" s="90"/>
      <c r="BCU32" s="90"/>
      <c r="BCV32" s="90"/>
      <c r="BCW32" s="90"/>
      <c r="BCX32" s="90"/>
      <c r="BCY32" s="90"/>
      <c r="BCZ32" s="90"/>
      <c r="BDA32" s="90"/>
      <c r="BDB32" s="90"/>
      <c r="BDC32" s="90"/>
      <c r="BDD32" s="90"/>
      <c r="BDE32" s="90"/>
      <c r="BDF32" s="90"/>
      <c r="BDG32" s="90"/>
      <c r="BDH32" s="90"/>
      <c r="BDI32" s="90"/>
      <c r="BDJ32" s="90"/>
      <c r="BDK32" s="90"/>
      <c r="BDL32" s="90"/>
      <c r="BDM32" s="90"/>
      <c r="BDN32" s="90"/>
      <c r="BDO32" s="90"/>
      <c r="BDP32" s="90"/>
      <c r="BDQ32" s="90"/>
      <c r="BDR32" s="90"/>
      <c r="BDS32" s="90"/>
      <c r="BDT32" s="90"/>
      <c r="BDU32" s="90"/>
      <c r="BDV32" s="90"/>
      <c r="BDW32" s="90"/>
      <c r="BDX32" s="90"/>
      <c r="BDY32" s="90"/>
      <c r="BDZ32" s="90"/>
      <c r="BEA32" s="90"/>
      <c r="BEB32" s="90"/>
      <c r="BEC32" s="90"/>
      <c r="BED32" s="90"/>
      <c r="BEE32" s="90"/>
      <c r="BEF32" s="90"/>
      <c r="BEG32" s="90"/>
      <c r="BEH32" s="90"/>
      <c r="BEI32" s="90"/>
      <c r="BEJ32" s="90"/>
      <c r="BEK32" s="90"/>
      <c r="BEL32" s="90"/>
      <c r="BEM32" s="90"/>
      <c r="BEN32" s="90"/>
      <c r="BEO32" s="90"/>
      <c r="BEP32" s="90"/>
      <c r="BEQ32" s="90"/>
      <c r="BER32" s="90"/>
      <c r="BES32" s="90"/>
      <c r="BET32" s="90"/>
      <c r="BEU32" s="90"/>
      <c r="BEV32" s="90"/>
      <c r="BEW32" s="90"/>
      <c r="BEX32" s="90"/>
      <c r="BEY32" s="90"/>
      <c r="BEZ32" s="90"/>
      <c r="BFA32" s="90"/>
      <c r="BFB32" s="90"/>
      <c r="BFC32" s="90"/>
      <c r="BFD32" s="90"/>
      <c r="BFE32" s="90"/>
      <c r="BFF32" s="90"/>
      <c r="BFG32" s="90"/>
      <c r="BFH32" s="90"/>
      <c r="BFI32" s="90"/>
      <c r="BFJ32" s="90"/>
      <c r="BFK32" s="90"/>
      <c r="BFL32" s="90"/>
      <c r="BFM32" s="90"/>
      <c r="BFN32" s="90"/>
      <c r="BFO32" s="90"/>
      <c r="BFP32" s="90"/>
      <c r="BFQ32" s="90"/>
      <c r="BFR32" s="90"/>
      <c r="BFS32" s="90"/>
      <c r="BFT32" s="90"/>
      <c r="BFU32" s="90"/>
      <c r="BFV32" s="90"/>
      <c r="BFW32" s="90"/>
      <c r="BFX32" s="90"/>
      <c r="BFY32" s="90"/>
      <c r="BFZ32" s="90"/>
      <c r="BGA32" s="90"/>
      <c r="BGB32" s="90"/>
      <c r="BGC32" s="90"/>
      <c r="BGD32" s="90"/>
      <c r="BGE32" s="90"/>
      <c r="BGF32" s="90"/>
      <c r="BGG32" s="90"/>
      <c r="BGH32" s="90"/>
      <c r="BGI32" s="90"/>
      <c r="BGJ32" s="90"/>
      <c r="BGK32" s="90"/>
      <c r="BGL32" s="90"/>
      <c r="BGM32" s="90"/>
      <c r="BGN32" s="90"/>
      <c r="BGO32" s="90"/>
      <c r="BGP32" s="90"/>
      <c r="BGQ32" s="90"/>
      <c r="BGR32" s="90"/>
      <c r="BGS32" s="90"/>
      <c r="BGT32" s="90"/>
      <c r="BGU32" s="90"/>
      <c r="BGV32" s="90"/>
      <c r="BGW32" s="90"/>
      <c r="BGX32" s="90"/>
      <c r="BGY32" s="90"/>
      <c r="BGZ32" s="90"/>
      <c r="BHA32" s="90"/>
      <c r="BHB32" s="90"/>
      <c r="BHC32" s="90"/>
      <c r="BHD32" s="90"/>
      <c r="BHE32" s="90"/>
      <c r="BHF32" s="90"/>
      <c r="BHG32" s="90"/>
      <c r="BHH32" s="90"/>
      <c r="BHI32" s="90"/>
      <c r="BHJ32" s="90"/>
      <c r="BHK32" s="90"/>
      <c r="BHL32" s="90"/>
      <c r="BHM32" s="90"/>
      <c r="BHN32" s="90"/>
      <c r="BHO32" s="90"/>
      <c r="BHP32" s="90"/>
      <c r="BHQ32" s="90"/>
      <c r="BHR32" s="90"/>
      <c r="BHS32" s="90"/>
      <c r="BHT32" s="90"/>
      <c r="BHU32" s="90"/>
      <c r="BHV32" s="90"/>
      <c r="BHW32" s="90"/>
      <c r="BHX32" s="90"/>
      <c r="BHY32" s="90"/>
      <c r="BHZ32" s="90"/>
      <c r="BIA32" s="90"/>
      <c r="BIB32" s="90"/>
      <c r="BIC32" s="90"/>
      <c r="BID32" s="90"/>
      <c r="BIE32" s="90"/>
      <c r="BIF32" s="90"/>
      <c r="BIG32" s="90"/>
      <c r="BIH32" s="90"/>
      <c r="BII32" s="90"/>
      <c r="BIJ32" s="90"/>
      <c r="BIK32" s="90"/>
      <c r="BIL32" s="90"/>
      <c r="BIM32" s="90"/>
      <c r="BIN32" s="90"/>
      <c r="BIO32" s="90"/>
      <c r="BIP32" s="90"/>
      <c r="BIQ32" s="90"/>
      <c r="BIR32" s="90"/>
      <c r="BIS32" s="90"/>
      <c r="BIT32" s="90"/>
      <c r="BIU32" s="90"/>
      <c r="BIV32" s="90"/>
      <c r="BIW32" s="90"/>
      <c r="BIX32" s="90"/>
      <c r="BIY32" s="90"/>
      <c r="BIZ32" s="90"/>
      <c r="BJA32" s="90"/>
      <c r="BJB32" s="90"/>
      <c r="BJC32" s="90"/>
      <c r="BJD32" s="90"/>
      <c r="BJE32" s="90"/>
      <c r="BJF32" s="90"/>
      <c r="BJG32" s="90"/>
      <c r="BJH32" s="90"/>
      <c r="BJI32" s="90"/>
      <c r="BJJ32" s="90"/>
      <c r="BJK32" s="90"/>
      <c r="BJL32" s="90"/>
      <c r="BJM32" s="90"/>
      <c r="BJN32" s="90"/>
      <c r="BJO32" s="90"/>
      <c r="BJP32" s="90"/>
      <c r="BJQ32" s="90"/>
      <c r="BJR32" s="90"/>
      <c r="BJS32" s="90"/>
      <c r="BJT32" s="90"/>
      <c r="BJU32" s="90"/>
      <c r="BJV32" s="90"/>
      <c r="BJW32" s="90"/>
      <c r="BJX32" s="90"/>
      <c r="BJY32" s="90"/>
      <c r="BJZ32" s="90"/>
      <c r="BKA32" s="90"/>
      <c r="BKB32" s="90"/>
      <c r="BKC32" s="90"/>
      <c r="BKD32" s="90"/>
      <c r="BKE32" s="90"/>
      <c r="BKF32" s="90"/>
      <c r="BKG32" s="90"/>
      <c r="BKH32" s="90"/>
      <c r="BKI32" s="90"/>
      <c r="BKJ32" s="90"/>
      <c r="BKK32" s="90"/>
      <c r="BKL32" s="90"/>
      <c r="BKM32" s="90"/>
      <c r="BKN32" s="90"/>
      <c r="BKO32" s="90"/>
      <c r="BKP32" s="90"/>
      <c r="BKQ32" s="90"/>
      <c r="BKR32" s="90"/>
      <c r="BKS32" s="90"/>
      <c r="BKT32" s="90"/>
      <c r="BKU32" s="90"/>
      <c r="BKV32" s="90"/>
      <c r="BKW32" s="90"/>
      <c r="BKX32" s="90"/>
      <c r="BKY32" s="90"/>
      <c r="BKZ32" s="90"/>
      <c r="BLA32" s="90"/>
      <c r="BLB32" s="90"/>
      <c r="BLC32" s="90"/>
      <c r="BLD32" s="90"/>
      <c r="BLE32" s="90"/>
      <c r="BLF32" s="90"/>
      <c r="BLG32" s="90"/>
      <c r="BLH32" s="90"/>
      <c r="BLI32" s="90"/>
      <c r="BLJ32" s="90"/>
      <c r="BLK32" s="90"/>
      <c r="BLL32" s="90"/>
      <c r="BLM32" s="90"/>
      <c r="BLN32" s="90"/>
      <c r="BLO32" s="90"/>
      <c r="BLP32" s="90"/>
      <c r="BLQ32" s="90"/>
      <c r="BLR32" s="90"/>
      <c r="BLS32" s="90"/>
      <c r="BLT32" s="90"/>
      <c r="BLU32" s="90"/>
      <c r="BLV32" s="90"/>
      <c r="BLW32" s="90"/>
      <c r="BLX32" s="90"/>
      <c r="BLY32" s="90"/>
      <c r="BLZ32" s="90"/>
      <c r="BMA32" s="90"/>
      <c r="BMB32" s="90"/>
      <c r="BMC32" s="90"/>
      <c r="BMD32" s="90"/>
      <c r="BME32" s="90"/>
      <c r="BMF32" s="90"/>
      <c r="BMG32" s="90"/>
      <c r="BMH32" s="90"/>
      <c r="BMI32" s="90"/>
      <c r="BMJ32" s="90"/>
      <c r="BMK32" s="90"/>
      <c r="BML32" s="90"/>
      <c r="BMM32" s="90"/>
      <c r="BMN32" s="90"/>
      <c r="BMO32" s="90"/>
      <c r="BMP32" s="90"/>
      <c r="BMQ32" s="90"/>
      <c r="BMR32" s="90"/>
      <c r="BMS32" s="90"/>
      <c r="BMT32" s="90"/>
      <c r="BMU32" s="90"/>
      <c r="BMV32" s="90"/>
      <c r="BMW32" s="90"/>
      <c r="BMX32" s="90"/>
      <c r="BMY32" s="90"/>
      <c r="BMZ32" s="90"/>
      <c r="BNA32" s="90"/>
      <c r="BNB32" s="90"/>
      <c r="BNC32" s="90"/>
      <c r="BND32" s="90"/>
      <c r="BNE32" s="90"/>
      <c r="BNF32" s="90"/>
      <c r="BNG32" s="90"/>
      <c r="BNH32" s="90"/>
      <c r="BNI32" s="90"/>
      <c r="BNJ32" s="90"/>
      <c r="BNK32" s="90"/>
      <c r="BNL32" s="90"/>
      <c r="BNM32" s="90"/>
      <c r="BNN32" s="90"/>
      <c r="BNO32" s="90"/>
      <c r="BNP32" s="90"/>
      <c r="BNQ32" s="90"/>
      <c r="BNR32" s="90"/>
      <c r="BNS32" s="90"/>
      <c r="BNT32" s="90"/>
      <c r="BNU32" s="90"/>
      <c r="BNV32" s="90"/>
      <c r="BNW32" s="90"/>
      <c r="BNX32" s="90"/>
      <c r="BNY32" s="90"/>
      <c r="BNZ32" s="90"/>
      <c r="BOA32" s="90"/>
      <c r="BOB32" s="90"/>
      <c r="BOC32" s="90"/>
      <c r="BOD32" s="90"/>
      <c r="BOE32" s="90"/>
      <c r="BOF32" s="90"/>
      <c r="BOG32" s="90"/>
      <c r="BOH32" s="90"/>
      <c r="BOI32" s="90"/>
      <c r="BOJ32" s="90"/>
      <c r="BOK32" s="90"/>
      <c r="BOL32" s="90"/>
      <c r="BOM32" s="90"/>
      <c r="BON32" s="90"/>
      <c r="BOO32" s="90"/>
      <c r="BOP32" s="90"/>
      <c r="BOQ32" s="90"/>
      <c r="BOR32" s="90"/>
      <c r="BOS32" s="90"/>
      <c r="BOT32" s="90"/>
      <c r="BOU32" s="90"/>
      <c r="BOV32" s="90"/>
      <c r="BOW32" s="90"/>
      <c r="BOX32" s="90"/>
      <c r="BOY32" s="90"/>
      <c r="BOZ32" s="90"/>
      <c r="BPA32" s="90"/>
      <c r="BPB32" s="90"/>
      <c r="BPC32" s="90"/>
      <c r="BPD32" s="90"/>
      <c r="BPE32" s="90"/>
      <c r="BPF32" s="90"/>
      <c r="BPG32" s="90"/>
      <c r="BPH32" s="90"/>
      <c r="BPI32" s="90"/>
      <c r="BPJ32" s="90"/>
      <c r="BPK32" s="90"/>
      <c r="BPL32" s="90"/>
      <c r="BPM32" s="90"/>
      <c r="BPN32" s="90"/>
      <c r="BPO32" s="90"/>
      <c r="BPP32" s="90"/>
      <c r="BPQ32" s="90"/>
      <c r="BPR32" s="90"/>
      <c r="BPS32" s="90"/>
      <c r="BPT32" s="90"/>
      <c r="BPU32" s="90"/>
      <c r="BPV32" s="90"/>
      <c r="BPW32" s="90"/>
      <c r="BPX32" s="90"/>
      <c r="BPY32" s="90"/>
      <c r="BPZ32" s="90"/>
      <c r="BQA32" s="90"/>
      <c r="BQB32" s="90"/>
      <c r="BQC32" s="90"/>
      <c r="BQD32" s="90"/>
      <c r="BQE32" s="90"/>
      <c r="BQF32" s="90"/>
      <c r="BQG32" s="90"/>
      <c r="BQH32" s="90"/>
      <c r="BQI32" s="90"/>
      <c r="BQJ32" s="90"/>
      <c r="BQK32" s="90"/>
      <c r="BQL32" s="90"/>
      <c r="BQM32" s="90"/>
      <c r="BQN32" s="90"/>
      <c r="BQO32" s="90"/>
      <c r="BQP32" s="90"/>
      <c r="BQQ32" s="90"/>
      <c r="BQR32" s="90"/>
      <c r="BQS32" s="90"/>
      <c r="BQT32" s="90"/>
      <c r="BQU32" s="90"/>
      <c r="BQV32" s="90"/>
      <c r="BQW32" s="90"/>
      <c r="BQX32" s="90"/>
      <c r="BQY32" s="90"/>
      <c r="BQZ32" s="90"/>
      <c r="BRA32" s="90"/>
      <c r="BRB32" s="90"/>
      <c r="BRC32" s="90"/>
      <c r="BRD32" s="90"/>
      <c r="BRE32" s="90"/>
      <c r="BRF32" s="90"/>
      <c r="BRG32" s="90"/>
      <c r="BRH32" s="90"/>
      <c r="BRI32" s="90"/>
      <c r="BRJ32" s="90"/>
      <c r="BRK32" s="90"/>
      <c r="BRL32" s="90"/>
      <c r="BRM32" s="90"/>
      <c r="BRN32" s="90"/>
      <c r="BRO32" s="90"/>
      <c r="BRP32" s="90"/>
      <c r="BRQ32" s="90"/>
      <c r="BRR32" s="90"/>
      <c r="BRS32" s="90"/>
      <c r="BRT32" s="90"/>
      <c r="BRU32" s="90"/>
      <c r="BRV32" s="90"/>
      <c r="BRW32" s="90"/>
      <c r="BRX32" s="90"/>
      <c r="BRY32" s="90"/>
      <c r="BRZ32" s="90"/>
      <c r="BSA32" s="90"/>
      <c r="BSB32" s="90"/>
      <c r="BSC32" s="90"/>
      <c r="BSD32" s="90"/>
      <c r="BSE32" s="90"/>
      <c r="BSF32" s="90"/>
      <c r="BSG32" s="90"/>
      <c r="BSH32" s="90"/>
      <c r="BSI32" s="90"/>
      <c r="BSJ32" s="90"/>
      <c r="BSK32" s="90"/>
      <c r="BSL32" s="90"/>
      <c r="BSM32" s="90"/>
      <c r="BSN32" s="90"/>
      <c r="BSO32" s="90"/>
      <c r="BSP32" s="90"/>
      <c r="BSQ32" s="90"/>
      <c r="BSR32" s="90"/>
      <c r="BSS32" s="90"/>
      <c r="BST32" s="90"/>
      <c r="BSU32" s="90"/>
      <c r="BSV32" s="90"/>
      <c r="BSW32" s="90"/>
      <c r="BSX32" s="90"/>
      <c r="BSY32" s="90"/>
      <c r="BSZ32" s="90"/>
      <c r="BTA32" s="90"/>
      <c r="BTB32" s="90"/>
      <c r="BTC32" s="90"/>
      <c r="BTD32" s="90"/>
      <c r="BTE32" s="90"/>
      <c r="BTF32" s="90"/>
      <c r="BTG32" s="90"/>
      <c r="BTH32" s="90"/>
      <c r="BTI32" s="90"/>
      <c r="BTJ32" s="90"/>
      <c r="BTK32" s="90"/>
      <c r="BTL32" s="90"/>
      <c r="BTM32" s="90"/>
      <c r="BTN32" s="90"/>
      <c r="BTO32" s="90"/>
      <c r="BTP32" s="90"/>
      <c r="BTQ32" s="90"/>
      <c r="BTR32" s="90"/>
      <c r="BTS32" s="90"/>
      <c r="BTT32" s="90"/>
      <c r="BTU32" s="90"/>
      <c r="BTV32" s="90"/>
      <c r="BTW32" s="90"/>
      <c r="BTX32" s="90"/>
      <c r="BTY32" s="90"/>
      <c r="BTZ32" s="90"/>
      <c r="BUA32" s="90"/>
      <c r="BUB32" s="90"/>
      <c r="BUC32" s="90"/>
      <c r="BUD32" s="90"/>
      <c r="BUE32" s="90"/>
      <c r="BUF32" s="90"/>
      <c r="BUG32" s="90"/>
      <c r="BUH32" s="90"/>
      <c r="BUI32" s="90"/>
      <c r="BUJ32" s="90"/>
      <c r="BUK32" s="90"/>
      <c r="BUL32" s="90"/>
      <c r="BUM32" s="90"/>
      <c r="BUN32" s="90"/>
      <c r="BUO32" s="90"/>
      <c r="BUP32" s="90"/>
      <c r="BUQ32" s="90"/>
      <c r="BUR32" s="90"/>
      <c r="BUS32" s="90"/>
      <c r="BUT32" s="90"/>
      <c r="BUU32" s="90"/>
      <c r="BUV32" s="90"/>
      <c r="BUW32" s="90"/>
      <c r="BUX32" s="90"/>
      <c r="BUY32" s="90"/>
      <c r="BUZ32" s="90"/>
      <c r="BVA32" s="90"/>
      <c r="BVB32" s="90"/>
      <c r="BVC32" s="90"/>
      <c r="BVD32" s="90"/>
      <c r="BVE32" s="90"/>
      <c r="BVF32" s="90"/>
      <c r="BVG32" s="90"/>
      <c r="BVH32" s="90"/>
      <c r="BVI32" s="90"/>
      <c r="BVJ32" s="90"/>
      <c r="BVK32" s="90"/>
      <c r="BVL32" s="90"/>
      <c r="BVM32" s="90"/>
      <c r="BVN32" s="90"/>
      <c r="BVO32" s="90"/>
      <c r="BVP32" s="90"/>
      <c r="BVQ32" s="90"/>
      <c r="BVR32" s="90"/>
      <c r="BVS32" s="90"/>
      <c r="BVT32" s="90"/>
      <c r="BVU32" s="90"/>
      <c r="BVV32" s="90"/>
      <c r="BVW32" s="90"/>
      <c r="BVX32" s="90"/>
      <c r="BVY32" s="90"/>
      <c r="BVZ32" s="90"/>
      <c r="BWA32" s="90"/>
      <c r="BWB32" s="90"/>
      <c r="BWC32" s="90"/>
      <c r="BWD32" s="90"/>
      <c r="BWE32" s="90"/>
      <c r="BWF32" s="90"/>
      <c r="BWG32" s="90"/>
      <c r="BWH32" s="90"/>
      <c r="BWI32" s="90"/>
      <c r="BWJ32" s="90"/>
      <c r="BWK32" s="90"/>
      <c r="BWL32" s="90"/>
      <c r="BWM32" s="90"/>
      <c r="BWN32" s="90"/>
      <c r="BWO32" s="90"/>
      <c r="BWP32" s="90"/>
      <c r="BWQ32" s="90"/>
      <c r="BWR32" s="90"/>
      <c r="BWS32" s="90"/>
      <c r="BWT32" s="90"/>
      <c r="BWU32" s="90"/>
      <c r="BWV32" s="90"/>
      <c r="BWW32" s="90"/>
      <c r="BWX32" s="90"/>
      <c r="BWY32" s="90"/>
      <c r="BWZ32" s="90"/>
      <c r="BXA32" s="90"/>
      <c r="BXB32" s="90"/>
      <c r="BXC32" s="90"/>
      <c r="BXD32" s="90"/>
      <c r="BXE32" s="90"/>
      <c r="BXF32" s="90"/>
      <c r="BXG32" s="90"/>
      <c r="BXH32" s="90"/>
      <c r="BXI32" s="90"/>
      <c r="BXJ32" s="90"/>
      <c r="BXK32" s="90"/>
      <c r="BXL32" s="90"/>
      <c r="BXM32" s="90"/>
      <c r="BXN32" s="90"/>
      <c r="BXO32" s="90"/>
      <c r="BXP32" s="90"/>
      <c r="BXQ32" s="90"/>
      <c r="BXR32" s="90"/>
      <c r="BXS32" s="90"/>
      <c r="BXT32" s="90"/>
      <c r="BXU32" s="90"/>
      <c r="BXV32" s="90"/>
      <c r="BXW32" s="90"/>
      <c r="BXX32" s="90"/>
      <c r="BXY32" s="90"/>
      <c r="BXZ32" s="90"/>
      <c r="BYA32" s="90"/>
      <c r="BYB32" s="90"/>
      <c r="BYC32" s="90"/>
      <c r="BYD32" s="90"/>
      <c r="BYE32" s="90"/>
      <c r="BYF32" s="90"/>
      <c r="BYG32" s="90"/>
      <c r="BYH32" s="90"/>
      <c r="BYI32" s="90"/>
      <c r="BYJ32" s="90"/>
      <c r="BYK32" s="90"/>
      <c r="BYL32" s="90"/>
      <c r="BYM32" s="90"/>
      <c r="BYN32" s="90"/>
      <c r="BYO32" s="90"/>
      <c r="BYP32" s="90"/>
      <c r="BYQ32" s="90"/>
      <c r="BYR32" s="90"/>
      <c r="BYS32" s="90"/>
      <c r="BYT32" s="90"/>
      <c r="BYU32" s="90"/>
      <c r="BYV32" s="90"/>
      <c r="BYW32" s="90"/>
      <c r="BYX32" s="90"/>
      <c r="BYY32" s="90"/>
      <c r="BYZ32" s="90"/>
      <c r="BZA32" s="90"/>
      <c r="BZB32" s="90"/>
      <c r="BZC32" s="90"/>
      <c r="BZD32" s="90"/>
      <c r="BZE32" s="90"/>
      <c r="BZF32" s="90"/>
      <c r="BZG32" s="90"/>
      <c r="BZH32" s="90"/>
      <c r="BZI32" s="90"/>
      <c r="BZJ32" s="90"/>
      <c r="BZK32" s="90"/>
      <c r="BZL32" s="90"/>
      <c r="BZM32" s="90"/>
      <c r="BZN32" s="90"/>
      <c r="BZO32" s="90"/>
      <c r="BZP32" s="90"/>
      <c r="BZQ32" s="90"/>
      <c r="BZR32" s="90"/>
      <c r="BZS32" s="90"/>
      <c r="BZT32" s="90"/>
      <c r="BZU32" s="90"/>
      <c r="BZV32" s="90"/>
      <c r="BZW32" s="90"/>
      <c r="BZX32" s="90"/>
      <c r="BZY32" s="90"/>
      <c r="BZZ32" s="90"/>
      <c r="CAA32" s="90"/>
      <c r="CAB32" s="90"/>
      <c r="CAC32" s="90"/>
      <c r="CAD32" s="90"/>
      <c r="CAE32" s="90"/>
      <c r="CAF32" s="90"/>
      <c r="CAG32" s="90"/>
      <c r="CAH32" s="90"/>
      <c r="CAI32" s="90"/>
      <c r="CAJ32" s="90"/>
      <c r="CAK32" s="90"/>
      <c r="CAL32" s="90"/>
      <c r="CAM32" s="90"/>
      <c r="CAN32" s="90"/>
      <c r="CAO32" s="90"/>
      <c r="CAP32" s="90"/>
      <c r="CAQ32" s="90"/>
      <c r="CAR32" s="90"/>
      <c r="CAS32" s="90"/>
      <c r="CAT32" s="90"/>
      <c r="CAU32" s="90"/>
      <c r="CAV32" s="90"/>
      <c r="CAW32" s="90"/>
      <c r="CAX32" s="90"/>
      <c r="CAY32" s="90"/>
      <c r="CAZ32" s="90"/>
      <c r="CBA32" s="90"/>
      <c r="CBB32" s="90"/>
      <c r="CBC32" s="90"/>
      <c r="CBD32" s="90"/>
      <c r="CBE32" s="90"/>
      <c r="CBF32" s="90"/>
      <c r="CBG32" s="90"/>
      <c r="CBH32" s="90"/>
      <c r="CBI32" s="90"/>
      <c r="CBJ32" s="90"/>
      <c r="CBK32" s="90"/>
      <c r="CBL32" s="90"/>
      <c r="CBM32" s="90"/>
      <c r="CBN32" s="90"/>
      <c r="CBO32" s="90"/>
      <c r="CBP32" s="90"/>
      <c r="CBQ32" s="90"/>
      <c r="CBR32" s="90"/>
      <c r="CBS32" s="90"/>
      <c r="CBT32" s="90"/>
      <c r="CBU32" s="90"/>
      <c r="CBV32" s="90"/>
      <c r="CBW32" s="90"/>
      <c r="CBX32" s="90"/>
      <c r="CBY32" s="90"/>
      <c r="CBZ32" s="90"/>
      <c r="CCA32" s="90"/>
      <c r="CCB32" s="90"/>
      <c r="CCC32" s="90"/>
      <c r="CCD32" s="90"/>
      <c r="CCE32" s="90"/>
      <c r="CCF32" s="90"/>
      <c r="CCG32" s="90"/>
      <c r="CCH32" s="90"/>
      <c r="CCI32" s="90"/>
      <c r="CCJ32" s="90"/>
      <c r="CCK32" s="90"/>
      <c r="CCL32" s="90"/>
      <c r="CCM32" s="90"/>
      <c r="CCN32" s="90"/>
      <c r="CCO32" s="90"/>
      <c r="CCP32" s="90"/>
      <c r="CCQ32" s="90"/>
      <c r="CCR32" s="90"/>
      <c r="CCS32" s="90"/>
      <c r="CCT32" s="90"/>
      <c r="CCU32" s="90"/>
      <c r="CCV32" s="90"/>
      <c r="CCW32" s="90"/>
      <c r="CCX32" s="90"/>
      <c r="CCY32" s="90"/>
      <c r="CCZ32" s="90"/>
      <c r="CDA32" s="90"/>
      <c r="CDB32" s="90"/>
      <c r="CDC32" s="90"/>
      <c r="CDD32" s="90"/>
      <c r="CDE32" s="90"/>
      <c r="CDF32" s="90"/>
      <c r="CDG32" s="90"/>
      <c r="CDH32" s="90"/>
      <c r="CDI32" s="90"/>
      <c r="CDJ32" s="90"/>
      <c r="CDK32" s="90"/>
      <c r="CDL32" s="90"/>
      <c r="CDM32" s="90"/>
      <c r="CDN32" s="90"/>
      <c r="CDO32" s="90"/>
      <c r="CDP32" s="90"/>
      <c r="CDQ32" s="90"/>
      <c r="CDR32" s="90"/>
      <c r="CDS32" s="90"/>
      <c r="CDT32" s="90"/>
      <c r="CDU32" s="90"/>
      <c r="CDV32" s="90"/>
      <c r="CDW32" s="90"/>
      <c r="CDX32" s="90"/>
      <c r="CDY32" s="90"/>
      <c r="CDZ32" s="90"/>
      <c r="CEA32" s="90"/>
      <c r="CEB32" s="90"/>
      <c r="CEC32" s="90"/>
      <c r="CED32" s="90"/>
      <c r="CEE32" s="90"/>
      <c r="CEF32" s="90"/>
      <c r="CEG32" s="90"/>
      <c r="CEH32" s="90"/>
      <c r="CEI32" s="90"/>
      <c r="CEJ32" s="90"/>
      <c r="CEK32" s="90"/>
      <c r="CEL32" s="90"/>
      <c r="CEM32" s="90"/>
      <c r="CEN32" s="90"/>
      <c r="CEO32" s="90"/>
      <c r="CEP32" s="90"/>
      <c r="CEQ32" s="90"/>
      <c r="CER32" s="90"/>
      <c r="CES32" s="90"/>
      <c r="CET32" s="90"/>
      <c r="CEU32" s="90"/>
      <c r="CEV32" s="90"/>
      <c r="CEW32" s="90"/>
      <c r="CEX32" s="90"/>
      <c r="CEY32" s="90"/>
      <c r="CEZ32" s="90"/>
      <c r="CFA32" s="90"/>
      <c r="CFB32" s="90"/>
      <c r="CFC32" s="90"/>
      <c r="CFD32" s="90"/>
      <c r="CFE32" s="90"/>
      <c r="CFF32" s="90"/>
      <c r="CFG32" s="90"/>
      <c r="CFH32" s="90"/>
      <c r="CFI32" s="90"/>
      <c r="CFJ32" s="90"/>
      <c r="CFK32" s="90"/>
      <c r="CFL32" s="90"/>
      <c r="CFM32" s="90"/>
      <c r="CFN32" s="90"/>
      <c r="CFO32" s="90"/>
      <c r="CFP32" s="90"/>
      <c r="CFQ32" s="90"/>
      <c r="CFR32" s="90"/>
      <c r="CFS32" s="90"/>
      <c r="CFT32" s="90"/>
      <c r="CFU32" s="90"/>
      <c r="CFV32" s="90"/>
      <c r="CFW32" s="90"/>
      <c r="CFX32" s="90"/>
      <c r="CFY32" s="90"/>
      <c r="CFZ32" s="90"/>
      <c r="CGA32" s="90"/>
      <c r="CGB32" s="90"/>
      <c r="CGC32" s="90"/>
      <c r="CGD32" s="90"/>
      <c r="CGE32" s="90"/>
      <c r="CGF32" s="90"/>
      <c r="CGG32" s="90"/>
      <c r="CGH32" s="90"/>
      <c r="CGI32" s="90"/>
      <c r="CGJ32" s="90"/>
      <c r="CGK32" s="90"/>
      <c r="CGL32" s="90"/>
      <c r="CGM32" s="90"/>
      <c r="CGN32" s="90"/>
      <c r="CGO32" s="90"/>
      <c r="CGP32" s="90"/>
      <c r="CGQ32" s="90"/>
      <c r="CGR32" s="90"/>
      <c r="CGS32" s="90"/>
      <c r="CGT32" s="90"/>
      <c r="CGU32" s="90"/>
      <c r="CGV32" s="90"/>
      <c r="CGW32" s="90"/>
      <c r="CGX32" s="90"/>
      <c r="CGY32" s="90"/>
      <c r="CGZ32" s="90"/>
      <c r="CHA32" s="90"/>
      <c r="CHB32" s="90"/>
      <c r="CHC32" s="90"/>
      <c r="CHD32" s="90"/>
      <c r="CHE32" s="90"/>
      <c r="CHF32" s="90"/>
      <c r="CHG32" s="90"/>
      <c r="CHH32" s="90"/>
      <c r="CHI32" s="90"/>
      <c r="CHJ32" s="90"/>
      <c r="CHK32" s="90"/>
      <c r="CHL32" s="90"/>
      <c r="CHM32" s="90"/>
      <c r="CHN32" s="90"/>
      <c r="CHO32" s="90"/>
      <c r="CHP32" s="90"/>
      <c r="CHQ32" s="90"/>
      <c r="CHR32" s="90"/>
      <c r="CHS32" s="90"/>
      <c r="CHT32" s="90"/>
      <c r="CHU32" s="90"/>
      <c r="CHV32" s="90"/>
      <c r="CHW32" s="90"/>
      <c r="CHX32" s="90"/>
      <c r="CHY32" s="90"/>
      <c r="CHZ32" s="90"/>
      <c r="CIA32" s="90"/>
      <c r="CIB32" s="90"/>
      <c r="CIC32" s="90"/>
      <c r="CID32" s="90"/>
      <c r="CIE32" s="90"/>
      <c r="CIF32" s="90"/>
      <c r="CIG32" s="90"/>
      <c r="CIH32" s="90"/>
      <c r="CII32" s="90"/>
      <c r="CIJ32" s="90"/>
      <c r="CIK32" s="90"/>
      <c r="CIL32" s="90"/>
      <c r="CIM32" s="90"/>
      <c r="CIN32" s="90"/>
      <c r="CIO32" s="90"/>
      <c r="CIP32" s="90"/>
      <c r="CIQ32" s="90"/>
      <c r="CIR32" s="90"/>
      <c r="CIS32" s="90"/>
      <c r="CIT32" s="90"/>
      <c r="CIU32" s="90"/>
      <c r="CIV32" s="90"/>
      <c r="CIW32" s="90"/>
      <c r="CIX32" s="90"/>
      <c r="CIY32" s="90"/>
      <c r="CIZ32" s="90"/>
      <c r="CJA32" s="90"/>
      <c r="CJB32" s="90"/>
      <c r="CJC32" s="90"/>
      <c r="CJD32" s="90"/>
      <c r="CJE32" s="90"/>
      <c r="CJF32" s="90"/>
      <c r="CJG32" s="90"/>
      <c r="CJH32" s="90"/>
      <c r="CJI32" s="90"/>
      <c r="CJJ32" s="90"/>
      <c r="CJK32" s="90"/>
      <c r="CJL32" s="90"/>
      <c r="CJM32" s="90"/>
      <c r="CJN32" s="90"/>
      <c r="CJO32" s="90"/>
      <c r="CJP32" s="90"/>
      <c r="CJQ32" s="90"/>
      <c r="CJR32" s="90"/>
      <c r="CJS32" s="90"/>
      <c r="CJT32" s="90"/>
      <c r="CJU32" s="90"/>
      <c r="CJV32" s="90"/>
      <c r="CJW32" s="90"/>
      <c r="CJX32" s="90"/>
      <c r="CJY32" s="90"/>
      <c r="CJZ32" s="90"/>
      <c r="CKA32" s="90"/>
      <c r="CKB32" s="90"/>
      <c r="CKC32" s="90"/>
      <c r="CKD32" s="90"/>
      <c r="CKE32" s="90"/>
      <c r="CKF32" s="90"/>
      <c r="CKG32" s="90"/>
      <c r="CKH32" s="90"/>
      <c r="CKI32" s="90"/>
      <c r="CKJ32" s="90"/>
      <c r="CKK32" s="90"/>
      <c r="CKL32" s="90"/>
      <c r="CKM32" s="90"/>
      <c r="CKN32" s="90"/>
      <c r="CKO32" s="90"/>
      <c r="CKP32" s="90"/>
      <c r="CKQ32" s="90"/>
      <c r="CKR32" s="90"/>
      <c r="CKS32" s="90"/>
      <c r="CKT32" s="90"/>
      <c r="CKU32" s="90"/>
      <c r="CKV32" s="90"/>
      <c r="CKW32" s="90"/>
      <c r="CKX32" s="90"/>
      <c r="CKY32" s="90"/>
      <c r="CKZ32" s="90"/>
      <c r="CLA32" s="90"/>
      <c r="CLB32" s="90"/>
      <c r="CLC32" s="90"/>
      <c r="CLD32" s="90"/>
      <c r="CLE32" s="90"/>
      <c r="CLF32" s="90"/>
      <c r="CLG32" s="90"/>
      <c r="CLH32" s="90"/>
      <c r="CLI32" s="90"/>
      <c r="CLJ32" s="90"/>
      <c r="CLK32" s="90"/>
      <c r="CLL32" s="90"/>
      <c r="CLM32" s="90"/>
      <c r="CLN32" s="90"/>
      <c r="CLO32" s="90"/>
      <c r="CLP32" s="90"/>
      <c r="CLQ32" s="90"/>
      <c r="CLR32" s="90"/>
      <c r="CLS32" s="90"/>
      <c r="CLT32" s="90"/>
      <c r="CLU32" s="90"/>
      <c r="CLV32" s="90"/>
      <c r="CLW32" s="90"/>
      <c r="CLX32" s="90"/>
      <c r="CLY32" s="90"/>
      <c r="CLZ32" s="90"/>
      <c r="CMA32" s="90"/>
      <c r="CMB32" s="90"/>
      <c r="CMC32" s="90"/>
      <c r="CMD32" s="90"/>
      <c r="CME32" s="90"/>
      <c r="CMF32" s="90"/>
      <c r="CMG32" s="90"/>
      <c r="CMH32" s="90"/>
      <c r="CMI32" s="90"/>
      <c r="CMJ32" s="90"/>
      <c r="CMK32" s="90"/>
      <c r="CML32" s="90"/>
      <c r="CMM32" s="90"/>
      <c r="CMN32" s="90"/>
      <c r="CMO32" s="90"/>
      <c r="CMP32" s="90"/>
      <c r="CMQ32" s="90"/>
      <c r="CMR32" s="90"/>
      <c r="CMS32" s="90"/>
      <c r="CMT32" s="90"/>
      <c r="CMU32" s="90"/>
      <c r="CMV32" s="90"/>
      <c r="CMW32" s="90"/>
      <c r="CMX32" s="90"/>
      <c r="CMY32" s="90"/>
      <c r="CMZ32" s="90"/>
      <c r="CNA32" s="90"/>
      <c r="CNB32" s="90"/>
      <c r="CNC32" s="90"/>
      <c r="CND32" s="90"/>
      <c r="CNE32" s="90"/>
      <c r="CNF32" s="90"/>
      <c r="CNG32" s="90"/>
      <c r="CNH32" s="90"/>
      <c r="CNI32" s="90"/>
      <c r="CNJ32" s="90"/>
      <c r="CNK32" s="90"/>
      <c r="CNL32" s="90"/>
      <c r="CNM32" s="90"/>
      <c r="CNN32" s="90"/>
      <c r="CNO32" s="90"/>
      <c r="CNP32" s="90"/>
      <c r="CNQ32" s="90"/>
      <c r="CNR32" s="90"/>
      <c r="CNS32" s="90"/>
      <c r="CNT32" s="90"/>
      <c r="CNU32" s="90"/>
      <c r="CNV32" s="90"/>
      <c r="CNW32" s="90"/>
      <c r="CNX32" s="90"/>
      <c r="CNY32" s="90"/>
      <c r="CNZ32" s="90"/>
      <c r="COA32" s="90"/>
      <c r="COB32" s="90"/>
      <c r="COC32" s="90"/>
      <c r="COD32" s="90"/>
      <c r="COE32" s="90"/>
      <c r="COF32" s="90"/>
      <c r="COG32" s="90"/>
      <c r="COH32" s="90"/>
      <c r="COI32" s="90"/>
      <c r="COJ32" s="90"/>
      <c r="COK32" s="90"/>
      <c r="COL32" s="90"/>
      <c r="COM32" s="90"/>
      <c r="CON32" s="90"/>
      <c r="COO32" s="90"/>
      <c r="COP32" s="90"/>
      <c r="COQ32" s="90"/>
      <c r="COR32" s="90"/>
      <c r="COS32" s="90"/>
      <c r="COT32" s="90"/>
      <c r="COU32" s="90"/>
      <c r="COV32" s="90"/>
      <c r="COW32" s="90"/>
      <c r="COX32" s="90"/>
      <c r="COY32" s="90"/>
      <c r="COZ32" s="90"/>
      <c r="CPA32" s="90"/>
      <c r="CPB32" s="90"/>
      <c r="CPC32" s="90"/>
      <c r="CPD32" s="90"/>
      <c r="CPE32" s="90"/>
      <c r="CPF32" s="90"/>
      <c r="CPG32" s="90"/>
      <c r="CPH32" s="90"/>
      <c r="CPI32" s="90"/>
      <c r="CPJ32" s="90"/>
      <c r="CPK32" s="90"/>
      <c r="CPL32" s="90"/>
      <c r="CPM32" s="90"/>
      <c r="CPN32" s="90"/>
      <c r="CPO32" s="90"/>
      <c r="CPP32" s="90"/>
      <c r="CPQ32" s="90"/>
      <c r="CPR32" s="90"/>
      <c r="CPS32" s="90"/>
      <c r="CPT32" s="90"/>
      <c r="CPU32" s="90"/>
      <c r="CPV32" s="90"/>
      <c r="CPW32" s="90"/>
      <c r="CPX32" s="90"/>
      <c r="CPY32" s="90"/>
      <c r="CPZ32" s="90"/>
      <c r="CQA32" s="90"/>
      <c r="CQB32" s="90"/>
      <c r="CQC32" s="90"/>
      <c r="CQD32" s="90"/>
      <c r="CQE32" s="90"/>
      <c r="CQF32" s="90"/>
      <c r="CQG32" s="90"/>
      <c r="CQH32" s="90"/>
      <c r="CQI32" s="90"/>
      <c r="CQJ32" s="90"/>
      <c r="CQK32" s="90"/>
      <c r="CQL32" s="90"/>
      <c r="CQM32" s="90"/>
      <c r="CQN32" s="90"/>
      <c r="CQO32" s="90"/>
      <c r="CQP32" s="90"/>
      <c r="CQQ32" s="90"/>
      <c r="CQR32" s="90"/>
      <c r="CQS32" s="90"/>
      <c r="CQT32" s="90"/>
      <c r="CQU32" s="90"/>
      <c r="CQV32" s="90"/>
      <c r="CQW32" s="90"/>
      <c r="CQX32" s="90"/>
      <c r="CQY32" s="90"/>
      <c r="CQZ32" s="90"/>
      <c r="CRA32" s="90"/>
      <c r="CRB32" s="90"/>
      <c r="CRC32" s="90"/>
      <c r="CRD32" s="90"/>
      <c r="CRE32" s="90"/>
      <c r="CRF32" s="90"/>
      <c r="CRG32" s="90"/>
      <c r="CRH32" s="90"/>
      <c r="CRI32" s="90"/>
      <c r="CRJ32" s="90"/>
      <c r="CRK32" s="90"/>
      <c r="CRL32" s="90"/>
      <c r="CRM32" s="90"/>
      <c r="CRN32" s="90"/>
      <c r="CRO32" s="90"/>
      <c r="CRP32" s="90"/>
      <c r="CRQ32" s="90"/>
      <c r="CRR32" s="90"/>
      <c r="CRS32" s="90"/>
      <c r="CRT32" s="90"/>
      <c r="CRU32" s="90"/>
      <c r="CRV32" s="90"/>
      <c r="CRW32" s="90"/>
      <c r="CRX32" s="90"/>
      <c r="CRY32" s="90"/>
      <c r="CRZ32" s="90"/>
      <c r="CSA32" s="90"/>
      <c r="CSB32" s="90"/>
      <c r="CSC32" s="90"/>
      <c r="CSD32" s="90"/>
      <c r="CSE32" s="90"/>
      <c r="CSF32" s="90"/>
      <c r="CSG32" s="90"/>
      <c r="CSH32" s="90"/>
      <c r="CSI32" s="90"/>
      <c r="CSJ32" s="90"/>
      <c r="CSK32" s="90"/>
      <c r="CSL32" s="90"/>
      <c r="CSM32" s="90"/>
      <c r="CSN32" s="90"/>
      <c r="CSO32" s="90"/>
      <c r="CSP32" s="90"/>
      <c r="CSQ32" s="90"/>
      <c r="CSR32" s="90"/>
      <c r="CSS32" s="90"/>
      <c r="CST32" s="90"/>
      <c r="CSU32" s="90"/>
      <c r="CSV32" s="90"/>
      <c r="CSW32" s="90"/>
      <c r="CSX32" s="90"/>
      <c r="CSY32" s="90"/>
      <c r="CSZ32" s="90"/>
      <c r="CTA32" s="90"/>
      <c r="CTB32" s="90"/>
      <c r="CTC32" s="90"/>
      <c r="CTD32" s="90"/>
      <c r="CTE32" s="90"/>
      <c r="CTF32" s="90"/>
      <c r="CTG32" s="90"/>
      <c r="CTH32" s="90"/>
      <c r="CTI32" s="90"/>
      <c r="CTJ32" s="90"/>
      <c r="CTK32" s="90"/>
      <c r="CTL32" s="90"/>
      <c r="CTM32" s="90"/>
      <c r="CTN32" s="90"/>
      <c r="CTO32" s="90"/>
      <c r="CTP32" s="90"/>
      <c r="CTQ32" s="90"/>
      <c r="CTR32" s="90"/>
      <c r="CTS32" s="90"/>
      <c r="CTT32" s="90"/>
      <c r="CTU32" s="90"/>
      <c r="CTV32" s="90"/>
      <c r="CTW32" s="90"/>
      <c r="CTX32" s="90"/>
      <c r="CTY32" s="90"/>
      <c r="CTZ32" s="90"/>
      <c r="CUA32" s="90"/>
      <c r="CUB32" s="90"/>
      <c r="CUC32" s="90"/>
      <c r="CUD32" s="90"/>
      <c r="CUE32" s="90"/>
      <c r="CUF32" s="90"/>
      <c r="CUG32" s="90"/>
      <c r="CUH32" s="90"/>
      <c r="CUI32" s="90"/>
      <c r="CUJ32" s="90"/>
      <c r="CUK32" s="90"/>
      <c r="CUL32" s="90"/>
      <c r="CUM32" s="90"/>
      <c r="CUN32" s="90"/>
      <c r="CUO32" s="90"/>
      <c r="CUP32" s="90"/>
      <c r="CUQ32" s="90"/>
      <c r="CUR32" s="90"/>
      <c r="CUS32" s="90"/>
      <c r="CUT32" s="90"/>
      <c r="CUU32" s="90"/>
      <c r="CUV32" s="90"/>
      <c r="CUW32" s="90"/>
      <c r="CUX32" s="90"/>
      <c r="CUY32" s="90"/>
      <c r="CUZ32" s="90"/>
      <c r="CVA32" s="90"/>
      <c r="CVB32" s="90"/>
      <c r="CVC32" s="90"/>
      <c r="CVD32" s="90"/>
      <c r="CVE32" s="90"/>
      <c r="CVF32" s="90"/>
      <c r="CVG32" s="90"/>
      <c r="CVH32" s="90"/>
      <c r="CVI32" s="90"/>
      <c r="CVJ32" s="90"/>
      <c r="CVK32" s="90"/>
      <c r="CVL32" s="90"/>
      <c r="CVM32" s="90"/>
      <c r="CVN32" s="90"/>
      <c r="CVO32" s="90"/>
      <c r="CVP32" s="90"/>
      <c r="CVQ32" s="90"/>
      <c r="CVR32" s="90"/>
      <c r="CVS32" s="90"/>
      <c r="CVT32" s="90"/>
      <c r="CVU32" s="90"/>
      <c r="CVV32" s="90"/>
      <c r="CVW32" s="90"/>
      <c r="CVX32" s="90"/>
      <c r="CVY32" s="90"/>
      <c r="CVZ32" s="90"/>
      <c r="CWA32" s="90"/>
      <c r="CWB32" s="90"/>
      <c r="CWC32" s="90"/>
      <c r="CWD32" s="90"/>
      <c r="CWE32" s="90"/>
      <c r="CWF32" s="90"/>
      <c r="CWG32" s="90"/>
      <c r="CWH32" s="90"/>
      <c r="CWI32" s="90"/>
      <c r="CWJ32" s="90"/>
      <c r="CWK32" s="90"/>
      <c r="CWL32" s="90"/>
      <c r="CWM32" s="90"/>
      <c r="CWN32" s="90"/>
      <c r="CWO32" s="90"/>
      <c r="CWP32" s="90"/>
      <c r="CWQ32" s="90"/>
      <c r="CWR32" s="90"/>
      <c r="CWS32" s="90"/>
      <c r="CWT32" s="90"/>
      <c r="CWU32" s="90"/>
      <c r="CWV32" s="90"/>
      <c r="CWW32" s="90"/>
      <c r="CWX32" s="90"/>
      <c r="CWY32" s="90"/>
      <c r="CWZ32" s="90"/>
      <c r="CXA32" s="90"/>
      <c r="CXB32" s="90"/>
      <c r="CXC32" s="90"/>
      <c r="CXD32" s="90"/>
      <c r="CXE32" s="90"/>
      <c r="CXF32" s="90"/>
      <c r="CXG32" s="90"/>
      <c r="CXH32" s="90"/>
      <c r="CXI32" s="90"/>
      <c r="CXJ32" s="90"/>
      <c r="CXK32" s="90"/>
      <c r="CXL32" s="90"/>
      <c r="CXM32" s="90"/>
      <c r="CXN32" s="90"/>
      <c r="CXO32" s="90"/>
      <c r="CXP32" s="90"/>
      <c r="CXQ32" s="90"/>
      <c r="CXR32" s="90"/>
      <c r="CXS32" s="90"/>
      <c r="CXT32" s="90"/>
      <c r="CXU32" s="90"/>
      <c r="CXV32" s="90"/>
      <c r="CXW32" s="90"/>
      <c r="CXX32" s="90"/>
      <c r="CXY32" s="90"/>
      <c r="CXZ32" s="90"/>
      <c r="CYA32" s="90"/>
      <c r="CYB32" s="90"/>
      <c r="CYC32" s="90"/>
      <c r="CYD32" s="90"/>
      <c r="CYE32" s="90"/>
      <c r="CYF32" s="90"/>
      <c r="CYG32" s="90"/>
      <c r="CYH32" s="90"/>
      <c r="CYI32" s="90"/>
      <c r="CYJ32" s="90"/>
      <c r="CYK32" s="90"/>
      <c r="CYL32" s="90"/>
      <c r="CYM32" s="90"/>
      <c r="CYN32" s="90"/>
      <c r="CYO32" s="90"/>
      <c r="CYP32" s="90"/>
      <c r="CYQ32" s="90"/>
      <c r="CYR32" s="90"/>
      <c r="CYS32" s="90"/>
      <c r="CYT32" s="90"/>
      <c r="CYU32" s="90"/>
      <c r="CYV32" s="90"/>
      <c r="CYW32" s="90"/>
      <c r="CYX32" s="90"/>
      <c r="CYY32" s="90"/>
      <c r="CYZ32" s="90"/>
      <c r="CZA32" s="90"/>
      <c r="CZB32" s="90"/>
      <c r="CZC32" s="90"/>
      <c r="CZD32" s="90"/>
      <c r="CZE32" s="90"/>
      <c r="CZF32" s="90"/>
      <c r="CZG32" s="90"/>
      <c r="CZH32" s="90"/>
      <c r="CZI32" s="90"/>
      <c r="CZJ32" s="90"/>
      <c r="CZK32" s="90"/>
      <c r="CZL32" s="90"/>
      <c r="CZM32" s="90"/>
      <c r="CZN32" s="90"/>
      <c r="CZO32" s="90"/>
      <c r="CZP32" s="90"/>
      <c r="CZQ32" s="90"/>
      <c r="CZR32" s="90"/>
      <c r="CZS32" s="90"/>
      <c r="CZT32" s="90"/>
      <c r="CZU32" s="90"/>
      <c r="CZV32" s="90"/>
      <c r="CZW32" s="90"/>
      <c r="CZX32" s="90"/>
      <c r="CZY32" s="90"/>
      <c r="CZZ32" s="90"/>
      <c r="DAA32" s="90"/>
      <c r="DAB32" s="90"/>
      <c r="DAC32" s="90"/>
      <c r="DAD32" s="90"/>
      <c r="DAE32" s="90"/>
      <c r="DAF32" s="90"/>
      <c r="DAG32" s="90"/>
      <c r="DAH32" s="90"/>
      <c r="DAI32" s="90"/>
      <c r="DAJ32" s="90"/>
      <c r="DAK32" s="90"/>
      <c r="DAL32" s="90"/>
      <c r="DAM32" s="90"/>
      <c r="DAN32" s="90"/>
      <c r="DAO32" s="90"/>
      <c r="DAP32" s="90"/>
      <c r="DAQ32" s="90"/>
      <c r="DAR32" s="90"/>
      <c r="DAS32" s="90"/>
      <c r="DAT32" s="90"/>
      <c r="DAU32" s="90"/>
      <c r="DAV32" s="90"/>
      <c r="DAW32" s="90"/>
      <c r="DAX32" s="90"/>
      <c r="DAY32" s="90"/>
      <c r="DAZ32" s="90"/>
      <c r="DBA32" s="90"/>
      <c r="DBB32" s="90"/>
      <c r="DBC32" s="90"/>
      <c r="DBD32" s="90"/>
      <c r="DBE32" s="90"/>
      <c r="DBF32" s="90"/>
      <c r="DBG32" s="90"/>
      <c r="DBH32" s="90"/>
      <c r="DBI32" s="90"/>
      <c r="DBJ32" s="90"/>
      <c r="DBK32" s="90"/>
      <c r="DBL32" s="90"/>
      <c r="DBM32" s="90"/>
      <c r="DBN32" s="90"/>
      <c r="DBO32" s="90"/>
      <c r="DBP32" s="90"/>
      <c r="DBQ32" s="90"/>
      <c r="DBR32" s="90"/>
      <c r="DBS32" s="90"/>
      <c r="DBT32" s="90"/>
      <c r="DBU32" s="90"/>
      <c r="DBV32" s="90"/>
      <c r="DBW32" s="90"/>
      <c r="DBX32" s="90"/>
      <c r="DBY32" s="90"/>
      <c r="DBZ32" s="90"/>
      <c r="DCA32" s="90"/>
      <c r="DCB32" s="90"/>
      <c r="DCC32" s="90"/>
      <c r="DCD32" s="90"/>
      <c r="DCE32" s="90"/>
      <c r="DCF32" s="90"/>
      <c r="DCG32" s="90"/>
      <c r="DCH32" s="90"/>
      <c r="DCI32" s="90"/>
      <c r="DCJ32" s="90"/>
      <c r="DCK32" s="90"/>
      <c r="DCL32" s="90"/>
      <c r="DCM32" s="90"/>
      <c r="DCN32" s="90"/>
      <c r="DCO32" s="90"/>
      <c r="DCP32" s="90"/>
      <c r="DCQ32" s="90"/>
      <c r="DCR32" s="90"/>
      <c r="DCS32" s="90"/>
      <c r="DCT32" s="90"/>
      <c r="DCU32" s="90"/>
      <c r="DCV32" s="90"/>
      <c r="DCW32" s="90"/>
      <c r="DCX32" s="90"/>
      <c r="DCY32" s="90"/>
      <c r="DCZ32" s="90"/>
      <c r="DDA32" s="90"/>
      <c r="DDB32" s="90"/>
      <c r="DDC32" s="90"/>
      <c r="DDD32" s="90"/>
      <c r="DDE32" s="90"/>
      <c r="DDF32" s="90"/>
      <c r="DDG32" s="90"/>
      <c r="DDH32" s="90"/>
      <c r="DDI32" s="90"/>
      <c r="DDJ32" s="90"/>
      <c r="DDK32" s="90"/>
      <c r="DDL32" s="90"/>
      <c r="DDM32" s="90"/>
      <c r="DDN32" s="90"/>
      <c r="DDO32" s="90"/>
      <c r="DDP32" s="90"/>
      <c r="DDQ32" s="90"/>
      <c r="DDR32" s="90"/>
      <c r="DDS32" s="90"/>
      <c r="DDT32" s="90"/>
      <c r="DDU32" s="90"/>
      <c r="DDV32" s="90"/>
      <c r="DDW32" s="90"/>
      <c r="DDX32" s="90"/>
      <c r="DDY32" s="90"/>
      <c r="DDZ32" s="90"/>
      <c r="DEA32" s="90"/>
      <c r="DEB32" s="90"/>
      <c r="DEC32" s="90"/>
      <c r="DED32" s="90"/>
      <c r="DEE32" s="90"/>
      <c r="DEF32" s="90"/>
      <c r="DEG32" s="90"/>
      <c r="DEH32" s="90"/>
      <c r="DEI32" s="90"/>
      <c r="DEJ32" s="90"/>
      <c r="DEK32" s="90"/>
      <c r="DEL32" s="90"/>
      <c r="DEM32" s="90"/>
      <c r="DEN32" s="90"/>
      <c r="DEO32" s="90"/>
      <c r="DEP32" s="90"/>
      <c r="DEQ32" s="90"/>
      <c r="DER32" s="90"/>
      <c r="DES32" s="90"/>
      <c r="DET32" s="90"/>
      <c r="DEU32" s="90"/>
      <c r="DEV32" s="90"/>
      <c r="DEW32" s="90"/>
      <c r="DEX32" s="90"/>
      <c r="DEY32" s="90"/>
      <c r="DEZ32" s="90"/>
      <c r="DFA32" s="90"/>
      <c r="DFB32" s="90"/>
      <c r="DFC32" s="90"/>
      <c r="DFD32" s="90"/>
      <c r="DFE32" s="90"/>
      <c r="DFF32" s="90"/>
      <c r="DFG32" s="90"/>
      <c r="DFH32" s="90"/>
      <c r="DFI32" s="90"/>
      <c r="DFJ32" s="90"/>
      <c r="DFK32" s="90"/>
      <c r="DFL32" s="90"/>
      <c r="DFM32" s="90"/>
      <c r="DFN32" s="90"/>
      <c r="DFO32" s="90"/>
      <c r="DFP32" s="90"/>
      <c r="DFQ32" s="90"/>
      <c r="DFR32" s="90"/>
      <c r="DFS32" s="90"/>
      <c r="DFT32" s="90"/>
      <c r="DFU32" s="90"/>
      <c r="DFV32" s="90"/>
      <c r="DFW32" s="90"/>
      <c r="DFX32" s="90"/>
      <c r="DFY32" s="90"/>
      <c r="DFZ32" s="90"/>
      <c r="DGA32" s="90"/>
      <c r="DGB32" s="90"/>
      <c r="DGC32" s="90"/>
      <c r="DGD32" s="90"/>
      <c r="DGE32" s="90"/>
      <c r="DGF32" s="90"/>
      <c r="DGG32" s="90"/>
      <c r="DGH32" s="90"/>
      <c r="DGI32" s="90"/>
      <c r="DGJ32" s="90"/>
      <c r="DGK32" s="90"/>
      <c r="DGL32" s="90"/>
      <c r="DGM32" s="90"/>
      <c r="DGN32" s="90"/>
      <c r="DGO32" s="90"/>
      <c r="DGP32" s="90"/>
      <c r="DGQ32" s="90"/>
      <c r="DGR32" s="90"/>
      <c r="DGS32" s="90"/>
      <c r="DGT32" s="90"/>
      <c r="DGU32" s="90"/>
      <c r="DGV32" s="90"/>
      <c r="DGW32" s="90"/>
      <c r="DGX32" s="90"/>
      <c r="DGY32" s="90"/>
      <c r="DGZ32" s="90"/>
      <c r="DHA32" s="90"/>
      <c r="DHB32" s="90"/>
      <c r="DHC32" s="90"/>
      <c r="DHD32" s="90"/>
      <c r="DHE32" s="90"/>
      <c r="DHF32" s="90"/>
      <c r="DHG32" s="90"/>
      <c r="DHH32" s="90"/>
      <c r="DHI32" s="90"/>
      <c r="DHJ32" s="90"/>
      <c r="DHK32" s="90"/>
      <c r="DHL32" s="90"/>
      <c r="DHM32" s="90"/>
      <c r="DHN32" s="90"/>
      <c r="DHO32" s="90"/>
      <c r="DHP32" s="90"/>
      <c r="DHQ32" s="90"/>
      <c r="DHR32" s="90"/>
      <c r="DHS32" s="90"/>
      <c r="DHT32" s="90"/>
      <c r="DHU32" s="90"/>
      <c r="DHV32" s="90"/>
      <c r="DHW32" s="90"/>
      <c r="DHX32" s="90"/>
      <c r="DHY32" s="90"/>
      <c r="DHZ32" s="90"/>
      <c r="DIA32" s="90"/>
      <c r="DIB32" s="90"/>
      <c r="DIC32" s="90"/>
      <c r="DID32" s="90"/>
      <c r="DIE32" s="90"/>
      <c r="DIF32" s="90"/>
      <c r="DIG32" s="90"/>
      <c r="DIH32" s="90"/>
      <c r="DII32" s="90"/>
      <c r="DIJ32" s="90"/>
      <c r="DIK32" s="90"/>
      <c r="DIL32" s="90"/>
      <c r="DIM32" s="90"/>
      <c r="DIN32" s="90"/>
      <c r="DIO32" s="90"/>
      <c r="DIP32" s="90"/>
      <c r="DIQ32" s="90"/>
      <c r="DIR32" s="90"/>
      <c r="DIS32" s="90"/>
      <c r="DIT32" s="90"/>
      <c r="DIU32" s="90"/>
      <c r="DIV32" s="90"/>
      <c r="DIW32" s="90"/>
      <c r="DIX32" s="90"/>
      <c r="DIY32" s="90"/>
      <c r="DIZ32" s="90"/>
      <c r="DJA32" s="90"/>
      <c r="DJB32" s="90"/>
      <c r="DJC32" s="90"/>
      <c r="DJD32" s="90"/>
      <c r="DJE32" s="90"/>
      <c r="DJF32" s="90"/>
      <c r="DJG32" s="90"/>
      <c r="DJH32" s="90"/>
      <c r="DJI32" s="90"/>
      <c r="DJJ32" s="90"/>
      <c r="DJK32" s="90"/>
      <c r="DJL32" s="90"/>
      <c r="DJM32" s="90"/>
      <c r="DJN32" s="90"/>
      <c r="DJO32" s="90"/>
      <c r="DJP32" s="90"/>
      <c r="DJQ32" s="90"/>
      <c r="DJR32" s="90"/>
      <c r="DJS32" s="90"/>
      <c r="DJT32" s="90"/>
      <c r="DJU32" s="90"/>
      <c r="DJV32" s="90"/>
      <c r="DJW32" s="90"/>
      <c r="DJX32" s="90"/>
      <c r="DJY32" s="90"/>
      <c r="DJZ32" s="90"/>
      <c r="DKA32" s="90"/>
      <c r="DKB32" s="90"/>
      <c r="DKC32" s="90"/>
      <c r="DKD32" s="90"/>
      <c r="DKE32" s="90"/>
      <c r="DKF32" s="90"/>
      <c r="DKG32" s="90"/>
      <c r="DKH32" s="90"/>
      <c r="DKI32" s="90"/>
      <c r="DKJ32" s="90"/>
      <c r="DKK32" s="90"/>
      <c r="DKL32" s="90"/>
      <c r="DKM32" s="90"/>
      <c r="DKN32" s="90"/>
      <c r="DKO32" s="90"/>
      <c r="DKP32" s="90"/>
      <c r="DKQ32" s="90"/>
      <c r="DKR32" s="90"/>
      <c r="DKS32" s="90"/>
      <c r="DKT32" s="90"/>
      <c r="DKU32" s="90"/>
      <c r="DKV32" s="90"/>
      <c r="DKW32" s="90"/>
      <c r="DKX32" s="90"/>
      <c r="DKY32" s="90"/>
      <c r="DKZ32" s="90"/>
      <c r="DLA32" s="90"/>
      <c r="DLB32" s="90"/>
      <c r="DLC32" s="90"/>
      <c r="DLD32" s="90"/>
      <c r="DLE32" s="90"/>
      <c r="DLF32" s="90"/>
      <c r="DLG32" s="90"/>
      <c r="DLH32" s="90"/>
      <c r="DLI32" s="90"/>
      <c r="DLJ32" s="90"/>
      <c r="DLK32" s="90"/>
      <c r="DLL32" s="90"/>
      <c r="DLM32" s="90"/>
      <c r="DLN32" s="90"/>
      <c r="DLO32" s="90"/>
      <c r="DLP32" s="90"/>
      <c r="DLQ32" s="90"/>
      <c r="DLR32" s="90"/>
      <c r="DLS32" s="90"/>
      <c r="DLT32" s="90"/>
      <c r="DLU32" s="90"/>
      <c r="DLV32" s="90"/>
      <c r="DLW32" s="90"/>
      <c r="DLX32" s="90"/>
      <c r="DLY32" s="90"/>
      <c r="DLZ32" s="90"/>
      <c r="DMA32" s="90"/>
      <c r="DMB32" s="90"/>
      <c r="DMC32" s="90"/>
      <c r="DMD32" s="90"/>
      <c r="DME32" s="90"/>
      <c r="DMF32" s="90"/>
      <c r="DMG32" s="90"/>
      <c r="DMH32" s="90"/>
      <c r="DMI32" s="90"/>
      <c r="DMJ32" s="90"/>
      <c r="DMK32" s="90"/>
      <c r="DML32" s="90"/>
      <c r="DMM32" s="90"/>
      <c r="DMN32" s="90"/>
      <c r="DMO32" s="90"/>
      <c r="DMP32" s="90"/>
      <c r="DMQ32" s="90"/>
      <c r="DMR32" s="90"/>
      <c r="DMS32" s="90"/>
      <c r="DMT32" s="90"/>
      <c r="DMU32" s="90"/>
      <c r="DMV32" s="90"/>
      <c r="DMW32" s="90"/>
      <c r="DMX32" s="90"/>
      <c r="DMY32" s="90"/>
      <c r="DMZ32" s="90"/>
      <c r="DNA32" s="90"/>
      <c r="DNB32" s="90"/>
      <c r="DNC32" s="90"/>
      <c r="DND32" s="90"/>
      <c r="DNE32" s="90"/>
      <c r="DNF32" s="90"/>
      <c r="DNG32" s="90"/>
      <c r="DNH32" s="90"/>
      <c r="DNI32" s="90"/>
      <c r="DNJ32" s="90"/>
      <c r="DNK32" s="90"/>
      <c r="DNL32" s="90"/>
      <c r="DNM32" s="90"/>
      <c r="DNN32" s="90"/>
      <c r="DNO32" s="90"/>
      <c r="DNP32" s="90"/>
      <c r="DNQ32" s="90"/>
      <c r="DNR32" s="90"/>
      <c r="DNS32" s="90"/>
      <c r="DNT32" s="90"/>
      <c r="DNU32" s="90"/>
      <c r="DNV32" s="90"/>
      <c r="DNW32" s="90"/>
      <c r="DNX32" s="90"/>
      <c r="DNY32" s="90"/>
      <c r="DNZ32" s="90"/>
      <c r="DOA32" s="90"/>
      <c r="DOB32" s="90"/>
      <c r="DOC32" s="90"/>
      <c r="DOD32" s="90"/>
      <c r="DOE32" s="90"/>
      <c r="DOF32" s="90"/>
      <c r="DOG32" s="90"/>
      <c r="DOH32" s="90"/>
      <c r="DOI32" s="90"/>
      <c r="DOJ32" s="90"/>
      <c r="DOK32" s="90"/>
      <c r="DOL32" s="90"/>
      <c r="DOM32" s="90"/>
      <c r="DON32" s="90"/>
      <c r="DOO32" s="90"/>
      <c r="DOP32" s="90"/>
      <c r="DOQ32" s="90"/>
      <c r="DOR32" s="90"/>
      <c r="DOS32" s="90"/>
      <c r="DOT32" s="90"/>
      <c r="DOU32" s="90"/>
      <c r="DOV32" s="90"/>
      <c r="DOW32" s="90"/>
      <c r="DOX32" s="90"/>
      <c r="DOY32" s="90"/>
      <c r="DOZ32" s="90"/>
      <c r="DPA32" s="90"/>
      <c r="DPB32" s="90"/>
      <c r="DPC32" s="90"/>
      <c r="DPD32" s="90"/>
      <c r="DPE32" s="90"/>
      <c r="DPF32" s="90"/>
      <c r="DPG32" s="90"/>
      <c r="DPH32" s="90"/>
      <c r="DPI32" s="90"/>
      <c r="DPJ32" s="90"/>
      <c r="DPK32" s="90"/>
      <c r="DPL32" s="90"/>
      <c r="DPM32" s="90"/>
      <c r="DPN32" s="90"/>
      <c r="DPO32" s="90"/>
      <c r="DPP32" s="90"/>
      <c r="DPQ32" s="90"/>
      <c r="DPR32" s="90"/>
      <c r="DPS32" s="90"/>
      <c r="DPT32" s="90"/>
      <c r="DPU32" s="90"/>
      <c r="DPV32" s="90"/>
      <c r="DPW32" s="90"/>
      <c r="DPX32" s="90"/>
      <c r="DPY32" s="90"/>
      <c r="DPZ32" s="90"/>
      <c r="DQA32" s="90"/>
      <c r="DQB32" s="90"/>
      <c r="DQC32" s="90"/>
      <c r="DQD32" s="90"/>
      <c r="DQE32" s="90"/>
      <c r="DQF32" s="90"/>
      <c r="DQG32" s="90"/>
      <c r="DQH32" s="90"/>
      <c r="DQI32" s="90"/>
      <c r="DQJ32" s="90"/>
      <c r="DQK32" s="90"/>
      <c r="DQL32" s="90"/>
      <c r="DQM32" s="90"/>
      <c r="DQN32" s="90"/>
      <c r="DQO32" s="90"/>
      <c r="DQP32" s="90"/>
      <c r="DQQ32" s="90"/>
      <c r="DQR32" s="90"/>
      <c r="DQS32" s="90"/>
      <c r="DQT32" s="90"/>
      <c r="DQU32" s="90"/>
      <c r="DQV32" s="90"/>
      <c r="DQW32" s="90"/>
      <c r="DQX32" s="90"/>
      <c r="DQY32" s="90"/>
      <c r="DQZ32" s="90"/>
      <c r="DRA32" s="90"/>
      <c r="DRB32" s="90"/>
      <c r="DRC32" s="90"/>
      <c r="DRD32" s="90"/>
      <c r="DRE32" s="90"/>
      <c r="DRF32" s="90"/>
      <c r="DRG32" s="90"/>
      <c r="DRH32" s="90"/>
      <c r="DRI32" s="90"/>
      <c r="DRJ32" s="90"/>
      <c r="DRK32" s="90"/>
      <c r="DRL32" s="90"/>
      <c r="DRM32" s="90"/>
      <c r="DRN32" s="90"/>
      <c r="DRO32" s="90"/>
      <c r="DRP32" s="90"/>
      <c r="DRQ32" s="90"/>
      <c r="DRR32" s="90"/>
      <c r="DRS32" s="90"/>
      <c r="DRT32" s="90"/>
      <c r="DRU32" s="90"/>
      <c r="DRV32" s="90"/>
      <c r="DRW32" s="90"/>
      <c r="DRX32" s="90"/>
      <c r="DRY32" s="90"/>
      <c r="DRZ32" s="90"/>
      <c r="DSA32" s="90"/>
      <c r="DSB32" s="90"/>
      <c r="DSC32" s="90"/>
      <c r="DSD32" s="90"/>
      <c r="DSE32" s="90"/>
      <c r="DSF32" s="90"/>
      <c r="DSG32" s="90"/>
      <c r="DSH32" s="90"/>
      <c r="DSI32" s="90"/>
      <c r="DSJ32" s="90"/>
      <c r="DSK32" s="90"/>
      <c r="DSL32" s="90"/>
      <c r="DSM32" s="90"/>
      <c r="DSN32" s="90"/>
      <c r="DSO32" s="90"/>
      <c r="DSP32" s="90"/>
      <c r="DSQ32" s="90"/>
      <c r="DSR32" s="90"/>
      <c r="DSS32" s="90"/>
      <c r="DST32" s="90"/>
      <c r="DSU32" s="90"/>
      <c r="DSV32" s="90"/>
      <c r="DSW32" s="90"/>
      <c r="DSX32" s="90"/>
      <c r="DSY32" s="90"/>
      <c r="DSZ32" s="90"/>
      <c r="DTA32" s="90"/>
      <c r="DTB32" s="90"/>
      <c r="DTC32" s="90"/>
      <c r="DTD32" s="90"/>
      <c r="DTE32" s="90"/>
      <c r="DTF32" s="90"/>
      <c r="DTG32" s="90"/>
      <c r="DTH32" s="90"/>
      <c r="DTI32" s="90"/>
      <c r="DTJ32" s="90"/>
      <c r="DTK32" s="90"/>
      <c r="DTL32" s="90"/>
      <c r="DTM32" s="90"/>
      <c r="DTN32" s="90"/>
      <c r="DTO32" s="90"/>
      <c r="DTP32" s="90"/>
      <c r="DTQ32" s="90"/>
      <c r="DTR32" s="90"/>
      <c r="DTS32" s="90"/>
      <c r="DTT32" s="90"/>
      <c r="DTU32" s="90"/>
      <c r="DTV32" s="90"/>
      <c r="DTW32" s="90"/>
      <c r="DTX32" s="90"/>
      <c r="DTY32" s="90"/>
      <c r="DTZ32" s="90"/>
      <c r="DUA32" s="90"/>
      <c r="DUB32" s="90"/>
      <c r="DUC32" s="90"/>
      <c r="DUD32" s="90"/>
      <c r="DUE32" s="90"/>
      <c r="DUF32" s="90"/>
      <c r="DUG32" s="90"/>
      <c r="DUH32" s="90"/>
      <c r="DUI32" s="90"/>
      <c r="DUJ32" s="90"/>
      <c r="DUK32" s="90"/>
      <c r="DUL32" s="90"/>
      <c r="DUM32" s="90"/>
      <c r="DUN32" s="90"/>
      <c r="DUO32" s="90"/>
      <c r="DUP32" s="90"/>
      <c r="DUQ32" s="90"/>
      <c r="DUR32" s="90"/>
      <c r="DUS32" s="90"/>
      <c r="DUT32" s="90"/>
      <c r="DUU32" s="90"/>
      <c r="DUV32" s="90"/>
      <c r="DUW32" s="90"/>
      <c r="DUX32" s="90"/>
      <c r="DUY32" s="90"/>
      <c r="DUZ32" s="90"/>
      <c r="DVA32" s="90"/>
      <c r="DVB32" s="90"/>
      <c r="DVC32" s="90"/>
      <c r="DVD32" s="90"/>
      <c r="DVE32" s="90"/>
      <c r="DVF32" s="90"/>
      <c r="DVG32" s="90"/>
      <c r="DVH32" s="90"/>
      <c r="DVI32" s="90"/>
      <c r="DVJ32" s="90"/>
      <c r="DVK32" s="90"/>
      <c r="DVL32" s="90"/>
      <c r="DVM32" s="90"/>
      <c r="DVN32" s="90"/>
      <c r="DVO32" s="90"/>
      <c r="DVP32" s="90"/>
      <c r="DVQ32" s="90"/>
      <c r="DVR32" s="90"/>
      <c r="DVS32" s="90"/>
      <c r="DVT32" s="90"/>
      <c r="DVU32" s="90"/>
      <c r="DVV32" s="90"/>
      <c r="DVW32" s="90"/>
      <c r="DVX32" s="90"/>
      <c r="DVY32" s="90"/>
      <c r="DVZ32" s="90"/>
      <c r="DWA32" s="90"/>
      <c r="DWB32" s="90"/>
      <c r="DWC32" s="90"/>
      <c r="DWD32" s="90"/>
      <c r="DWE32" s="90"/>
      <c r="DWF32" s="90"/>
      <c r="DWG32" s="90"/>
      <c r="DWH32" s="90"/>
      <c r="DWI32" s="90"/>
      <c r="DWJ32" s="90"/>
      <c r="DWK32" s="90"/>
      <c r="DWL32" s="90"/>
      <c r="DWM32" s="90"/>
      <c r="DWN32" s="90"/>
      <c r="DWO32" s="90"/>
      <c r="DWP32" s="90"/>
      <c r="DWQ32" s="90"/>
      <c r="DWR32" s="90"/>
      <c r="DWS32" s="90"/>
      <c r="DWT32" s="90"/>
      <c r="DWU32" s="90"/>
      <c r="DWV32" s="90"/>
      <c r="DWW32" s="90"/>
      <c r="DWX32" s="90"/>
      <c r="DWY32" s="90"/>
      <c r="DWZ32" s="90"/>
      <c r="DXA32" s="90"/>
      <c r="DXB32" s="90"/>
      <c r="DXC32" s="90"/>
      <c r="DXD32" s="90"/>
      <c r="DXE32" s="90"/>
      <c r="DXF32" s="90"/>
      <c r="DXG32" s="90"/>
      <c r="DXH32" s="90"/>
      <c r="DXI32" s="90"/>
      <c r="DXJ32" s="90"/>
      <c r="DXK32" s="90"/>
      <c r="DXL32" s="90"/>
      <c r="DXM32" s="90"/>
      <c r="DXN32" s="90"/>
      <c r="DXO32" s="90"/>
      <c r="DXP32" s="90"/>
      <c r="DXQ32" s="90"/>
      <c r="DXR32" s="90"/>
      <c r="DXS32" s="90"/>
      <c r="DXT32" s="90"/>
      <c r="DXU32" s="90"/>
      <c r="DXV32" s="90"/>
      <c r="DXW32" s="90"/>
      <c r="DXX32" s="90"/>
      <c r="DXY32" s="90"/>
      <c r="DXZ32" s="90"/>
      <c r="DYA32" s="90"/>
      <c r="DYB32" s="90"/>
      <c r="DYC32" s="90"/>
      <c r="DYD32" s="90"/>
      <c r="DYE32" s="90"/>
      <c r="DYF32" s="90"/>
      <c r="DYG32" s="90"/>
      <c r="DYH32" s="90"/>
      <c r="DYI32" s="90"/>
      <c r="DYJ32" s="90"/>
      <c r="DYK32" s="90"/>
      <c r="DYL32" s="90"/>
      <c r="DYM32" s="90"/>
      <c r="DYN32" s="90"/>
      <c r="DYO32" s="90"/>
      <c r="DYP32" s="90"/>
      <c r="DYQ32" s="90"/>
      <c r="DYR32" s="90"/>
      <c r="DYS32" s="90"/>
      <c r="DYT32" s="90"/>
      <c r="DYU32" s="90"/>
      <c r="DYV32" s="90"/>
      <c r="DYW32" s="90"/>
      <c r="DYX32" s="90"/>
      <c r="DYY32" s="90"/>
      <c r="DYZ32" s="90"/>
      <c r="DZA32" s="90"/>
      <c r="DZB32" s="90"/>
      <c r="DZC32" s="90"/>
      <c r="DZD32" s="90"/>
      <c r="DZE32" s="90"/>
      <c r="DZF32" s="90"/>
      <c r="DZG32" s="90"/>
      <c r="DZH32" s="90"/>
      <c r="DZI32" s="90"/>
      <c r="DZJ32" s="90"/>
      <c r="DZK32" s="90"/>
      <c r="DZL32" s="90"/>
      <c r="DZM32" s="90"/>
      <c r="DZN32" s="90"/>
      <c r="DZO32" s="90"/>
      <c r="DZP32" s="90"/>
      <c r="DZQ32" s="90"/>
      <c r="DZR32" s="90"/>
      <c r="DZS32" s="90"/>
      <c r="DZT32" s="90"/>
      <c r="DZU32" s="90"/>
      <c r="DZV32" s="90"/>
      <c r="DZW32" s="90"/>
      <c r="DZX32" s="90"/>
      <c r="DZY32" s="90"/>
      <c r="DZZ32" s="90"/>
      <c r="EAA32" s="90"/>
      <c r="EAB32" s="90"/>
      <c r="EAC32" s="90"/>
      <c r="EAD32" s="90"/>
      <c r="EAE32" s="90"/>
      <c r="EAF32" s="90"/>
      <c r="EAG32" s="90"/>
      <c r="EAH32" s="90"/>
      <c r="EAI32" s="90"/>
      <c r="EAJ32" s="90"/>
      <c r="EAK32" s="90"/>
      <c r="EAL32" s="90"/>
      <c r="EAM32" s="90"/>
      <c r="EAN32" s="90"/>
      <c r="EAO32" s="90"/>
      <c r="EAP32" s="90"/>
      <c r="EAQ32" s="90"/>
      <c r="EAR32" s="90"/>
      <c r="EAS32" s="90"/>
      <c r="EAT32" s="90"/>
      <c r="EAU32" s="90"/>
      <c r="EAV32" s="90"/>
      <c r="EAW32" s="90"/>
      <c r="EAX32" s="90"/>
      <c r="EAY32" s="90"/>
      <c r="EAZ32" s="90"/>
      <c r="EBA32" s="90"/>
      <c r="EBB32" s="90"/>
      <c r="EBC32" s="90"/>
      <c r="EBD32" s="90"/>
      <c r="EBE32" s="90"/>
      <c r="EBF32" s="90"/>
      <c r="EBG32" s="90"/>
      <c r="EBH32" s="90"/>
      <c r="EBI32" s="90"/>
      <c r="EBJ32" s="90"/>
      <c r="EBK32" s="90"/>
      <c r="EBL32" s="90"/>
      <c r="EBM32" s="90"/>
      <c r="EBN32" s="90"/>
      <c r="EBO32" s="90"/>
      <c r="EBP32" s="90"/>
      <c r="EBQ32" s="90"/>
      <c r="EBR32" s="90"/>
      <c r="EBS32" s="90"/>
      <c r="EBT32" s="90"/>
      <c r="EBU32" s="90"/>
      <c r="EBV32" s="90"/>
      <c r="EBW32" s="90"/>
      <c r="EBX32" s="90"/>
      <c r="EBY32" s="90"/>
      <c r="EBZ32" s="90"/>
      <c r="ECA32" s="90"/>
      <c r="ECB32" s="90"/>
      <c r="ECC32" s="90"/>
      <c r="ECD32" s="90"/>
      <c r="ECE32" s="90"/>
      <c r="ECF32" s="90"/>
      <c r="ECG32" s="90"/>
      <c r="ECH32" s="90"/>
      <c r="ECI32" s="90"/>
      <c r="ECJ32" s="90"/>
      <c r="ECK32" s="90"/>
      <c r="ECL32" s="90"/>
      <c r="ECM32" s="90"/>
      <c r="ECN32" s="90"/>
      <c r="ECO32" s="90"/>
      <c r="ECP32" s="90"/>
      <c r="ECQ32" s="90"/>
      <c r="ECR32" s="90"/>
      <c r="ECS32" s="90"/>
      <c r="ECT32" s="90"/>
      <c r="ECU32" s="90"/>
      <c r="ECV32" s="90"/>
      <c r="ECW32" s="90"/>
      <c r="ECX32" s="90"/>
      <c r="ECY32" s="90"/>
      <c r="ECZ32" s="90"/>
      <c r="EDA32" s="90"/>
      <c r="EDB32" s="90"/>
      <c r="EDC32" s="90"/>
      <c r="EDD32" s="90"/>
      <c r="EDE32" s="90"/>
      <c r="EDF32" s="90"/>
      <c r="EDG32" s="90"/>
      <c r="EDH32" s="90"/>
      <c r="EDI32" s="90"/>
      <c r="EDJ32" s="90"/>
      <c r="EDK32" s="90"/>
      <c r="EDL32" s="90"/>
      <c r="EDM32" s="90"/>
      <c r="EDN32" s="90"/>
      <c r="EDO32" s="90"/>
      <c r="EDP32" s="90"/>
      <c r="EDQ32" s="90"/>
      <c r="EDR32" s="90"/>
      <c r="EDS32" s="90"/>
      <c r="EDT32" s="90"/>
      <c r="EDU32" s="90"/>
      <c r="EDV32" s="90"/>
      <c r="EDW32" s="90"/>
      <c r="EDX32" s="90"/>
      <c r="EDY32" s="90"/>
      <c r="EDZ32" s="90"/>
      <c r="EEA32" s="90"/>
      <c r="EEB32" s="90"/>
      <c r="EEC32" s="90"/>
      <c r="EED32" s="90"/>
      <c r="EEE32" s="90"/>
      <c r="EEF32" s="90"/>
      <c r="EEG32" s="90"/>
      <c r="EEH32" s="90"/>
      <c r="EEI32" s="90"/>
      <c r="EEJ32" s="90"/>
      <c r="EEK32" s="90"/>
      <c r="EEL32" s="90"/>
      <c r="EEM32" s="90"/>
      <c r="EEN32" s="90"/>
      <c r="EEO32" s="90"/>
      <c r="EEP32" s="90"/>
      <c r="EEQ32" s="90"/>
      <c r="EER32" s="90"/>
      <c r="EES32" s="90"/>
      <c r="EET32" s="90"/>
      <c r="EEU32" s="90"/>
      <c r="EEV32" s="90"/>
      <c r="EEW32" s="90"/>
      <c r="EEX32" s="90"/>
      <c r="EEY32" s="90"/>
      <c r="EEZ32" s="90"/>
      <c r="EFA32" s="90"/>
      <c r="EFB32" s="90"/>
      <c r="EFC32" s="90"/>
      <c r="EFD32" s="90"/>
      <c r="EFE32" s="90"/>
      <c r="EFF32" s="90"/>
      <c r="EFG32" s="90"/>
      <c r="EFH32" s="90"/>
      <c r="EFI32" s="90"/>
      <c r="EFJ32" s="90"/>
      <c r="EFK32" s="90"/>
      <c r="EFL32" s="90"/>
      <c r="EFM32" s="90"/>
      <c r="EFN32" s="90"/>
      <c r="EFO32" s="90"/>
      <c r="EFP32" s="90"/>
      <c r="EFQ32" s="90"/>
      <c r="EFR32" s="90"/>
      <c r="EFS32" s="90"/>
      <c r="EFT32" s="90"/>
      <c r="EFU32" s="90"/>
      <c r="EFV32" s="90"/>
      <c r="EFW32" s="90"/>
      <c r="EFX32" s="90"/>
      <c r="EFY32" s="90"/>
      <c r="EFZ32" s="90"/>
      <c r="EGA32" s="90"/>
      <c r="EGB32" s="90"/>
      <c r="EGC32" s="90"/>
      <c r="EGD32" s="90"/>
      <c r="EGE32" s="90"/>
      <c r="EGF32" s="90"/>
      <c r="EGG32" s="90"/>
      <c r="EGH32" s="90"/>
      <c r="EGI32" s="90"/>
      <c r="EGJ32" s="90"/>
      <c r="EGK32" s="90"/>
      <c r="EGL32" s="90"/>
      <c r="EGM32" s="90"/>
      <c r="EGN32" s="90"/>
      <c r="EGO32" s="90"/>
      <c r="EGP32" s="90"/>
      <c r="EGQ32" s="90"/>
      <c r="EGR32" s="90"/>
      <c r="EGS32" s="90"/>
      <c r="EGT32" s="90"/>
      <c r="EGU32" s="90"/>
      <c r="EGV32" s="90"/>
      <c r="EGW32" s="90"/>
      <c r="EGX32" s="90"/>
      <c r="EGY32" s="90"/>
      <c r="EGZ32" s="90"/>
      <c r="EHA32" s="90"/>
      <c r="EHB32" s="90"/>
      <c r="EHC32" s="90"/>
      <c r="EHD32" s="90"/>
      <c r="EHE32" s="90"/>
      <c r="EHF32" s="90"/>
      <c r="EHG32" s="90"/>
      <c r="EHH32" s="90"/>
      <c r="EHI32" s="90"/>
      <c r="EHJ32" s="90"/>
      <c r="EHK32" s="90"/>
      <c r="EHL32" s="90"/>
      <c r="EHM32" s="90"/>
      <c r="EHN32" s="90"/>
      <c r="EHO32" s="90"/>
      <c r="EHP32" s="90"/>
      <c r="EHQ32" s="90"/>
      <c r="EHR32" s="90"/>
      <c r="EHS32" s="90"/>
      <c r="EHT32" s="90"/>
      <c r="EHU32" s="90"/>
      <c r="EHV32" s="90"/>
      <c r="EHW32" s="90"/>
      <c r="EHX32" s="90"/>
      <c r="EHY32" s="90"/>
      <c r="EHZ32" s="90"/>
      <c r="EIA32" s="90"/>
      <c r="EIB32" s="90"/>
      <c r="EIC32" s="90"/>
      <c r="EID32" s="90"/>
      <c r="EIE32" s="90"/>
      <c r="EIF32" s="90"/>
      <c r="EIG32" s="90"/>
      <c r="EIH32" s="90"/>
      <c r="EII32" s="90"/>
      <c r="EIJ32" s="90"/>
      <c r="EIK32" s="90"/>
      <c r="EIL32" s="90"/>
      <c r="EIM32" s="90"/>
      <c r="EIN32" s="90"/>
      <c r="EIO32" s="90"/>
      <c r="EIP32" s="90"/>
      <c r="EIQ32" s="90"/>
      <c r="EIR32" s="90"/>
      <c r="EIS32" s="90"/>
      <c r="EIT32" s="90"/>
      <c r="EIU32" s="90"/>
      <c r="EIV32" s="90"/>
      <c r="EIW32" s="90"/>
      <c r="EIX32" s="90"/>
      <c r="EIY32" s="90"/>
      <c r="EIZ32" s="90"/>
      <c r="EJA32" s="90"/>
      <c r="EJB32" s="90"/>
      <c r="EJC32" s="90"/>
      <c r="EJD32" s="90"/>
      <c r="EJE32" s="90"/>
      <c r="EJF32" s="90"/>
      <c r="EJG32" s="90"/>
      <c r="EJH32" s="90"/>
      <c r="EJI32" s="90"/>
      <c r="EJJ32" s="90"/>
      <c r="EJK32" s="90"/>
      <c r="EJL32" s="90"/>
      <c r="EJM32" s="90"/>
      <c r="EJN32" s="90"/>
      <c r="EJO32" s="90"/>
      <c r="EJP32" s="90"/>
      <c r="EJQ32" s="90"/>
      <c r="EJR32" s="90"/>
      <c r="EJS32" s="90"/>
      <c r="EJT32" s="90"/>
      <c r="EJU32" s="90"/>
      <c r="EJV32" s="90"/>
      <c r="EJW32" s="90"/>
      <c r="EJX32" s="90"/>
      <c r="EJY32" s="90"/>
      <c r="EJZ32" s="90"/>
      <c r="EKA32" s="90"/>
      <c r="EKB32" s="90"/>
      <c r="EKC32" s="90"/>
      <c r="EKD32" s="90"/>
      <c r="EKE32" s="90"/>
      <c r="EKF32" s="90"/>
      <c r="EKG32" s="90"/>
      <c r="EKH32" s="90"/>
      <c r="EKI32" s="90"/>
      <c r="EKJ32" s="90"/>
      <c r="EKK32" s="90"/>
      <c r="EKL32" s="90"/>
      <c r="EKM32" s="90"/>
      <c r="EKN32" s="90"/>
      <c r="EKO32" s="90"/>
      <c r="EKP32" s="90"/>
      <c r="EKQ32" s="90"/>
      <c r="EKR32" s="90"/>
      <c r="EKS32" s="90"/>
      <c r="EKT32" s="90"/>
      <c r="EKU32" s="90"/>
      <c r="EKV32" s="90"/>
      <c r="EKW32" s="90"/>
      <c r="EKX32" s="90"/>
      <c r="EKY32" s="90"/>
      <c r="EKZ32" s="90"/>
      <c r="ELA32" s="90"/>
      <c r="ELB32" s="90"/>
      <c r="ELC32" s="90"/>
      <c r="ELD32" s="90"/>
      <c r="ELE32" s="90"/>
      <c r="ELF32" s="90"/>
      <c r="ELG32" s="90"/>
      <c r="ELH32" s="90"/>
      <c r="ELI32" s="90"/>
      <c r="ELJ32" s="90"/>
      <c r="ELK32" s="90"/>
      <c r="ELL32" s="90"/>
      <c r="ELM32" s="90"/>
      <c r="ELN32" s="90"/>
      <c r="ELO32" s="90"/>
      <c r="ELP32" s="90"/>
      <c r="ELQ32" s="90"/>
      <c r="ELR32" s="90"/>
      <c r="ELS32" s="90"/>
      <c r="ELT32" s="90"/>
      <c r="ELU32" s="90"/>
      <c r="ELV32" s="90"/>
      <c r="ELW32" s="90"/>
      <c r="ELX32" s="90"/>
      <c r="ELY32" s="90"/>
      <c r="ELZ32" s="90"/>
      <c r="EMA32" s="90"/>
      <c r="EMB32" s="90"/>
      <c r="EMC32" s="90"/>
      <c r="EMD32" s="90"/>
      <c r="EME32" s="90"/>
      <c r="EMF32" s="90"/>
      <c r="EMG32" s="90"/>
      <c r="EMH32" s="90"/>
      <c r="EMI32" s="90"/>
      <c r="EMJ32" s="90"/>
      <c r="EMK32" s="90"/>
      <c r="EML32" s="90"/>
      <c r="EMM32" s="90"/>
      <c r="EMN32" s="90"/>
      <c r="EMO32" s="90"/>
      <c r="EMP32" s="90"/>
      <c r="EMQ32" s="90"/>
      <c r="EMR32" s="90"/>
      <c r="EMS32" s="90"/>
      <c r="EMT32" s="90"/>
      <c r="EMU32" s="90"/>
      <c r="EMV32" s="90"/>
      <c r="EMW32" s="90"/>
      <c r="EMX32" s="90"/>
      <c r="EMY32" s="90"/>
      <c r="EMZ32" s="90"/>
      <c r="ENA32" s="90"/>
      <c r="ENB32" s="90"/>
      <c r="ENC32" s="90"/>
      <c r="END32" s="90"/>
      <c r="ENE32" s="90"/>
      <c r="ENF32" s="90"/>
      <c r="ENG32" s="90"/>
      <c r="ENH32" s="90"/>
      <c r="ENI32" s="90"/>
      <c r="ENJ32" s="90"/>
      <c r="ENK32" s="90"/>
      <c r="ENL32" s="90"/>
      <c r="ENM32" s="90"/>
      <c r="ENN32" s="90"/>
      <c r="ENO32" s="90"/>
      <c r="ENP32" s="90"/>
      <c r="ENQ32" s="90"/>
      <c r="ENR32" s="90"/>
      <c r="ENS32" s="90"/>
      <c r="ENT32" s="90"/>
      <c r="ENU32" s="90"/>
      <c r="ENV32" s="90"/>
      <c r="ENW32" s="90"/>
      <c r="ENX32" s="90"/>
      <c r="ENY32" s="90"/>
      <c r="ENZ32" s="90"/>
      <c r="EOA32" s="90"/>
      <c r="EOB32" s="90"/>
      <c r="EOC32" s="90"/>
      <c r="EOD32" s="90"/>
      <c r="EOE32" s="90"/>
      <c r="EOF32" s="90"/>
      <c r="EOG32" s="90"/>
      <c r="EOH32" s="90"/>
      <c r="EOI32" s="90"/>
      <c r="EOJ32" s="90"/>
      <c r="EOK32" s="90"/>
      <c r="EOL32" s="90"/>
      <c r="EOM32" s="90"/>
      <c r="EON32" s="90"/>
      <c r="EOO32" s="90"/>
      <c r="EOP32" s="90"/>
      <c r="EOQ32" s="90"/>
      <c r="EOR32" s="90"/>
      <c r="EOS32" s="90"/>
      <c r="EOT32" s="90"/>
      <c r="EOU32" s="90"/>
      <c r="EOV32" s="90"/>
      <c r="EOW32" s="90"/>
      <c r="EOX32" s="90"/>
      <c r="EOY32" s="90"/>
      <c r="EOZ32" s="90"/>
      <c r="EPA32" s="90"/>
      <c r="EPB32" s="90"/>
      <c r="EPC32" s="90"/>
      <c r="EPD32" s="90"/>
      <c r="EPE32" s="90"/>
      <c r="EPF32" s="90"/>
      <c r="EPG32" s="90"/>
      <c r="EPH32" s="90"/>
      <c r="EPI32" s="90"/>
      <c r="EPJ32" s="90"/>
      <c r="EPK32" s="90"/>
      <c r="EPL32" s="90"/>
      <c r="EPM32" s="90"/>
      <c r="EPN32" s="90"/>
      <c r="EPO32" s="90"/>
      <c r="EPP32" s="90"/>
      <c r="EPQ32" s="90"/>
      <c r="EPR32" s="90"/>
      <c r="EPS32" s="90"/>
      <c r="EPT32" s="90"/>
      <c r="EPU32" s="90"/>
      <c r="EPV32" s="90"/>
      <c r="EPW32" s="90"/>
      <c r="EPX32" s="90"/>
      <c r="EPY32" s="90"/>
      <c r="EPZ32" s="90"/>
      <c r="EQA32" s="90"/>
      <c r="EQB32" s="90"/>
      <c r="EQC32" s="90"/>
      <c r="EQD32" s="90"/>
      <c r="EQE32" s="90"/>
      <c r="EQF32" s="90"/>
      <c r="EQG32" s="90"/>
      <c r="EQH32" s="90"/>
      <c r="EQI32" s="90"/>
      <c r="EQJ32" s="90"/>
      <c r="EQK32" s="90"/>
      <c r="EQL32" s="90"/>
      <c r="EQM32" s="90"/>
      <c r="EQN32" s="90"/>
      <c r="EQO32" s="90"/>
      <c r="EQP32" s="90"/>
      <c r="EQQ32" s="90"/>
      <c r="EQR32" s="90"/>
      <c r="EQS32" s="90"/>
      <c r="EQT32" s="90"/>
      <c r="EQU32" s="90"/>
      <c r="EQV32" s="90"/>
      <c r="EQW32" s="90"/>
      <c r="EQX32" s="90"/>
      <c r="EQY32" s="90"/>
      <c r="EQZ32" s="90"/>
      <c r="ERA32" s="90"/>
      <c r="ERB32" s="90"/>
      <c r="ERC32" s="90"/>
      <c r="ERD32" s="90"/>
      <c r="ERE32" s="90"/>
      <c r="ERF32" s="90"/>
      <c r="ERG32" s="90"/>
      <c r="ERH32" s="90"/>
      <c r="ERI32" s="90"/>
      <c r="ERJ32" s="90"/>
      <c r="ERK32" s="90"/>
      <c r="ERL32" s="90"/>
      <c r="ERM32" s="90"/>
      <c r="ERN32" s="90"/>
      <c r="ERO32" s="90"/>
      <c r="ERP32" s="90"/>
      <c r="ERQ32" s="90"/>
      <c r="ERR32" s="90"/>
      <c r="ERS32" s="90"/>
      <c r="ERT32" s="90"/>
      <c r="ERU32" s="90"/>
      <c r="ERV32" s="90"/>
      <c r="ERW32" s="90"/>
      <c r="ERX32" s="90"/>
      <c r="ERY32" s="90"/>
      <c r="ERZ32" s="90"/>
      <c r="ESA32" s="90"/>
      <c r="ESB32" s="90"/>
      <c r="ESC32" s="90"/>
      <c r="ESD32" s="90"/>
      <c r="ESE32" s="90"/>
      <c r="ESF32" s="90"/>
      <c r="ESG32" s="90"/>
      <c r="ESH32" s="90"/>
      <c r="ESI32" s="90"/>
      <c r="ESJ32" s="90"/>
      <c r="ESK32" s="90"/>
      <c r="ESL32" s="90"/>
      <c r="ESM32" s="90"/>
      <c r="ESN32" s="90"/>
      <c r="ESO32" s="90"/>
      <c r="ESP32" s="90"/>
      <c r="ESQ32" s="90"/>
      <c r="ESR32" s="90"/>
      <c r="ESS32" s="90"/>
      <c r="EST32" s="90"/>
      <c r="ESU32" s="90"/>
      <c r="ESV32" s="90"/>
      <c r="ESW32" s="90"/>
      <c r="ESX32" s="90"/>
      <c r="ESY32" s="90"/>
      <c r="ESZ32" s="90"/>
      <c r="ETA32" s="90"/>
      <c r="ETB32" s="90"/>
      <c r="ETC32" s="90"/>
      <c r="ETD32" s="90"/>
      <c r="ETE32" s="90"/>
      <c r="ETF32" s="90"/>
      <c r="ETG32" s="90"/>
      <c r="ETH32" s="90"/>
      <c r="ETI32" s="90"/>
      <c r="ETJ32" s="90"/>
      <c r="ETK32" s="90"/>
      <c r="ETL32" s="90"/>
      <c r="ETM32" s="90"/>
      <c r="ETN32" s="90"/>
      <c r="ETO32" s="90"/>
      <c r="ETP32" s="90"/>
      <c r="ETQ32" s="90"/>
      <c r="ETR32" s="90"/>
      <c r="ETS32" s="90"/>
      <c r="ETT32" s="90"/>
      <c r="ETU32" s="90"/>
      <c r="ETV32" s="90"/>
      <c r="ETW32" s="90"/>
      <c r="ETX32" s="90"/>
      <c r="ETY32" s="90"/>
      <c r="ETZ32" s="90"/>
      <c r="EUA32" s="90"/>
      <c r="EUB32" s="90"/>
      <c r="EUC32" s="90"/>
      <c r="EUD32" s="90"/>
      <c r="EUE32" s="90"/>
      <c r="EUF32" s="90"/>
      <c r="EUG32" s="90"/>
      <c r="EUH32" s="90"/>
      <c r="EUI32" s="90"/>
      <c r="EUJ32" s="90"/>
      <c r="EUK32" s="90"/>
      <c r="EUL32" s="90"/>
      <c r="EUM32" s="90"/>
      <c r="EUN32" s="90"/>
      <c r="EUO32" s="90"/>
      <c r="EUP32" s="90"/>
      <c r="EUQ32" s="90"/>
      <c r="EUR32" s="90"/>
      <c r="EUS32" s="90"/>
      <c r="EUT32" s="90"/>
      <c r="EUU32" s="90"/>
      <c r="EUV32" s="90"/>
      <c r="EUW32" s="90"/>
      <c r="EUX32" s="90"/>
      <c r="EUY32" s="90"/>
      <c r="EUZ32" s="90"/>
      <c r="EVA32" s="90"/>
      <c r="EVB32" s="90"/>
      <c r="EVC32" s="90"/>
      <c r="EVD32" s="90"/>
      <c r="EVE32" s="90"/>
      <c r="EVF32" s="90"/>
      <c r="EVG32" s="90"/>
      <c r="EVH32" s="90"/>
      <c r="EVI32" s="90"/>
      <c r="EVJ32" s="90"/>
      <c r="EVK32" s="90"/>
      <c r="EVL32" s="90"/>
      <c r="EVM32" s="90"/>
      <c r="EVN32" s="90"/>
      <c r="EVO32" s="90"/>
      <c r="EVP32" s="90"/>
      <c r="EVQ32" s="90"/>
      <c r="EVR32" s="90"/>
      <c r="EVS32" s="90"/>
      <c r="EVT32" s="90"/>
      <c r="EVU32" s="90"/>
      <c r="EVV32" s="90"/>
      <c r="EVW32" s="90"/>
      <c r="EVX32" s="90"/>
      <c r="EVY32" s="90"/>
      <c r="EVZ32" s="90"/>
      <c r="EWA32" s="90"/>
      <c r="EWB32" s="90"/>
      <c r="EWC32" s="90"/>
      <c r="EWD32" s="90"/>
      <c r="EWE32" s="90"/>
      <c r="EWF32" s="90"/>
      <c r="EWG32" s="90"/>
      <c r="EWH32" s="90"/>
      <c r="EWI32" s="90"/>
      <c r="EWJ32" s="90"/>
      <c r="EWK32" s="90"/>
      <c r="EWL32" s="90"/>
      <c r="EWM32" s="90"/>
      <c r="EWN32" s="90"/>
      <c r="EWO32" s="90"/>
      <c r="EWP32" s="90"/>
      <c r="EWQ32" s="90"/>
      <c r="EWR32" s="90"/>
      <c r="EWS32" s="90"/>
      <c r="EWT32" s="90"/>
      <c r="EWU32" s="90"/>
      <c r="EWV32" s="90"/>
      <c r="EWW32" s="90"/>
      <c r="EWX32" s="90"/>
      <c r="EWY32" s="90"/>
      <c r="EWZ32" s="90"/>
      <c r="EXA32" s="90"/>
      <c r="EXB32" s="90"/>
      <c r="EXC32" s="90"/>
      <c r="EXD32" s="90"/>
      <c r="EXE32" s="90"/>
      <c r="EXF32" s="90"/>
      <c r="EXG32" s="90"/>
      <c r="EXH32" s="90"/>
      <c r="EXI32" s="90"/>
      <c r="EXJ32" s="90"/>
      <c r="EXK32" s="90"/>
      <c r="EXL32" s="90"/>
      <c r="EXM32" s="90"/>
      <c r="EXN32" s="90"/>
      <c r="EXO32" s="90"/>
      <c r="EXP32" s="90"/>
      <c r="EXQ32" s="90"/>
      <c r="EXR32" s="90"/>
      <c r="EXS32" s="90"/>
      <c r="EXT32" s="90"/>
      <c r="EXU32" s="90"/>
      <c r="EXV32" s="90"/>
      <c r="EXW32" s="90"/>
      <c r="EXX32" s="90"/>
      <c r="EXY32" s="90"/>
      <c r="EXZ32" s="90"/>
      <c r="EYA32" s="90"/>
      <c r="EYB32" s="90"/>
      <c r="EYC32" s="90"/>
      <c r="EYD32" s="90"/>
      <c r="EYE32" s="90"/>
      <c r="EYF32" s="90"/>
      <c r="EYG32" s="90"/>
      <c r="EYH32" s="90"/>
      <c r="EYI32" s="90"/>
      <c r="EYJ32" s="90"/>
      <c r="EYK32" s="90"/>
      <c r="EYL32" s="90"/>
      <c r="EYM32" s="90"/>
      <c r="EYN32" s="90"/>
      <c r="EYO32" s="90"/>
      <c r="EYP32" s="90"/>
      <c r="EYQ32" s="90"/>
      <c r="EYR32" s="90"/>
      <c r="EYS32" s="90"/>
      <c r="EYT32" s="90"/>
      <c r="EYU32" s="90"/>
      <c r="EYV32" s="90"/>
      <c r="EYW32" s="90"/>
      <c r="EYX32" s="90"/>
      <c r="EYY32" s="90"/>
      <c r="EYZ32" s="90"/>
      <c r="EZA32" s="90"/>
      <c r="EZB32" s="90"/>
      <c r="EZC32" s="90"/>
      <c r="EZD32" s="90"/>
      <c r="EZE32" s="90"/>
      <c r="EZF32" s="90"/>
      <c r="EZG32" s="90"/>
      <c r="EZH32" s="90"/>
      <c r="EZI32" s="90"/>
      <c r="EZJ32" s="90"/>
      <c r="EZK32" s="90"/>
      <c r="EZL32" s="90"/>
      <c r="EZM32" s="90"/>
      <c r="EZN32" s="90"/>
      <c r="EZO32" s="90"/>
      <c r="EZP32" s="90"/>
      <c r="EZQ32" s="90"/>
      <c r="EZR32" s="90"/>
      <c r="EZS32" s="90"/>
      <c r="EZT32" s="90"/>
      <c r="EZU32" s="90"/>
      <c r="EZV32" s="90"/>
      <c r="EZW32" s="90"/>
      <c r="EZX32" s="90"/>
      <c r="EZY32" s="90"/>
      <c r="EZZ32" s="90"/>
      <c r="FAA32" s="90"/>
      <c r="FAB32" s="90"/>
      <c r="FAC32" s="90"/>
      <c r="FAD32" s="90"/>
      <c r="FAE32" s="90"/>
      <c r="FAF32" s="90"/>
      <c r="FAG32" s="90"/>
      <c r="FAH32" s="90"/>
      <c r="FAI32" s="90"/>
      <c r="FAJ32" s="90"/>
      <c r="FAK32" s="90"/>
      <c r="FAL32" s="90"/>
      <c r="FAM32" s="90"/>
      <c r="FAN32" s="90"/>
      <c r="FAO32" s="90"/>
      <c r="FAP32" s="90"/>
      <c r="FAQ32" s="90"/>
      <c r="FAR32" s="90"/>
      <c r="FAS32" s="90"/>
      <c r="FAT32" s="90"/>
      <c r="FAU32" s="90"/>
      <c r="FAV32" s="90"/>
      <c r="FAW32" s="90"/>
      <c r="FAX32" s="90"/>
      <c r="FAY32" s="90"/>
      <c r="FAZ32" s="90"/>
      <c r="FBA32" s="90"/>
      <c r="FBB32" s="90"/>
      <c r="FBC32" s="90"/>
      <c r="FBD32" s="90"/>
      <c r="FBE32" s="90"/>
      <c r="FBF32" s="90"/>
      <c r="FBG32" s="90"/>
      <c r="FBH32" s="90"/>
      <c r="FBI32" s="90"/>
      <c r="FBJ32" s="90"/>
      <c r="FBK32" s="90"/>
      <c r="FBL32" s="90"/>
      <c r="FBM32" s="90"/>
      <c r="FBN32" s="90"/>
      <c r="FBO32" s="90"/>
      <c r="FBP32" s="90"/>
      <c r="FBQ32" s="90"/>
      <c r="FBR32" s="90"/>
      <c r="FBS32" s="90"/>
      <c r="FBT32" s="90"/>
      <c r="FBU32" s="90"/>
      <c r="FBV32" s="90"/>
      <c r="FBW32" s="90"/>
      <c r="FBX32" s="90"/>
      <c r="FBY32" s="90"/>
      <c r="FBZ32" s="90"/>
      <c r="FCA32" s="90"/>
      <c r="FCB32" s="90"/>
      <c r="FCC32" s="90"/>
      <c r="FCD32" s="90"/>
      <c r="FCE32" s="90"/>
      <c r="FCF32" s="90"/>
      <c r="FCG32" s="90"/>
      <c r="FCH32" s="90"/>
      <c r="FCI32" s="90"/>
      <c r="FCJ32" s="90"/>
      <c r="FCK32" s="90"/>
      <c r="FCL32" s="90"/>
      <c r="FCM32" s="90"/>
      <c r="FCN32" s="90"/>
      <c r="FCO32" s="90"/>
      <c r="FCP32" s="90"/>
      <c r="FCQ32" s="90"/>
      <c r="FCR32" s="90"/>
      <c r="FCS32" s="90"/>
      <c r="FCT32" s="90"/>
      <c r="FCU32" s="90"/>
      <c r="FCV32" s="90"/>
      <c r="FCW32" s="90"/>
      <c r="FCX32" s="90"/>
      <c r="FCY32" s="90"/>
      <c r="FCZ32" s="90"/>
      <c r="FDA32" s="90"/>
      <c r="FDB32" s="90"/>
      <c r="FDC32" s="90"/>
      <c r="FDD32" s="90"/>
      <c r="FDE32" s="90"/>
      <c r="FDF32" s="90"/>
      <c r="FDG32" s="90"/>
      <c r="FDH32" s="90"/>
      <c r="FDI32" s="90"/>
      <c r="FDJ32" s="90"/>
      <c r="FDK32" s="90"/>
      <c r="FDL32" s="90"/>
      <c r="FDM32" s="90"/>
      <c r="FDN32" s="90"/>
      <c r="FDO32" s="90"/>
      <c r="FDP32" s="90"/>
      <c r="FDQ32" s="90"/>
      <c r="FDR32" s="90"/>
      <c r="FDS32" s="90"/>
      <c r="FDT32" s="90"/>
      <c r="FDU32" s="90"/>
      <c r="FDV32" s="90"/>
      <c r="FDW32" s="90"/>
      <c r="FDX32" s="90"/>
      <c r="FDY32" s="90"/>
      <c r="FDZ32" s="90"/>
      <c r="FEA32" s="90"/>
      <c r="FEB32" s="90"/>
      <c r="FEC32" s="90"/>
      <c r="FED32" s="90"/>
      <c r="FEE32" s="90"/>
      <c r="FEF32" s="90"/>
      <c r="FEG32" s="90"/>
      <c r="FEH32" s="90"/>
      <c r="FEI32" s="90"/>
      <c r="FEJ32" s="90"/>
      <c r="FEK32" s="90"/>
      <c r="FEL32" s="90"/>
      <c r="FEM32" s="90"/>
      <c r="FEN32" s="90"/>
      <c r="FEO32" s="90"/>
      <c r="FEP32" s="90"/>
      <c r="FEQ32" s="90"/>
      <c r="FER32" s="90"/>
      <c r="FES32" s="90"/>
      <c r="FET32" s="90"/>
      <c r="FEU32" s="90"/>
      <c r="FEV32" s="90"/>
      <c r="FEW32" s="90"/>
      <c r="FEX32" s="90"/>
      <c r="FEY32" s="90"/>
      <c r="FEZ32" s="90"/>
      <c r="FFA32" s="90"/>
      <c r="FFB32" s="90"/>
      <c r="FFC32" s="90"/>
      <c r="FFD32" s="90"/>
      <c r="FFE32" s="90"/>
      <c r="FFF32" s="90"/>
      <c r="FFG32" s="90"/>
      <c r="FFH32" s="90"/>
      <c r="FFI32" s="90"/>
      <c r="FFJ32" s="90"/>
      <c r="FFK32" s="90"/>
      <c r="FFL32" s="90"/>
      <c r="FFM32" s="90"/>
      <c r="FFN32" s="90"/>
      <c r="FFO32" s="90"/>
      <c r="FFP32" s="90"/>
      <c r="FFQ32" s="90"/>
      <c r="FFR32" s="90"/>
      <c r="FFS32" s="90"/>
      <c r="FFT32" s="90"/>
      <c r="FFU32" s="90"/>
      <c r="FFV32" s="90"/>
      <c r="FFW32" s="90"/>
      <c r="FFX32" s="90"/>
      <c r="FFY32" s="90"/>
      <c r="FFZ32" s="90"/>
      <c r="FGA32" s="90"/>
      <c r="FGB32" s="90"/>
      <c r="FGC32" s="90"/>
      <c r="FGD32" s="90"/>
      <c r="FGE32" s="90"/>
      <c r="FGF32" s="90"/>
      <c r="FGG32" s="90"/>
      <c r="FGH32" s="90"/>
      <c r="FGI32" s="90"/>
      <c r="FGJ32" s="90"/>
      <c r="FGK32" s="90"/>
      <c r="FGL32" s="90"/>
      <c r="FGM32" s="90"/>
      <c r="FGN32" s="90"/>
      <c r="FGO32" s="90"/>
      <c r="FGP32" s="90"/>
      <c r="FGQ32" s="90"/>
      <c r="FGR32" s="90"/>
      <c r="FGS32" s="90"/>
      <c r="FGT32" s="90"/>
      <c r="FGU32" s="90"/>
      <c r="FGV32" s="90"/>
      <c r="FGW32" s="90"/>
      <c r="FGX32" s="90"/>
      <c r="FGY32" s="90"/>
      <c r="FGZ32" s="90"/>
      <c r="FHA32" s="90"/>
      <c r="FHB32" s="90"/>
      <c r="FHC32" s="90"/>
      <c r="FHD32" s="90"/>
      <c r="FHE32" s="90"/>
      <c r="FHF32" s="90"/>
      <c r="FHG32" s="90"/>
      <c r="FHH32" s="90"/>
      <c r="FHI32" s="90"/>
      <c r="FHJ32" s="90"/>
      <c r="FHK32" s="90"/>
      <c r="FHL32" s="90"/>
      <c r="FHM32" s="90"/>
      <c r="FHN32" s="90"/>
      <c r="FHO32" s="90"/>
      <c r="FHP32" s="90"/>
      <c r="FHQ32" s="90"/>
      <c r="FHR32" s="90"/>
      <c r="FHS32" s="90"/>
      <c r="FHT32" s="90"/>
      <c r="FHU32" s="90"/>
      <c r="FHV32" s="90"/>
      <c r="FHW32" s="90"/>
      <c r="FHX32" s="90"/>
      <c r="FHY32" s="90"/>
      <c r="FHZ32" s="90"/>
      <c r="FIA32" s="90"/>
      <c r="FIB32" s="90"/>
      <c r="FIC32" s="90"/>
      <c r="FID32" s="90"/>
      <c r="FIE32" s="90"/>
      <c r="FIF32" s="90"/>
      <c r="FIG32" s="90"/>
      <c r="FIH32" s="90"/>
      <c r="FII32" s="90"/>
      <c r="FIJ32" s="90"/>
      <c r="FIK32" s="90"/>
      <c r="FIL32" s="90"/>
      <c r="FIM32" s="90"/>
      <c r="FIN32" s="90"/>
      <c r="FIO32" s="90"/>
      <c r="FIP32" s="90"/>
      <c r="FIQ32" s="90"/>
      <c r="FIR32" s="90"/>
      <c r="FIS32" s="90"/>
      <c r="FIT32" s="90"/>
      <c r="FIU32" s="90"/>
      <c r="FIV32" s="90"/>
      <c r="FIW32" s="90"/>
      <c r="FIX32" s="90"/>
      <c r="FIY32" s="90"/>
      <c r="FIZ32" s="90"/>
      <c r="FJA32" s="90"/>
      <c r="FJB32" s="90"/>
      <c r="FJC32" s="90"/>
      <c r="FJD32" s="90"/>
      <c r="FJE32" s="90"/>
      <c r="FJF32" s="90"/>
      <c r="FJG32" s="90"/>
      <c r="FJH32" s="90"/>
      <c r="FJI32" s="90"/>
      <c r="FJJ32" s="90"/>
      <c r="FJK32" s="90"/>
      <c r="FJL32" s="90"/>
      <c r="FJM32" s="90"/>
      <c r="FJN32" s="90"/>
      <c r="FJO32" s="90"/>
      <c r="FJP32" s="90"/>
      <c r="FJQ32" s="90"/>
      <c r="FJR32" s="90"/>
      <c r="FJS32" s="90"/>
      <c r="FJT32" s="90"/>
      <c r="FJU32" s="90"/>
      <c r="FJV32" s="90"/>
      <c r="FJW32" s="90"/>
      <c r="FJX32" s="90"/>
      <c r="FJY32" s="90"/>
      <c r="FJZ32" s="90"/>
      <c r="FKA32" s="90"/>
      <c r="FKB32" s="90"/>
      <c r="FKC32" s="90"/>
      <c r="FKD32" s="90"/>
      <c r="FKE32" s="90"/>
      <c r="FKF32" s="90"/>
      <c r="FKG32" s="90"/>
      <c r="FKH32" s="90"/>
      <c r="FKI32" s="90"/>
      <c r="FKJ32" s="90"/>
      <c r="FKK32" s="90"/>
      <c r="FKL32" s="90"/>
      <c r="FKM32" s="90"/>
      <c r="FKN32" s="90"/>
      <c r="FKO32" s="90"/>
      <c r="FKP32" s="90"/>
      <c r="FKQ32" s="90"/>
      <c r="FKR32" s="90"/>
      <c r="FKS32" s="90"/>
      <c r="FKT32" s="90"/>
      <c r="FKU32" s="90"/>
      <c r="FKV32" s="90"/>
      <c r="FKW32" s="90"/>
      <c r="FKX32" s="90"/>
      <c r="FKY32" s="90"/>
      <c r="FKZ32" s="90"/>
      <c r="FLA32" s="90"/>
      <c r="FLB32" s="90"/>
      <c r="FLC32" s="90"/>
      <c r="FLD32" s="90"/>
      <c r="FLE32" s="90"/>
      <c r="FLF32" s="90"/>
      <c r="FLG32" s="90"/>
      <c r="FLH32" s="90"/>
      <c r="FLI32" s="90"/>
      <c r="FLJ32" s="90"/>
      <c r="FLK32" s="90"/>
      <c r="FLL32" s="90"/>
      <c r="FLM32" s="90"/>
      <c r="FLN32" s="90"/>
      <c r="FLO32" s="90"/>
      <c r="FLP32" s="90"/>
      <c r="FLQ32" s="90"/>
      <c r="FLR32" s="90"/>
      <c r="FLS32" s="90"/>
      <c r="FLT32" s="90"/>
      <c r="FLU32" s="90"/>
      <c r="FLV32" s="90"/>
      <c r="FLW32" s="90"/>
      <c r="FLX32" s="90"/>
      <c r="FLY32" s="90"/>
      <c r="FLZ32" s="90"/>
      <c r="FMA32" s="90"/>
      <c r="FMB32" s="90"/>
      <c r="FMC32" s="90"/>
      <c r="FMD32" s="90"/>
      <c r="FME32" s="90"/>
      <c r="FMF32" s="90"/>
      <c r="FMG32" s="90"/>
      <c r="FMH32" s="90"/>
      <c r="FMI32" s="90"/>
      <c r="FMJ32" s="90"/>
      <c r="FMK32" s="90"/>
      <c r="FML32" s="90"/>
      <c r="FMM32" s="90"/>
      <c r="FMN32" s="90"/>
      <c r="FMO32" s="90"/>
      <c r="FMP32" s="90"/>
      <c r="FMQ32" s="90"/>
      <c r="FMR32" s="90"/>
      <c r="FMS32" s="90"/>
      <c r="FMT32" s="90"/>
      <c r="FMU32" s="90"/>
      <c r="FMV32" s="90"/>
      <c r="FMW32" s="90"/>
      <c r="FMX32" s="90"/>
      <c r="FMY32" s="90"/>
      <c r="FMZ32" s="90"/>
      <c r="FNA32" s="90"/>
      <c r="FNB32" s="90"/>
      <c r="FNC32" s="90"/>
      <c r="FND32" s="90"/>
      <c r="FNE32" s="90"/>
      <c r="FNF32" s="90"/>
      <c r="FNG32" s="90"/>
      <c r="FNH32" s="90"/>
      <c r="FNI32" s="90"/>
      <c r="FNJ32" s="90"/>
      <c r="FNK32" s="90"/>
      <c r="FNL32" s="90"/>
      <c r="FNM32" s="90"/>
      <c r="FNN32" s="90"/>
      <c r="FNO32" s="90"/>
      <c r="FNP32" s="90"/>
      <c r="FNQ32" s="90"/>
      <c r="FNR32" s="90"/>
      <c r="FNS32" s="90"/>
      <c r="FNT32" s="90"/>
      <c r="FNU32" s="90"/>
      <c r="FNV32" s="90"/>
      <c r="FNW32" s="90"/>
      <c r="FNX32" s="90"/>
      <c r="FNY32" s="90"/>
      <c r="FNZ32" s="90"/>
      <c r="FOA32" s="90"/>
      <c r="FOB32" s="90"/>
      <c r="FOC32" s="90"/>
      <c r="FOD32" s="90"/>
      <c r="FOE32" s="90"/>
      <c r="FOF32" s="90"/>
      <c r="FOG32" s="90"/>
      <c r="FOH32" s="90"/>
      <c r="FOI32" s="90"/>
      <c r="FOJ32" s="90"/>
      <c r="FOK32" s="90"/>
      <c r="FOL32" s="90"/>
      <c r="FOM32" s="90"/>
      <c r="FON32" s="90"/>
      <c r="FOO32" s="90"/>
      <c r="FOP32" s="90"/>
      <c r="FOQ32" s="90"/>
      <c r="FOR32" s="90"/>
      <c r="FOS32" s="90"/>
      <c r="FOT32" s="90"/>
      <c r="FOU32" s="90"/>
      <c r="FOV32" s="90"/>
      <c r="FOW32" s="90"/>
      <c r="FOX32" s="90"/>
      <c r="FOY32" s="90"/>
      <c r="FOZ32" s="90"/>
      <c r="FPA32" s="90"/>
      <c r="FPB32" s="90"/>
      <c r="FPC32" s="90"/>
      <c r="FPD32" s="90"/>
      <c r="FPE32" s="90"/>
      <c r="FPF32" s="90"/>
      <c r="FPG32" s="90"/>
      <c r="FPH32" s="90"/>
      <c r="FPI32" s="90"/>
      <c r="FPJ32" s="90"/>
      <c r="FPK32" s="90"/>
      <c r="FPL32" s="90"/>
      <c r="FPM32" s="90"/>
      <c r="FPN32" s="90"/>
      <c r="FPO32" s="90"/>
      <c r="FPP32" s="90"/>
      <c r="FPQ32" s="90"/>
      <c r="FPR32" s="90"/>
      <c r="FPS32" s="90"/>
      <c r="FPT32" s="90"/>
      <c r="FPU32" s="90"/>
      <c r="FPV32" s="90"/>
      <c r="FPW32" s="90"/>
      <c r="FPX32" s="90"/>
      <c r="FPY32" s="90"/>
      <c r="FPZ32" s="90"/>
      <c r="FQA32" s="90"/>
      <c r="FQB32" s="90"/>
      <c r="FQC32" s="90"/>
      <c r="FQD32" s="90"/>
      <c r="FQE32" s="90"/>
      <c r="FQF32" s="90"/>
      <c r="FQG32" s="90"/>
      <c r="FQH32" s="90"/>
      <c r="FQI32" s="90"/>
      <c r="FQJ32" s="90"/>
      <c r="FQK32" s="90"/>
      <c r="FQL32" s="90"/>
      <c r="FQM32" s="90"/>
      <c r="FQN32" s="90"/>
      <c r="FQO32" s="90"/>
      <c r="FQP32" s="90"/>
      <c r="FQQ32" s="90"/>
      <c r="FQR32" s="90"/>
      <c r="FQS32" s="90"/>
      <c r="FQT32" s="90"/>
      <c r="FQU32" s="90"/>
      <c r="FQV32" s="90"/>
      <c r="FQW32" s="90"/>
      <c r="FQX32" s="90"/>
      <c r="FQY32" s="90"/>
      <c r="FQZ32" s="90"/>
      <c r="FRA32" s="90"/>
      <c r="FRB32" s="90"/>
      <c r="FRC32" s="90"/>
      <c r="FRD32" s="90"/>
      <c r="FRE32" s="90"/>
      <c r="FRF32" s="90"/>
      <c r="FRG32" s="90"/>
      <c r="FRH32" s="90"/>
      <c r="FRI32" s="90"/>
      <c r="FRJ32" s="90"/>
      <c r="FRK32" s="90"/>
      <c r="FRL32" s="90"/>
      <c r="FRM32" s="90"/>
      <c r="FRN32" s="90"/>
      <c r="FRO32" s="90"/>
      <c r="FRP32" s="90"/>
      <c r="FRQ32" s="90"/>
      <c r="FRR32" s="90"/>
      <c r="FRS32" s="90"/>
      <c r="FRT32" s="90"/>
      <c r="FRU32" s="90"/>
      <c r="FRV32" s="90"/>
      <c r="FRW32" s="90"/>
      <c r="FRX32" s="90"/>
      <c r="FRY32" s="90"/>
      <c r="FRZ32" s="90"/>
      <c r="FSA32" s="90"/>
      <c r="FSB32" s="90"/>
      <c r="FSC32" s="90"/>
      <c r="FSD32" s="90"/>
      <c r="FSE32" s="90"/>
      <c r="FSF32" s="90"/>
      <c r="FSG32" s="90"/>
      <c r="FSH32" s="90"/>
      <c r="FSI32" s="90"/>
      <c r="FSJ32" s="90"/>
      <c r="FSK32" s="90"/>
      <c r="FSL32" s="90"/>
      <c r="FSM32" s="90"/>
      <c r="FSN32" s="90"/>
      <c r="FSO32" s="90"/>
      <c r="FSP32" s="90"/>
      <c r="FSQ32" s="90"/>
      <c r="FSR32" s="90"/>
      <c r="FSS32" s="90"/>
      <c r="FST32" s="90"/>
      <c r="FSU32" s="90"/>
      <c r="FSV32" s="90"/>
      <c r="FSW32" s="90"/>
      <c r="FSX32" s="90"/>
      <c r="FSY32" s="90"/>
      <c r="FSZ32" s="90"/>
      <c r="FTA32" s="90"/>
      <c r="FTB32" s="90"/>
      <c r="FTC32" s="90"/>
      <c r="FTD32" s="90"/>
      <c r="FTE32" s="90"/>
      <c r="FTF32" s="90"/>
      <c r="FTG32" s="90"/>
      <c r="FTH32" s="90"/>
      <c r="FTI32" s="90"/>
      <c r="FTJ32" s="90"/>
      <c r="FTK32" s="90"/>
      <c r="FTL32" s="90"/>
      <c r="FTM32" s="90"/>
      <c r="FTN32" s="90"/>
      <c r="FTO32" s="90"/>
      <c r="FTP32" s="90"/>
      <c r="FTQ32" s="90"/>
      <c r="FTR32" s="90"/>
      <c r="FTS32" s="90"/>
      <c r="FTT32" s="90"/>
      <c r="FTU32" s="90"/>
      <c r="FTV32" s="90"/>
      <c r="FTW32" s="90"/>
      <c r="FTX32" s="90"/>
      <c r="FTY32" s="90"/>
      <c r="FTZ32" s="90"/>
      <c r="FUA32" s="90"/>
      <c r="FUB32" s="90"/>
      <c r="FUC32" s="90"/>
      <c r="FUD32" s="90"/>
      <c r="FUE32" s="90"/>
      <c r="FUF32" s="90"/>
      <c r="FUG32" s="90"/>
      <c r="FUH32" s="90"/>
      <c r="FUI32" s="90"/>
      <c r="FUJ32" s="90"/>
      <c r="FUK32" s="90"/>
      <c r="FUL32" s="90"/>
      <c r="FUM32" s="90"/>
      <c r="FUN32" s="90"/>
      <c r="FUO32" s="90"/>
      <c r="FUP32" s="90"/>
      <c r="FUQ32" s="90"/>
      <c r="FUR32" s="90"/>
      <c r="FUS32" s="90"/>
      <c r="FUT32" s="90"/>
      <c r="FUU32" s="90"/>
      <c r="FUV32" s="90"/>
      <c r="FUW32" s="90"/>
      <c r="FUX32" s="90"/>
      <c r="FUY32" s="90"/>
      <c r="FUZ32" s="90"/>
      <c r="FVA32" s="90"/>
      <c r="FVB32" s="90"/>
      <c r="FVC32" s="90"/>
      <c r="FVD32" s="90"/>
      <c r="FVE32" s="90"/>
      <c r="FVF32" s="90"/>
      <c r="FVG32" s="90"/>
      <c r="FVH32" s="90"/>
      <c r="FVI32" s="90"/>
      <c r="FVJ32" s="90"/>
      <c r="FVK32" s="90"/>
      <c r="FVL32" s="90"/>
      <c r="FVM32" s="90"/>
      <c r="FVN32" s="90"/>
      <c r="FVO32" s="90"/>
      <c r="FVP32" s="90"/>
      <c r="FVQ32" s="90"/>
      <c r="FVR32" s="90"/>
      <c r="FVS32" s="90"/>
      <c r="FVT32" s="90"/>
      <c r="FVU32" s="90"/>
      <c r="FVV32" s="90"/>
      <c r="FVW32" s="90"/>
      <c r="FVX32" s="90"/>
      <c r="FVY32" s="90"/>
      <c r="FVZ32" s="90"/>
      <c r="FWA32" s="90"/>
      <c r="FWB32" s="90"/>
      <c r="FWC32" s="90"/>
      <c r="FWD32" s="90"/>
      <c r="FWE32" s="90"/>
      <c r="FWF32" s="90"/>
      <c r="FWG32" s="90"/>
      <c r="FWH32" s="90"/>
      <c r="FWI32" s="90"/>
      <c r="FWJ32" s="90"/>
      <c r="FWK32" s="90"/>
      <c r="FWL32" s="90"/>
      <c r="FWM32" s="90"/>
      <c r="FWN32" s="90"/>
      <c r="FWO32" s="90"/>
      <c r="FWP32" s="90"/>
      <c r="FWQ32" s="90"/>
      <c r="FWR32" s="90"/>
      <c r="FWS32" s="90"/>
      <c r="FWT32" s="90"/>
      <c r="FWU32" s="90"/>
      <c r="FWV32" s="90"/>
      <c r="FWW32" s="90"/>
      <c r="FWX32" s="90"/>
      <c r="FWY32" s="90"/>
      <c r="FWZ32" s="90"/>
      <c r="FXA32" s="90"/>
      <c r="FXB32" s="90"/>
      <c r="FXC32" s="90"/>
      <c r="FXD32" s="90"/>
      <c r="FXE32" s="90"/>
      <c r="FXF32" s="90"/>
      <c r="FXG32" s="90"/>
      <c r="FXH32" s="90"/>
      <c r="FXI32" s="90"/>
      <c r="FXJ32" s="90"/>
      <c r="FXK32" s="90"/>
      <c r="FXL32" s="90"/>
      <c r="FXM32" s="90"/>
      <c r="FXN32" s="90"/>
      <c r="FXO32" s="90"/>
      <c r="FXP32" s="90"/>
      <c r="FXQ32" s="90"/>
      <c r="FXR32" s="90"/>
      <c r="FXS32" s="90"/>
      <c r="FXT32" s="90"/>
      <c r="FXU32" s="90"/>
      <c r="FXV32" s="90"/>
      <c r="FXW32" s="90"/>
      <c r="FXX32" s="90"/>
      <c r="FXY32" s="90"/>
      <c r="FXZ32" s="90"/>
      <c r="FYA32" s="90"/>
      <c r="FYB32" s="90"/>
      <c r="FYC32" s="90"/>
      <c r="FYD32" s="90"/>
      <c r="FYE32" s="90"/>
      <c r="FYF32" s="90"/>
      <c r="FYG32" s="90"/>
      <c r="FYH32" s="90"/>
      <c r="FYI32" s="90"/>
      <c r="FYJ32" s="90"/>
      <c r="FYK32" s="90"/>
      <c r="FYL32" s="90"/>
      <c r="FYM32" s="90"/>
      <c r="FYN32" s="90"/>
      <c r="FYO32" s="90"/>
      <c r="FYP32" s="90"/>
      <c r="FYQ32" s="90"/>
      <c r="FYR32" s="90"/>
      <c r="FYS32" s="90"/>
      <c r="FYT32" s="90"/>
      <c r="FYU32" s="90"/>
      <c r="FYV32" s="90"/>
      <c r="FYW32" s="90"/>
      <c r="FYX32" s="90"/>
      <c r="FYY32" s="90"/>
      <c r="FYZ32" s="90"/>
      <c r="FZA32" s="90"/>
      <c r="FZB32" s="90"/>
      <c r="FZC32" s="90"/>
      <c r="FZD32" s="90"/>
      <c r="FZE32" s="90"/>
      <c r="FZF32" s="90"/>
      <c r="FZG32" s="90"/>
      <c r="FZH32" s="90"/>
      <c r="FZI32" s="90"/>
      <c r="FZJ32" s="90"/>
      <c r="FZK32" s="90"/>
      <c r="FZL32" s="90"/>
      <c r="FZM32" s="90"/>
      <c r="FZN32" s="90"/>
      <c r="FZO32" s="90"/>
      <c r="FZP32" s="90"/>
      <c r="FZQ32" s="90"/>
      <c r="FZR32" s="90"/>
      <c r="FZS32" s="90"/>
      <c r="FZT32" s="90"/>
      <c r="FZU32" s="90"/>
      <c r="FZV32" s="90"/>
      <c r="FZW32" s="90"/>
      <c r="FZX32" s="90"/>
      <c r="FZY32" s="90"/>
      <c r="FZZ32" s="90"/>
      <c r="GAA32" s="90"/>
      <c r="GAB32" s="90"/>
      <c r="GAC32" s="90"/>
      <c r="GAD32" s="90"/>
      <c r="GAE32" s="90"/>
      <c r="GAF32" s="90"/>
      <c r="GAG32" s="90"/>
      <c r="GAH32" s="90"/>
      <c r="GAI32" s="90"/>
      <c r="GAJ32" s="90"/>
      <c r="GAK32" s="90"/>
      <c r="GAL32" s="90"/>
      <c r="GAM32" s="90"/>
      <c r="GAN32" s="90"/>
      <c r="GAO32" s="90"/>
      <c r="GAP32" s="90"/>
      <c r="GAQ32" s="90"/>
      <c r="GAR32" s="90"/>
      <c r="GAS32" s="90"/>
      <c r="GAT32" s="90"/>
      <c r="GAU32" s="90"/>
      <c r="GAV32" s="90"/>
      <c r="GAW32" s="90"/>
      <c r="GAX32" s="90"/>
      <c r="GAY32" s="90"/>
      <c r="GAZ32" s="90"/>
      <c r="GBA32" s="90"/>
      <c r="GBB32" s="90"/>
      <c r="GBC32" s="90"/>
      <c r="GBD32" s="90"/>
      <c r="GBE32" s="90"/>
      <c r="GBF32" s="90"/>
      <c r="GBG32" s="90"/>
      <c r="GBH32" s="90"/>
      <c r="GBI32" s="90"/>
      <c r="GBJ32" s="90"/>
      <c r="GBK32" s="90"/>
      <c r="GBL32" s="90"/>
      <c r="GBM32" s="90"/>
      <c r="GBN32" s="90"/>
      <c r="GBO32" s="90"/>
      <c r="GBP32" s="90"/>
      <c r="GBQ32" s="90"/>
      <c r="GBR32" s="90"/>
      <c r="GBS32" s="90"/>
      <c r="GBT32" s="90"/>
      <c r="GBU32" s="90"/>
      <c r="GBV32" s="90"/>
      <c r="GBW32" s="90"/>
      <c r="GBX32" s="90"/>
      <c r="GBY32" s="90"/>
      <c r="GBZ32" s="90"/>
      <c r="GCA32" s="90"/>
      <c r="GCB32" s="90"/>
      <c r="GCC32" s="90"/>
      <c r="GCD32" s="90"/>
      <c r="GCE32" s="90"/>
      <c r="GCF32" s="90"/>
      <c r="GCG32" s="90"/>
      <c r="GCH32" s="90"/>
      <c r="GCI32" s="90"/>
      <c r="GCJ32" s="90"/>
      <c r="GCK32" s="90"/>
      <c r="GCL32" s="90"/>
      <c r="GCM32" s="90"/>
      <c r="GCN32" s="90"/>
      <c r="GCO32" s="90"/>
      <c r="GCP32" s="90"/>
      <c r="GCQ32" s="90"/>
      <c r="GCR32" s="90"/>
      <c r="GCS32" s="90"/>
      <c r="GCT32" s="90"/>
      <c r="GCU32" s="90"/>
      <c r="GCV32" s="90"/>
      <c r="GCW32" s="90"/>
      <c r="GCX32" s="90"/>
      <c r="GCY32" s="90"/>
      <c r="GCZ32" s="90"/>
      <c r="GDA32" s="90"/>
      <c r="GDB32" s="90"/>
      <c r="GDC32" s="90"/>
      <c r="GDD32" s="90"/>
      <c r="GDE32" s="90"/>
      <c r="GDF32" s="90"/>
      <c r="GDG32" s="90"/>
      <c r="GDH32" s="90"/>
      <c r="GDI32" s="90"/>
      <c r="GDJ32" s="90"/>
      <c r="GDK32" s="90"/>
      <c r="GDL32" s="90"/>
      <c r="GDM32" s="90"/>
      <c r="GDN32" s="90"/>
      <c r="GDO32" s="90"/>
      <c r="GDP32" s="90"/>
      <c r="GDQ32" s="90"/>
      <c r="GDR32" s="90"/>
      <c r="GDS32" s="90"/>
      <c r="GDT32" s="90"/>
      <c r="GDU32" s="90"/>
      <c r="GDV32" s="90"/>
      <c r="GDW32" s="90"/>
      <c r="GDX32" s="90"/>
      <c r="GDY32" s="90"/>
      <c r="GDZ32" s="90"/>
      <c r="GEA32" s="90"/>
      <c r="GEB32" s="90"/>
      <c r="GEC32" s="90"/>
      <c r="GED32" s="90"/>
      <c r="GEE32" s="90"/>
      <c r="GEF32" s="90"/>
      <c r="GEG32" s="90"/>
      <c r="GEH32" s="90"/>
      <c r="GEI32" s="90"/>
      <c r="GEJ32" s="90"/>
      <c r="GEK32" s="90"/>
      <c r="GEL32" s="90"/>
      <c r="GEM32" s="90"/>
      <c r="GEN32" s="90"/>
      <c r="GEO32" s="90"/>
      <c r="GEP32" s="90"/>
      <c r="GEQ32" s="90"/>
      <c r="GER32" s="90"/>
      <c r="GES32" s="90"/>
      <c r="GET32" s="90"/>
      <c r="GEU32" s="90"/>
      <c r="GEV32" s="90"/>
      <c r="GEW32" s="90"/>
      <c r="GEX32" s="90"/>
      <c r="GEY32" s="90"/>
      <c r="GEZ32" s="90"/>
      <c r="GFA32" s="90"/>
      <c r="GFB32" s="90"/>
      <c r="GFC32" s="90"/>
      <c r="GFD32" s="90"/>
      <c r="GFE32" s="90"/>
      <c r="GFF32" s="90"/>
      <c r="GFG32" s="90"/>
      <c r="GFH32" s="90"/>
      <c r="GFI32" s="90"/>
      <c r="GFJ32" s="90"/>
      <c r="GFK32" s="90"/>
      <c r="GFL32" s="90"/>
      <c r="GFM32" s="90"/>
      <c r="GFN32" s="90"/>
      <c r="GFO32" s="90"/>
      <c r="GFP32" s="90"/>
      <c r="GFQ32" s="90"/>
      <c r="GFR32" s="90"/>
      <c r="GFS32" s="90"/>
      <c r="GFT32" s="90"/>
      <c r="GFU32" s="90"/>
      <c r="GFV32" s="90"/>
      <c r="GFW32" s="90"/>
      <c r="GFX32" s="90"/>
      <c r="GFY32" s="90"/>
      <c r="GFZ32" s="90"/>
      <c r="GGA32" s="90"/>
      <c r="GGB32" s="90"/>
      <c r="GGC32" s="90"/>
      <c r="GGD32" s="90"/>
      <c r="GGE32" s="90"/>
      <c r="GGF32" s="90"/>
      <c r="GGG32" s="90"/>
      <c r="GGH32" s="90"/>
      <c r="GGI32" s="90"/>
      <c r="GGJ32" s="90"/>
      <c r="GGK32" s="90"/>
      <c r="GGL32" s="90"/>
      <c r="GGM32" s="90"/>
      <c r="GGN32" s="90"/>
      <c r="GGO32" s="90"/>
      <c r="GGP32" s="90"/>
      <c r="GGQ32" s="90"/>
      <c r="GGR32" s="90"/>
      <c r="GGS32" s="90"/>
      <c r="GGT32" s="90"/>
      <c r="GGU32" s="90"/>
      <c r="GGV32" s="90"/>
      <c r="GGW32" s="90"/>
      <c r="GGX32" s="90"/>
      <c r="GGY32" s="90"/>
      <c r="GGZ32" s="90"/>
      <c r="GHA32" s="90"/>
      <c r="GHB32" s="90"/>
      <c r="GHC32" s="90"/>
      <c r="GHD32" s="90"/>
      <c r="GHE32" s="90"/>
      <c r="GHF32" s="90"/>
      <c r="GHG32" s="90"/>
      <c r="GHH32" s="90"/>
      <c r="GHI32" s="90"/>
      <c r="GHJ32" s="90"/>
      <c r="GHK32" s="90"/>
      <c r="GHL32" s="90"/>
      <c r="GHM32" s="90"/>
      <c r="GHN32" s="90"/>
      <c r="GHO32" s="90"/>
      <c r="GHP32" s="90"/>
      <c r="GHQ32" s="90"/>
      <c r="GHR32" s="90"/>
      <c r="GHS32" s="90"/>
      <c r="GHT32" s="90"/>
      <c r="GHU32" s="90"/>
      <c r="GHV32" s="90"/>
      <c r="GHW32" s="90"/>
      <c r="GHX32" s="90"/>
      <c r="GHY32" s="90"/>
      <c r="GHZ32" s="90"/>
      <c r="GIA32" s="90"/>
      <c r="GIB32" s="90"/>
      <c r="GIC32" s="90"/>
      <c r="GID32" s="90"/>
      <c r="GIE32" s="90"/>
      <c r="GIF32" s="90"/>
      <c r="GIG32" s="90"/>
      <c r="GIH32" s="90"/>
      <c r="GII32" s="90"/>
      <c r="GIJ32" s="90"/>
      <c r="GIK32" s="90"/>
      <c r="GIL32" s="90"/>
      <c r="GIM32" s="90"/>
      <c r="GIN32" s="90"/>
      <c r="GIO32" s="90"/>
      <c r="GIP32" s="90"/>
      <c r="GIQ32" s="90"/>
      <c r="GIR32" s="90"/>
      <c r="GIS32" s="90"/>
      <c r="GIT32" s="90"/>
      <c r="GIU32" s="90"/>
      <c r="GIV32" s="90"/>
      <c r="GIW32" s="90"/>
      <c r="GIX32" s="90"/>
      <c r="GIY32" s="90"/>
      <c r="GIZ32" s="90"/>
      <c r="GJA32" s="90"/>
      <c r="GJB32" s="90"/>
      <c r="GJC32" s="90"/>
      <c r="GJD32" s="90"/>
      <c r="GJE32" s="90"/>
      <c r="GJF32" s="90"/>
      <c r="GJG32" s="90"/>
      <c r="GJH32" s="90"/>
      <c r="GJI32" s="90"/>
      <c r="GJJ32" s="90"/>
      <c r="GJK32" s="90"/>
      <c r="GJL32" s="90"/>
      <c r="GJM32" s="90"/>
      <c r="GJN32" s="90"/>
      <c r="GJO32" s="90"/>
      <c r="GJP32" s="90"/>
      <c r="GJQ32" s="90"/>
      <c r="GJR32" s="90"/>
      <c r="GJS32" s="90"/>
      <c r="GJT32" s="90"/>
      <c r="GJU32" s="90"/>
      <c r="GJV32" s="90"/>
      <c r="GJW32" s="90"/>
      <c r="GJX32" s="90"/>
      <c r="GJY32" s="90"/>
      <c r="GJZ32" s="90"/>
      <c r="GKA32" s="90"/>
      <c r="GKB32" s="90"/>
      <c r="GKC32" s="90"/>
      <c r="GKD32" s="90"/>
      <c r="GKE32" s="90"/>
      <c r="GKF32" s="90"/>
      <c r="GKG32" s="90"/>
      <c r="GKH32" s="90"/>
      <c r="GKI32" s="90"/>
      <c r="GKJ32" s="90"/>
      <c r="GKK32" s="90"/>
      <c r="GKL32" s="90"/>
      <c r="GKM32" s="90"/>
      <c r="GKN32" s="90"/>
      <c r="GKO32" s="90"/>
      <c r="GKP32" s="90"/>
      <c r="GKQ32" s="90"/>
      <c r="GKR32" s="90"/>
      <c r="GKS32" s="90"/>
      <c r="GKT32" s="90"/>
      <c r="GKU32" s="90"/>
      <c r="GKV32" s="90"/>
      <c r="GKW32" s="90"/>
      <c r="GKX32" s="90"/>
      <c r="GKY32" s="90"/>
      <c r="GKZ32" s="90"/>
      <c r="GLA32" s="90"/>
      <c r="GLB32" s="90"/>
      <c r="GLC32" s="90"/>
      <c r="GLD32" s="90"/>
      <c r="GLE32" s="90"/>
      <c r="GLF32" s="90"/>
      <c r="GLG32" s="90"/>
      <c r="GLH32" s="90"/>
      <c r="GLI32" s="90"/>
      <c r="GLJ32" s="90"/>
      <c r="GLK32" s="90"/>
      <c r="GLL32" s="90"/>
      <c r="GLM32" s="90"/>
      <c r="GLN32" s="90"/>
      <c r="GLO32" s="90"/>
      <c r="GLP32" s="90"/>
      <c r="GLQ32" s="90"/>
      <c r="GLR32" s="90"/>
      <c r="GLS32" s="90"/>
      <c r="GLT32" s="90"/>
      <c r="GLU32" s="90"/>
      <c r="GLV32" s="90"/>
      <c r="GLW32" s="90"/>
      <c r="GLX32" s="90"/>
      <c r="GLY32" s="90"/>
      <c r="GLZ32" s="90"/>
      <c r="GMA32" s="90"/>
      <c r="GMB32" s="90"/>
      <c r="GMC32" s="90"/>
      <c r="GMD32" s="90"/>
      <c r="GME32" s="90"/>
      <c r="GMF32" s="90"/>
      <c r="GMG32" s="90"/>
      <c r="GMH32" s="90"/>
      <c r="GMI32" s="90"/>
      <c r="GMJ32" s="90"/>
      <c r="GMK32" s="90"/>
      <c r="GML32" s="90"/>
      <c r="GMM32" s="90"/>
      <c r="GMN32" s="90"/>
      <c r="GMO32" s="90"/>
      <c r="GMP32" s="90"/>
      <c r="GMQ32" s="90"/>
      <c r="GMR32" s="90"/>
      <c r="GMS32" s="90"/>
      <c r="GMT32" s="90"/>
      <c r="GMU32" s="90"/>
      <c r="GMV32" s="90"/>
      <c r="GMW32" s="90"/>
      <c r="GMX32" s="90"/>
      <c r="GMY32" s="90"/>
      <c r="GMZ32" s="90"/>
      <c r="GNA32" s="90"/>
      <c r="GNB32" s="90"/>
      <c r="GNC32" s="90"/>
      <c r="GND32" s="90"/>
      <c r="GNE32" s="90"/>
      <c r="GNF32" s="90"/>
      <c r="GNG32" s="90"/>
      <c r="GNH32" s="90"/>
      <c r="GNI32" s="90"/>
      <c r="GNJ32" s="90"/>
      <c r="GNK32" s="90"/>
      <c r="GNL32" s="90"/>
      <c r="GNM32" s="90"/>
      <c r="GNN32" s="90"/>
      <c r="GNO32" s="90"/>
      <c r="GNP32" s="90"/>
      <c r="GNQ32" s="90"/>
      <c r="GNR32" s="90"/>
      <c r="GNS32" s="90"/>
      <c r="GNT32" s="90"/>
      <c r="GNU32" s="90"/>
      <c r="GNV32" s="90"/>
      <c r="GNW32" s="90"/>
      <c r="GNX32" s="90"/>
      <c r="GNY32" s="90"/>
      <c r="GNZ32" s="90"/>
      <c r="GOA32" s="90"/>
      <c r="GOB32" s="90"/>
      <c r="GOC32" s="90"/>
      <c r="GOD32" s="90"/>
      <c r="GOE32" s="90"/>
      <c r="GOF32" s="90"/>
      <c r="GOG32" s="90"/>
      <c r="GOH32" s="90"/>
      <c r="GOI32" s="90"/>
      <c r="GOJ32" s="90"/>
      <c r="GOK32" s="90"/>
      <c r="GOL32" s="90"/>
      <c r="GOM32" s="90"/>
      <c r="GON32" s="90"/>
      <c r="GOO32" s="90"/>
      <c r="GOP32" s="90"/>
      <c r="GOQ32" s="90"/>
      <c r="GOR32" s="90"/>
      <c r="GOS32" s="90"/>
      <c r="GOT32" s="90"/>
      <c r="GOU32" s="90"/>
      <c r="GOV32" s="90"/>
      <c r="GOW32" s="90"/>
      <c r="GOX32" s="90"/>
      <c r="GOY32" s="90"/>
      <c r="GOZ32" s="90"/>
      <c r="GPA32" s="90"/>
      <c r="GPB32" s="90"/>
      <c r="GPC32" s="90"/>
      <c r="GPD32" s="90"/>
      <c r="GPE32" s="90"/>
      <c r="GPF32" s="90"/>
      <c r="GPG32" s="90"/>
      <c r="GPH32" s="90"/>
      <c r="GPI32" s="90"/>
      <c r="GPJ32" s="90"/>
      <c r="GPK32" s="90"/>
      <c r="GPL32" s="90"/>
      <c r="GPM32" s="90"/>
      <c r="GPN32" s="90"/>
      <c r="GPO32" s="90"/>
      <c r="GPP32" s="90"/>
      <c r="GPQ32" s="90"/>
      <c r="GPR32" s="90"/>
      <c r="GPS32" s="90"/>
      <c r="GPT32" s="90"/>
      <c r="GPU32" s="90"/>
      <c r="GPV32" s="90"/>
      <c r="GPW32" s="90"/>
      <c r="GPX32" s="90"/>
      <c r="GPY32" s="90"/>
      <c r="GPZ32" s="90"/>
      <c r="GQA32" s="90"/>
      <c r="GQB32" s="90"/>
      <c r="GQC32" s="90"/>
      <c r="GQD32" s="90"/>
      <c r="GQE32" s="90"/>
      <c r="GQF32" s="90"/>
      <c r="GQG32" s="90"/>
      <c r="GQH32" s="90"/>
      <c r="GQI32" s="90"/>
      <c r="GQJ32" s="90"/>
      <c r="GQK32" s="90"/>
      <c r="GQL32" s="90"/>
      <c r="GQM32" s="90"/>
      <c r="GQN32" s="90"/>
      <c r="GQO32" s="90"/>
      <c r="GQP32" s="90"/>
      <c r="GQQ32" s="90"/>
      <c r="GQR32" s="90"/>
      <c r="GQS32" s="90"/>
      <c r="GQT32" s="90"/>
      <c r="GQU32" s="90"/>
      <c r="GQV32" s="90"/>
      <c r="GQW32" s="90"/>
      <c r="GQX32" s="90"/>
      <c r="GQY32" s="90"/>
      <c r="GQZ32" s="90"/>
      <c r="GRA32" s="90"/>
      <c r="GRB32" s="90"/>
      <c r="GRC32" s="90"/>
      <c r="GRD32" s="90"/>
      <c r="GRE32" s="90"/>
      <c r="GRF32" s="90"/>
      <c r="GRG32" s="90"/>
      <c r="GRH32" s="90"/>
      <c r="GRI32" s="90"/>
      <c r="GRJ32" s="90"/>
      <c r="GRK32" s="90"/>
      <c r="GRL32" s="90"/>
      <c r="GRM32" s="90"/>
      <c r="GRN32" s="90"/>
      <c r="GRO32" s="90"/>
      <c r="GRP32" s="90"/>
      <c r="GRQ32" s="90"/>
      <c r="GRR32" s="90"/>
      <c r="GRS32" s="90"/>
      <c r="GRT32" s="90"/>
      <c r="GRU32" s="90"/>
      <c r="GRV32" s="90"/>
      <c r="GRW32" s="90"/>
      <c r="GRX32" s="90"/>
      <c r="GRY32" s="90"/>
      <c r="GRZ32" s="90"/>
      <c r="GSA32" s="90"/>
      <c r="GSB32" s="90"/>
      <c r="GSC32" s="90"/>
      <c r="GSD32" s="90"/>
      <c r="GSE32" s="90"/>
      <c r="GSF32" s="90"/>
      <c r="GSG32" s="90"/>
      <c r="GSH32" s="90"/>
      <c r="GSI32" s="90"/>
      <c r="GSJ32" s="90"/>
      <c r="GSK32" s="90"/>
      <c r="GSL32" s="90"/>
      <c r="GSM32" s="90"/>
      <c r="GSN32" s="90"/>
      <c r="GSO32" s="90"/>
      <c r="GSP32" s="90"/>
      <c r="GSQ32" s="90"/>
      <c r="GSR32" s="90"/>
      <c r="GSS32" s="90"/>
      <c r="GST32" s="90"/>
      <c r="GSU32" s="90"/>
      <c r="GSV32" s="90"/>
      <c r="GSW32" s="90"/>
      <c r="GSX32" s="90"/>
      <c r="GSY32" s="90"/>
      <c r="GSZ32" s="90"/>
      <c r="GTA32" s="90"/>
      <c r="GTB32" s="90"/>
      <c r="GTC32" s="90"/>
      <c r="GTD32" s="90"/>
      <c r="GTE32" s="90"/>
      <c r="GTF32" s="90"/>
      <c r="GTG32" s="90"/>
      <c r="GTH32" s="90"/>
      <c r="GTI32" s="90"/>
      <c r="GTJ32" s="90"/>
      <c r="GTK32" s="90"/>
      <c r="GTL32" s="90"/>
      <c r="GTM32" s="90"/>
      <c r="GTN32" s="90"/>
      <c r="GTO32" s="90"/>
      <c r="GTP32" s="90"/>
      <c r="GTQ32" s="90"/>
      <c r="GTR32" s="90"/>
      <c r="GTS32" s="90"/>
      <c r="GTT32" s="90"/>
      <c r="GTU32" s="90"/>
      <c r="GTV32" s="90"/>
      <c r="GTW32" s="90"/>
      <c r="GTX32" s="90"/>
      <c r="GTY32" s="90"/>
      <c r="GTZ32" s="90"/>
      <c r="GUA32" s="90"/>
      <c r="GUB32" s="90"/>
      <c r="GUC32" s="90"/>
      <c r="GUD32" s="90"/>
      <c r="GUE32" s="90"/>
      <c r="GUF32" s="90"/>
      <c r="GUG32" s="90"/>
      <c r="GUH32" s="90"/>
      <c r="GUI32" s="90"/>
      <c r="GUJ32" s="90"/>
      <c r="GUK32" s="90"/>
      <c r="GUL32" s="90"/>
      <c r="GUM32" s="90"/>
      <c r="GUN32" s="90"/>
      <c r="GUO32" s="90"/>
      <c r="GUP32" s="90"/>
      <c r="GUQ32" s="90"/>
      <c r="GUR32" s="90"/>
      <c r="GUS32" s="90"/>
      <c r="GUT32" s="90"/>
      <c r="GUU32" s="90"/>
      <c r="GUV32" s="90"/>
      <c r="GUW32" s="90"/>
      <c r="GUX32" s="90"/>
      <c r="GUY32" s="90"/>
      <c r="GUZ32" s="90"/>
      <c r="GVA32" s="90"/>
      <c r="GVB32" s="90"/>
      <c r="GVC32" s="90"/>
      <c r="GVD32" s="90"/>
      <c r="GVE32" s="90"/>
      <c r="GVF32" s="90"/>
      <c r="GVG32" s="90"/>
      <c r="GVH32" s="90"/>
      <c r="GVI32" s="90"/>
      <c r="GVJ32" s="90"/>
      <c r="GVK32" s="90"/>
      <c r="GVL32" s="90"/>
      <c r="GVM32" s="90"/>
      <c r="GVN32" s="90"/>
      <c r="GVO32" s="90"/>
      <c r="GVP32" s="90"/>
      <c r="GVQ32" s="90"/>
      <c r="GVR32" s="90"/>
      <c r="GVS32" s="90"/>
      <c r="GVT32" s="90"/>
      <c r="GVU32" s="90"/>
      <c r="GVV32" s="90"/>
      <c r="GVW32" s="90"/>
      <c r="GVX32" s="90"/>
      <c r="GVY32" s="90"/>
      <c r="GVZ32" s="90"/>
      <c r="GWA32" s="90"/>
      <c r="GWB32" s="90"/>
      <c r="GWC32" s="90"/>
      <c r="GWD32" s="90"/>
      <c r="GWE32" s="90"/>
      <c r="GWF32" s="90"/>
      <c r="GWG32" s="90"/>
      <c r="GWH32" s="90"/>
      <c r="GWI32" s="90"/>
      <c r="GWJ32" s="90"/>
      <c r="GWK32" s="90"/>
      <c r="GWL32" s="90"/>
      <c r="GWM32" s="90"/>
      <c r="GWN32" s="90"/>
      <c r="GWO32" s="90"/>
      <c r="GWP32" s="90"/>
      <c r="GWQ32" s="90"/>
      <c r="GWR32" s="90"/>
      <c r="GWS32" s="90"/>
      <c r="GWT32" s="90"/>
      <c r="GWU32" s="90"/>
      <c r="GWV32" s="90"/>
      <c r="GWW32" s="90"/>
      <c r="GWX32" s="90"/>
      <c r="GWY32" s="90"/>
      <c r="GWZ32" s="90"/>
      <c r="GXA32" s="90"/>
      <c r="GXB32" s="90"/>
      <c r="GXC32" s="90"/>
      <c r="GXD32" s="90"/>
      <c r="GXE32" s="90"/>
      <c r="GXF32" s="90"/>
      <c r="GXG32" s="90"/>
      <c r="GXH32" s="90"/>
      <c r="GXI32" s="90"/>
      <c r="GXJ32" s="90"/>
      <c r="GXK32" s="90"/>
      <c r="GXL32" s="90"/>
      <c r="GXM32" s="90"/>
      <c r="GXN32" s="90"/>
      <c r="GXO32" s="90"/>
      <c r="GXP32" s="90"/>
      <c r="GXQ32" s="90"/>
      <c r="GXR32" s="90"/>
      <c r="GXS32" s="90"/>
      <c r="GXT32" s="90"/>
      <c r="GXU32" s="90"/>
      <c r="GXV32" s="90"/>
      <c r="GXW32" s="90"/>
      <c r="GXX32" s="90"/>
      <c r="GXY32" s="90"/>
      <c r="GXZ32" s="90"/>
      <c r="GYA32" s="90"/>
      <c r="GYB32" s="90"/>
      <c r="GYC32" s="90"/>
      <c r="GYD32" s="90"/>
      <c r="GYE32" s="90"/>
      <c r="GYF32" s="90"/>
      <c r="GYG32" s="90"/>
      <c r="GYH32" s="90"/>
      <c r="GYI32" s="90"/>
      <c r="GYJ32" s="90"/>
      <c r="GYK32" s="90"/>
      <c r="GYL32" s="90"/>
      <c r="GYM32" s="90"/>
      <c r="GYN32" s="90"/>
      <c r="GYO32" s="90"/>
      <c r="GYP32" s="90"/>
      <c r="GYQ32" s="90"/>
      <c r="GYR32" s="90"/>
      <c r="GYS32" s="90"/>
      <c r="GYT32" s="90"/>
      <c r="GYU32" s="90"/>
      <c r="GYV32" s="90"/>
      <c r="GYW32" s="90"/>
      <c r="GYX32" s="90"/>
      <c r="GYY32" s="90"/>
      <c r="GYZ32" s="90"/>
      <c r="GZA32" s="90"/>
      <c r="GZB32" s="90"/>
      <c r="GZC32" s="90"/>
      <c r="GZD32" s="90"/>
      <c r="GZE32" s="90"/>
      <c r="GZF32" s="90"/>
      <c r="GZG32" s="90"/>
      <c r="GZH32" s="90"/>
      <c r="GZI32" s="90"/>
      <c r="GZJ32" s="90"/>
      <c r="GZK32" s="90"/>
      <c r="GZL32" s="90"/>
      <c r="GZM32" s="90"/>
      <c r="GZN32" s="90"/>
      <c r="GZO32" s="90"/>
      <c r="GZP32" s="90"/>
      <c r="GZQ32" s="90"/>
      <c r="GZR32" s="90"/>
      <c r="GZS32" s="90"/>
      <c r="GZT32" s="90"/>
      <c r="GZU32" s="90"/>
      <c r="GZV32" s="90"/>
      <c r="GZW32" s="90"/>
      <c r="GZX32" s="90"/>
      <c r="GZY32" s="90"/>
      <c r="GZZ32" s="90"/>
      <c r="HAA32" s="90"/>
      <c r="HAB32" s="90"/>
      <c r="HAC32" s="90"/>
      <c r="HAD32" s="90"/>
      <c r="HAE32" s="90"/>
      <c r="HAF32" s="90"/>
      <c r="HAG32" s="90"/>
      <c r="HAH32" s="90"/>
      <c r="HAI32" s="90"/>
      <c r="HAJ32" s="90"/>
      <c r="HAK32" s="90"/>
      <c r="HAL32" s="90"/>
      <c r="HAM32" s="90"/>
      <c r="HAN32" s="90"/>
      <c r="HAO32" s="90"/>
      <c r="HAP32" s="90"/>
      <c r="HAQ32" s="90"/>
      <c r="HAR32" s="90"/>
      <c r="HAS32" s="90"/>
      <c r="HAT32" s="90"/>
      <c r="HAU32" s="90"/>
      <c r="HAV32" s="90"/>
      <c r="HAW32" s="90"/>
      <c r="HAX32" s="90"/>
      <c r="HAY32" s="90"/>
      <c r="HAZ32" s="90"/>
      <c r="HBA32" s="90"/>
      <c r="HBB32" s="90"/>
      <c r="HBC32" s="90"/>
      <c r="HBD32" s="90"/>
      <c r="HBE32" s="90"/>
      <c r="HBF32" s="90"/>
      <c r="HBG32" s="90"/>
      <c r="HBH32" s="90"/>
      <c r="HBI32" s="90"/>
      <c r="HBJ32" s="90"/>
      <c r="HBK32" s="90"/>
      <c r="HBL32" s="90"/>
      <c r="HBM32" s="90"/>
      <c r="HBN32" s="90"/>
      <c r="HBO32" s="90"/>
      <c r="HBP32" s="90"/>
      <c r="HBQ32" s="90"/>
      <c r="HBR32" s="90"/>
      <c r="HBS32" s="90"/>
      <c r="HBT32" s="90"/>
      <c r="HBU32" s="90"/>
      <c r="HBV32" s="90"/>
      <c r="HBW32" s="90"/>
      <c r="HBX32" s="90"/>
      <c r="HBY32" s="90"/>
      <c r="HBZ32" s="90"/>
      <c r="HCA32" s="90"/>
      <c r="HCB32" s="90"/>
      <c r="HCC32" s="90"/>
      <c r="HCD32" s="90"/>
      <c r="HCE32" s="90"/>
      <c r="HCF32" s="90"/>
      <c r="HCG32" s="90"/>
      <c r="HCH32" s="90"/>
      <c r="HCI32" s="90"/>
      <c r="HCJ32" s="90"/>
      <c r="HCK32" s="90"/>
      <c r="HCL32" s="90"/>
      <c r="HCM32" s="90"/>
      <c r="HCN32" s="90"/>
      <c r="HCO32" s="90"/>
      <c r="HCP32" s="90"/>
      <c r="HCQ32" s="90"/>
      <c r="HCR32" s="90"/>
      <c r="HCS32" s="90"/>
      <c r="HCT32" s="90"/>
      <c r="HCU32" s="90"/>
      <c r="HCV32" s="90"/>
      <c r="HCW32" s="90"/>
      <c r="HCX32" s="90"/>
      <c r="HCY32" s="90"/>
      <c r="HCZ32" s="90"/>
      <c r="HDA32" s="90"/>
      <c r="HDB32" s="90"/>
      <c r="HDC32" s="90"/>
      <c r="HDD32" s="90"/>
      <c r="HDE32" s="90"/>
      <c r="HDF32" s="90"/>
      <c r="HDG32" s="90"/>
      <c r="HDH32" s="90"/>
      <c r="HDI32" s="90"/>
      <c r="HDJ32" s="90"/>
      <c r="HDK32" s="90"/>
      <c r="HDL32" s="90"/>
      <c r="HDM32" s="90"/>
      <c r="HDN32" s="90"/>
      <c r="HDO32" s="90"/>
      <c r="HDP32" s="90"/>
      <c r="HDQ32" s="90"/>
      <c r="HDR32" s="90"/>
      <c r="HDS32" s="90"/>
      <c r="HDT32" s="90"/>
      <c r="HDU32" s="90"/>
      <c r="HDV32" s="90"/>
      <c r="HDW32" s="90"/>
      <c r="HDX32" s="90"/>
      <c r="HDY32" s="90"/>
      <c r="HDZ32" s="90"/>
      <c r="HEA32" s="90"/>
      <c r="HEB32" s="90"/>
      <c r="HEC32" s="90"/>
      <c r="HED32" s="90"/>
      <c r="HEE32" s="90"/>
      <c r="HEF32" s="90"/>
      <c r="HEG32" s="90"/>
      <c r="HEH32" s="90"/>
      <c r="HEI32" s="90"/>
      <c r="HEJ32" s="90"/>
      <c r="HEK32" s="90"/>
      <c r="HEL32" s="90"/>
      <c r="HEM32" s="90"/>
      <c r="HEN32" s="90"/>
      <c r="HEO32" s="90"/>
      <c r="HEP32" s="90"/>
      <c r="HEQ32" s="90"/>
      <c r="HER32" s="90"/>
      <c r="HES32" s="90"/>
      <c r="HET32" s="90"/>
      <c r="HEU32" s="90"/>
      <c r="HEV32" s="90"/>
      <c r="HEW32" s="90"/>
      <c r="HEX32" s="90"/>
      <c r="HEY32" s="90"/>
      <c r="HEZ32" s="90"/>
      <c r="HFA32" s="90"/>
      <c r="HFB32" s="90"/>
      <c r="HFC32" s="90"/>
      <c r="HFD32" s="90"/>
      <c r="HFE32" s="90"/>
      <c r="HFF32" s="90"/>
      <c r="HFG32" s="90"/>
      <c r="HFH32" s="90"/>
      <c r="HFI32" s="90"/>
      <c r="HFJ32" s="90"/>
      <c r="HFK32" s="90"/>
      <c r="HFL32" s="90"/>
      <c r="HFM32" s="90"/>
      <c r="HFN32" s="90"/>
      <c r="HFO32" s="90"/>
      <c r="HFP32" s="90"/>
      <c r="HFQ32" s="90"/>
      <c r="HFR32" s="90"/>
      <c r="HFS32" s="90"/>
      <c r="HFT32" s="90"/>
      <c r="HFU32" s="90"/>
      <c r="HFV32" s="90"/>
      <c r="HFW32" s="90"/>
      <c r="HFX32" s="90"/>
      <c r="HFY32" s="90"/>
      <c r="HFZ32" s="90"/>
      <c r="HGA32" s="90"/>
      <c r="HGB32" s="90"/>
      <c r="HGC32" s="90"/>
      <c r="HGD32" s="90"/>
      <c r="HGE32" s="90"/>
      <c r="HGF32" s="90"/>
      <c r="HGG32" s="90"/>
      <c r="HGH32" s="90"/>
      <c r="HGI32" s="90"/>
      <c r="HGJ32" s="90"/>
      <c r="HGK32" s="90"/>
      <c r="HGL32" s="90"/>
      <c r="HGM32" s="90"/>
      <c r="HGN32" s="90"/>
      <c r="HGO32" s="90"/>
      <c r="HGP32" s="90"/>
      <c r="HGQ32" s="90"/>
      <c r="HGR32" s="90"/>
      <c r="HGS32" s="90"/>
      <c r="HGT32" s="90"/>
      <c r="HGU32" s="90"/>
      <c r="HGV32" s="90"/>
      <c r="HGW32" s="90"/>
      <c r="HGX32" s="90"/>
      <c r="HGY32" s="90"/>
      <c r="HGZ32" s="90"/>
      <c r="HHA32" s="90"/>
      <c r="HHB32" s="90"/>
      <c r="HHC32" s="90"/>
      <c r="HHD32" s="90"/>
      <c r="HHE32" s="90"/>
      <c r="HHF32" s="90"/>
      <c r="HHG32" s="90"/>
      <c r="HHH32" s="90"/>
      <c r="HHI32" s="90"/>
      <c r="HHJ32" s="90"/>
      <c r="HHK32" s="90"/>
      <c r="HHL32" s="90"/>
      <c r="HHM32" s="90"/>
      <c r="HHN32" s="90"/>
      <c r="HHO32" s="90"/>
      <c r="HHP32" s="90"/>
      <c r="HHQ32" s="90"/>
      <c r="HHR32" s="90"/>
      <c r="HHS32" s="90"/>
      <c r="HHT32" s="90"/>
      <c r="HHU32" s="90"/>
      <c r="HHV32" s="90"/>
      <c r="HHW32" s="90"/>
      <c r="HHX32" s="90"/>
      <c r="HHY32" s="90"/>
      <c r="HHZ32" s="90"/>
      <c r="HIA32" s="90"/>
      <c r="HIB32" s="90"/>
      <c r="HIC32" s="90"/>
      <c r="HID32" s="90"/>
      <c r="HIE32" s="90"/>
      <c r="HIF32" s="90"/>
      <c r="HIG32" s="90"/>
      <c r="HIH32" s="90"/>
      <c r="HII32" s="90"/>
      <c r="HIJ32" s="90"/>
      <c r="HIK32" s="90"/>
      <c r="HIL32" s="90"/>
      <c r="HIM32" s="90"/>
      <c r="HIN32" s="90"/>
      <c r="HIO32" s="90"/>
      <c r="HIP32" s="90"/>
      <c r="HIQ32" s="90"/>
      <c r="HIR32" s="90"/>
      <c r="HIS32" s="90"/>
      <c r="HIT32" s="90"/>
      <c r="HIU32" s="90"/>
      <c r="HIV32" s="90"/>
      <c r="HIW32" s="90"/>
      <c r="HIX32" s="90"/>
      <c r="HIY32" s="90"/>
      <c r="HIZ32" s="90"/>
      <c r="HJA32" s="90"/>
      <c r="HJB32" s="90"/>
      <c r="HJC32" s="90"/>
      <c r="HJD32" s="90"/>
      <c r="HJE32" s="90"/>
      <c r="HJF32" s="90"/>
      <c r="HJG32" s="90"/>
      <c r="HJH32" s="90"/>
      <c r="HJI32" s="90"/>
      <c r="HJJ32" s="90"/>
      <c r="HJK32" s="90"/>
      <c r="HJL32" s="90"/>
      <c r="HJM32" s="90"/>
      <c r="HJN32" s="90"/>
      <c r="HJO32" s="90"/>
      <c r="HJP32" s="90"/>
      <c r="HJQ32" s="90"/>
      <c r="HJR32" s="90"/>
      <c r="HJS32" s="90"/>
      <c r="HJT32" s="90"/>
      <c r="HJU32" s="90"/>
      <c r="HJV32" s="90"/>
      <c r="HJW32" s="90"/>
      <c r="HJX32" s="90"/>
      <c r="HJY32" s="90"/>
      <c r="HJZ32" s="90"/>
      <c r="HKA32" s="90"/>
      <c r="HKB32" s="90"/>
      <c r="HKC32" s="90"/>
      <c r="HKD32" s="90"/>
      <c r="HKE32" s="90"/>
      <c r="HKF32" s="90"/>
      <c r="HKG32" s="90"/>
      <c r="HKH32" s="90"/>
      <c r="HKI32" s="90"/>
      <c r="HKJ32" s="90"/>
      <c r="HKK32" s="90"/>
      <c r="HKL32" s="90"/>
      <c r="HKM32" s="90"/>
      <c r="HKN32" s="90"/>
      <c r="HKO32" s="90"/>
      <c r="HKP32" s="90"/>
      <c r="HKQ32" s="90"/>
      <c r="HKR32" s="90"/>
      <c r="HKS32" s="90"/>
      <c r="HKT32" s="90"/>
      <c r="HKU32" s="90"/>
      <c r="HKV32" s="90"/>
      <c r="HKW32" s="90"/>
      <c r="HKX32" s="90"/>
      <c r="HKY32" s="90"/>
      <c r="HKZ32" s="90"/>
      <c r="HLA32" s="90"/>
      <c r="HLB32" s="90"/>
      <c r="HLC32" s="90"/>
      <c r="HLD32" s="90"/>
      <c r="HLE32" s="90"/>
      <c r="HLF32" s="90"/>
      <c r="HLG32" s="90"/>
      <c r="HLH32" s="90"/>
      <c r="HLI32" s="90"/>
      <c r="HLJ32" s="90"/>
      <c r="HLK32" s="90"/>
      <c r="HLL32" s="90"/>
      <c r="HLM32" s="90"/>
      <c r="HLN32" s="90"/>
      <c r="HLO32" s="90"/>
      <c r="HLP32" s="90"/>
      <c r="HLQ32" s="90"/>
      <c r="HLR32" s="90"/>
      <c r="HLS32" s="90"/>
      <c r="HLT32" s="90"/>
      <c r="HLU32" s="90"/>
      <c r="HLV32" s="90"/>
      <c r="HLW32" s="90"/>
      <c r="HLX32" s="90"/>
      <c r="HLY32" s="90"/>
      <c r="HLZ32" s="90"/>
      <c r="HMA32" s="90"/>
      <c r="HMB32" s="90"/>
      <c r="HMC32" s="90"/>
      <c r="HMD32" s="90"/>
      <c r="HME32" s="90"/>
      <c r="HMF32" s="90"/>
      <c r="HMG32" s="90"/>
      <c r="HMH32" s="90"/>
      <c r="HMI32" s="90"/>
      <c r="HMJ32" s="90"/>
      <c r="HMK32" s="90"/>
      <c r="HML32" s="90"/>
      <c r="HMM32" s="90"/>
      <c r="HMN32" s="90"/>
      <c r="HMO32" s="90"/>
      <c r="HMP32" s="90"/>
      <c r="HMQ32" s="90"/>
      <c r="HMR32" s="90"/>
      <c r="HMS32" s="90"/>
      <c r="HMT32" s="90"/>
      <c r="HMU32" s="90"/>
      <c r="HMV32" s="90"/>
      <c r="HMW32" s="90"/>
      <c r="HMX32" s="90"/>
      <c r="HMY32" s="90"/>
      <c r="HMZ32" s="90"/>
      <c r="HNA32" s="90"/>
      <c r="HNB32" s="90"/>
      <c r="HNC32" s="90"/>
      <c r="HND32" s="90"/>
      <c r="HNE32" s="90"/>
      <c r="HNF32" s="90"/>
      <c r="HNG32" s="90"/>
      <c r="HNH32" s="90"/>
      <c r="HNI32" s="90"/>
      <c r="HNJ32" s="90"/>
      <c r="HNK32" s="90"/>
      <c r="HNL32" s="90"/>
      <c r="HNM32" s="90"/>
      <c r="HNN32" s="90"/>
      <c r="HNO32" s="90"/>
      <c r="HNP32" s="90"/>
      <c r="HNQ32" s="90"/>
      <c r="HNR32" s="90"/>
      <c r="HNS32" s="90"/>
      <c r="HNT32" s="90"/>
      <c r="HNU32" s="90"/>
      <c r="HNV32" s="90"/>
      <c r="HNW32" s="90"/>
      <c r="HNX32" s="90"/>
      <c r="HNY32" s="90"/>
      <c r="HNZ32" s="90"/>
      <c r="HOA32" s="90"/>
      <c r="HOB32" s="90"/>
      <c r="HOC32" s="90"/>
      <c r="HOD32" s="90"/>
      <c r="HOE32" s="90"/>
      <c r="HOF32" s="90"/>
      <c r="HOG32" s="90"/>
      <c r="HOH32" s="90"/>
      <c r="HOI32" s="90"/>
      <c r="HOJ32" s="90"/>
      <c r="HOK32" s="90"/>
      <c r="HOL32" s="90"/>
      <c r="HOM32" s="90"/>
      <c r="HON32" s="90"/>
      <c r="HOO32" s="90"/>
      <c r="HOP32" s="90"/>
      <c r="HOQ32" s="90"/>
      <c r="HOR32" s="90"/>
      <c r="HOS32" s="90"/>
      <c r="HOT32" s="90"/>
      <c r="HOU32" s="90"/>
      <c r="HOV32" s="90"/>
      <c r="HOW32" s="90"/>
      <c r="HOX32" s="90"/>
      <c r="HOY32" s="90"/>
      <c r="HOZ32" s="90"/>
      <c r="HPA32" s="90"/>
      <c r="HPB32" s="90"/>
      <c r="HPC32" s="90"/>
      <c r="HPD32" s="90"/>
      <c r="HPE32" s="90"/>
      <c r="HPF32" s="90"/>
      <c r="HPG32" s="90"/>
      <c r="HPH32" s="90"/>
      <c r="HPI32" s="90"/>
      <c r="HPJ32" s="90"/>
      <c r="HPK32" s="90"/>
      <c r="HPL32" s="90"/>
      <c r="HPM32" s="90"/>
      <c r="HPN32" s="90"/>
      <c r="HPO32" s="90"/>
      <c r="HPP32" s="90"/>
      <c r="HPQ32" s="90"/>
      <c r="HPR32" s="90"/>
      <c r="HPS32" s="90"/>
      <c r="HPT32" s="90"/>
      <c r="HPU32" s="90"/>
      <c r="HPV32" s="90"/>
      <c r="HPW32" s="90"/>
      <c r="HPX32" s="90"/>
      <c r="HPY32" s="90"/>
      <c r="HPZ32" s="90"/>
      <c r="HQA32" s="90"/>
      <c r="HQB32" s="90"/>
      <c r="HQC32" s="90"/>
      <c r="HQD32" s="90"/>
      <c r="HQE32" s="90"/>
      <c r="HQF32" s="90"/>
      <c r="HQG32" s="90"/>
      <c r="HQH32" s="90"/>
      <c r="HQI32" s="90"/>
      <c r="HQJ32" s="90"/>
      <c r="HQK32" s="90"/>
      <c r="HQL32" s="90"/>
      <c r="HQM32" s="90"/>
      <c r="HQN32" s="90"/>
      <c r="HQO32" s="90"/>
      <c r="HQP32" s="90"/>
      <c r="HQQ32" s="90"/>
      <c r="HQR32" s="90"/>
      <c r="HQS32" s="90"/>
      <c r="HQT32" s="90"/>
      <c r="HQU32" s="90"/>
      <c r="HQV32" s="90"/>
      <c r="HQW32" s="90"/>
      <c r="HQX32" s="90"/>
      <c r="HQY32" s="90"/>
      <c r="HQZ32" s="90"/>
      <c r="HRA32" s="90"/>
      <c r="HRB32" s="90"/>
      <c r="HRC32" s="90"/>
      <c r="HRD32" s="90"/>
      <c r="HRE32" s="90"/>
      <c r="HRF32" s="90"/>
      <c r="HRG32" s="90"/>
      <c r="HRH32" s="90"/>
      <c r="HRI32" s="90"/>
      <c r="HRJ32" s="90"/>
      <c r="HRK32" s="90"/>
      <c r="HRL32" s="90"/>
      <c r="HRM32" s="90"/>
      <c r="HRN32" s="90"/>
      <c r="HRO32" s="90"/>
      <c r="HRP32" s="90"/>
      <c r="HRQ32" s="90"/>
      <c r="HRR32" s="90"/>
      <c r="HRS32" s="90"/>
      <c r="HRT32" s="90"/>
      <c r="HRU32" s="90"/>
      <c r="HRV32" s="90"/>
      <c r="HRW32" s="90"/>
      <c r="HRX32" s="90"/>
      <c r="HRY32" s="90"/>
      <c r="HRZ32" s="90"/>
      <c r="HSA32" s="90"/>
      <c r="HSB32" s="90"/>
      <c r="HSC32" s="90"/>
      <c r="HSD32" s="90"/>
      <c r="HSE32" s="90"/>
      <c r="HSF32" s="90"/>
      <c r="HSG32" s="90"/>
      <c r="HSH32" s="90"/>
      <c r="HSI32" s="90"/>
      <c r="HSJ32" s="90"/>
      <c r="HSK32" s="90"/>
      <c r="HSL32" s="90"/>
      <c r="HSM32" s="90"/>
      <c r="HSN32" s="90"/>
      <c r="HSO32" s="90"/>
      <c r="HSP32" s="90"/>
      <c r="HSQ32" s="90"/>
      <c r="HSR32" s="90"/>
      <c r="HSS32" s="90"/>
      <c r="HST32" s="90"/>
      <c r="HSU32" s="90"/>
      <c r="HSV32" s="90"/>
      <c r="HSW32" s="90"/>
      <c r="HSX32" s="90"/>
      <c r="HSY32" s="90"/>
      <c r="HSZ32" s="90"/>
      <c r="HTA32" s="90"/>
      <c r="HTB32" s="90"/>
      <c r="HTC32" s="90"/>
      <c r="HTD32" s="90"/>
      <c r="HTE32" s="90"/>
      <c r="HTF32" s="90"/>
      <c r="HTG32" s="90"/>
      <c r="HTH32" s="90"/>
      <c r="HTI32" s="90"/>
      <c r="HTJ32" s="90"/>
      <c r="HTK32" s="90"/>
      <c r="HTL32" s="90"/>
      <c r="HTM32" s="90"/>
      <c r="HTN32" s="90"/>
      <c r="HTO32" s="90"/>
      <c r="HTP32" s="90"/>
      <c r="HTQ32" s="90"/>
      <c r="HTR32" s="90"/>
      <c r="HTS32" s="90"/>
      <c r="HTT32" s="90"/>
      <c r="HTU32" s="90"/>
      <c r="HTV32" s="90"/>
      <c r="HTW32" s="90"/>
      <c r="HTX32" s="90"/>
      <c r="HTY32" s="90"/>
      <c r="HTZ32" s="90"/>
      <c r="HUA32" s="90"/>
      <c r="HUB32" s="90"/>
      <c r="HUC32" s="90"/>
      <c r="HUD32" s="90"/>
      <c r="HUE32" s="90"/>
      <c r="HUF32" s="90"/>
      <c r="HUG32" s="90"/>
      <c r="HUH32" s="90"/>
      <c r="HUI32" s="90"/>
      <c r="HUJ32" s="90"/>
      <c r="HUK32" s="90"/>
      <c r="HUL32" s="90"/>
      <c r="HUM32" s="90"/>
      <c r="HUN32" s="90"/>
      <c r="HUO32" s="90"/>
      <c r="HUP32" s="90"/>
      <c r="HUQ32" s="90"/>
      <c r="HUR32" s="90"/>
      <c r="HUS32" s="90"/>
      <c r="HUT32" s="90"/>
      <c r="HUU32" s="90"/>
      <c r="HUV32" s="90"/>
      <c r="HUW32" s="90"/>
      <c r="HUX32" s="90"/>
      <c r="HUY32" s="90"/>
      <c r="HUZ32" s="90"/>
      <c r="HVA32" s="90"/>
      <c r="HVB32" s="90"/>
      <c r="HVC32" s="90"/>
      <c r="HVD32" s="90"/>
      <c r="HVE32" s="90"/>
      <c r="HVF32" s="90"/>
      <c r="HVG32" s="90"/>
      <c r="HVH32" s="90"/>
      <c r="HVI32" s="90"/>
      <c r="HVJ32" s="90"/>
      <c r="HVK32" s="90"/>
      <c r="HVL32" s="90"/>
      <c r="HVM32" s="90"/>
      <c r="HVN32" s="90"/>
      <c r="HVO32" s="90"/>
      <c r="HVP32" s="90"/>
      <c r="HVQ32" s="90"/>
      <c r="HVR32" s="90"/>
      <c r="HVS32" s="90"/>
      <c r="HVT32" s="90"/>
      <c r="HVU32" s="90"/>
      <c r="HVV32" s="90"/>
      <c r="HVW32" s="90"/>
      <c r="HVX32" s="90"/>
      <c r="HVY32" s="90"/>
      <c r="HVZ32" s="90"/>
      <c r="HWA32" s="90"/>
      <c r="HWB32" s="90"/>
      <c r="HWC32" s="90"/>
      <c r="HWD32" s="90"/>
      <c r="HWE32" s="90"/>
      <c r="HWF32" s="90"/>
      <c r="HWG32" s="90"/>
      <c r="HWH32" s="90"/>
      <c r="HWI32" s="90"/>
      <c r="HWJ32" s="90"/>
      <c r="HWK32" s="90"/>
      <c r="HWL32" s="90"/>
      <c r="HWM32" s="90"/>
      <c r="HWN32" s="90"/>
      <c r="HWO32" s="90"/>
      <c r="HWP32" s="90"/>
      <c r="HWQ32" s="90"/>
      <c r="HWR32" s="90"/>
      <c r="HWS32" s="90"/>
      <c r="HWT32" s="90"/>
      <c r="HWU32" s="90"/>
      <c r="HWV32" s="90"/>
      <c r="HWW32" s="90"/>
      <c r="HWX32" s="90"/>
      <c r="HWY32" s="90"/>
      <c r="HWZ32" s="90"/>
      <c r="HXA32" s="90"/>
      <c r="HXB32" s="90"/>
      <c r="HXC32" s="90"/>
      <c r="HXD32" s="90"/>
      <c r="HXE32" s="90"/>
      <c r="HXF32" s="90"/>
      <c r="HXG32" s="90"/>
      <c r="HXH32" s="90"/>
      <c r="HXI32" s="90"/>
      <c r="HXJ32" s="90"/>
      <c r="HXK32" s="90"/>
      <c r="HXL32" s="90"/>
      <c r="HXM32" s="90"/>
      <c r="HXN32" s="90"/>
      <c r="HXO32" s="90"/>
      <c r="HXP32" s="90"/>
      <c r="HXQ32" s="90"/>
      <c r="HXR32" s="90"/>
      <c r="HXS32" s="90"/>
      <c r="HXT32" s="90"/>
      <c r="HXU32" s="90"/>
      <c r="HXV32" s="90"/>
      <c r="HXW32" s="90"/>
      <c r="HXX32" s="90"/>
      <c r="HXY32" s="90"/>
      <c r="HXZ32" s="90"/>
      <c r="HYA32" s="90"/>
      <c r="HYB32" s="90"/>
      <c r="HYC32" s="90"/>
      <c r="HYD32" s="90"/>
      <c r="HYE32" s="90"/>
      <c r="HYF32" s="90"/>
      <c r="HYG32" s="90"/>
      <c r="HYH32" s="90"/>
      <c r="HYI32" s="90"/>
      <c r="HYJ32" s="90"/>
      <c r="HYK32" s="90"/>
      <c r="HYL32" s="90"/>
      <c r="HYM32" s="90"/>
      <c r="HYN32" s="90"/>
      <c r="HYO32" s="90"/>
      <c r="HYP32" s="90"/>
      <c r="HYQ32" s="90"/>
      <c r="HYR32" s="90"/>
      <c r="HYS32" s="90"/>
      <c r="HYT32" s="90"/>
      <c r="HYU32" s="90"/>
      <c r="HYV32" s="90"/>
      <c r="HYW32" s="90"/>
      <c r="HYX32" s="90"/>
      <c r="HYY32" s="90"/>
      <c r="HYZ32" s="90"/>
      <c r="HZA32" s="90"/>
      <c r="HZB32" s="90"/>
      <c r="HZC32" s="90"/>
      <c r="HZD32" s="90"/>
      <c r="HZE32" s="90"/>
      <c r="HZF32" s="90"/>
      <c r="HZG32" s="90"/>
      <c r="HZH32" s="90"/>
      <c r="HZI32" s="90"/>
      <c r="HZJ32" s="90"/>
      <c r="HZK32" s="90"/>
      <c r="HZL32" s="90"/>
      <c r="HZM32" s="90"/>
      <c r="HZN32" s="90"/>
      <c r="HZO32" s="90"/>
      <c r="HZP32" s="90"/>
      <c r="HZQ32" s="90"/>
      <c r="HZR32" s="90"/>
      <c r="HZS32" s="90"/>
      <c r="HZT32" s="90"/>
      <c r="HZU32" s="90"/>
      <c r="HZV32" s="90"/>
      <c r="HZW32" s="90"/>
      <c r="HZX32" s="90"/>
      <c r="HZY32" s="90"/>
      <c r="HZZ32" s="90"/>
      <c r="IAA32" s="90"/>
      <c r="IAB32" s="90"/>
      <c r="IAC32" s="90"/>
      <c r="IAD32" s="90"/>
      <c r="IAE32" s="90"/>
      <c r="IAF32" s="90"/>
      <c r="IAG32" s="90"/>
      <c r="IAH32" s="90"/>
      <c r="IAI32" s="90"/>
      <c r="IAJ32" s="90"/>
      <c r="IAK32" s="90"/>
      <c r="IAL32" s="90"/>
      <c r="IAM32" s="90"/>
      <c r="IAN32" s="90"/>
      <c r="IAO32" s="90"/>
      <c r="IAP32" s="90"/>
      <c r="IAQ32" s="90"/>
      <c r="IAR32" s="90"/>
      <c r="IAS32" s="90"/>
      <c r="IAT32" s="90"/>
      <c r="IAU32" s="90"/>
      <c r="IAV32" s="90"/>
      <c r="IAW32" s="90"/>
      <c r="IAX32" s="90"/>
      <c r="IAY32" s="90"/>
      <c r="IAZ32" s="90"/>
      <c r="IBA32" s="90"/>
      <c r="IBB32" s="90"/>
      <c r="IBC32" s="90"/>
      <c r="IBD32" s="90"/>
      <c r="IBE32" s="90"/>
      <c r="IBF32" s="90"/>
      <c r="IBG32" s="90"/>
      <c r="IBH32" s="90"/>
      <c r="IBI32" s="90"/>
      <c r="IBJ32" s="90"/>
      <c r="IBK32" s="90"/>
      <c r="IBL32" s="90"/>
      <c r="IBM32" s="90"/>
      <c r="IBN32" s="90"/>
      <c r="IBO32" s="90"/>
      <c r="IBP32" s="90"/>
      <c r="IBQ32" s="90"/>
      <c r="IBR32" s="90"/>
      <c r="IBS32" s="90"/>
      <c r="IBT32" s="90"/>
      <c r="IBU32" s="90"/>
      <c r="IBV32" s="90"/>
      <c r="IBW32" s="90"/>
      <c r="IBX32" s="90"/>
      <c r="IBY32" s="90"/>
      <c r="IBZ32" s="90"/>
      <c r="ICA32" s="90"/>
      <c r="ICB32" s="90"/>
      <c r="ICC32" s="90"/>
      <c r="ICD32" s="90"/>
      <c r="ICE32" s="90"/>
      <c r="ICF32" s="90"/>
      <c r="ICG32" s="90"/>
      <c r="ICH32" s="90"/>
      <c r="ICI32" s="90"/>
      <c r="ICJ32" s="90"/>
      <c r="ICK32" s="90"/>
      <c r="ICL32" s="90"/>
      <c r="ICM32" s="90"/>
      <c r="ICN32" s="90"/>
      <c r="ICO32" s="90"/>
      <c r="ICP32" s="90"/>
      <c r="ICQ32" s="90"/>
      <c r="ICR32" s="90"/>
      <c r="ICS32" s="90"/>
      <c r="ICT32" s="90"/>
      <c r="ICU32" s="90"/>
      <c r="ICV32" s="90"/>
      <c r="ICW32" s="90"/>
      <c r="ICX32" s="90"/>
      <c r="ICY32" s="90"/>
      <c r="ICZ32" s="90"/>
      <c r="IDA32" s="90"/>
      <c r="IDB32" s="90"/>
      <c r="IDC32" s="90"/>
      <c r="IDD32" s="90"/>
      <c r="IDE32" s="90"/>
      <c r="IDF32" s="90"/>
      <c r="IDG32" s="90"/>
      <c r="IDH32" s="90"/>
      <c r="IDI32" s="90"/>
      <c r="IDJ32" s="90"/>
      <c r="IDK32" s="90"/>
      <c r="IDL32" s="90"/>
      <c r="IDM32" s="90"/>
      <c r="IDN32" s="90"/>
      <c r="IDO32" s="90"/>
      <c r="IDP32" s="90"/>
      <c r="IDQ32" s="90"/>
      <c r="IDR32" s="90"/>
      <c r="IDS32" s="90"/>
      <c r="IDT32" s="90"/>
      <c r="IDU32" s="90"/>
      <c r="IDV32" s="90"/>
      <c r="IDW32" s="90"/>
      <c r="IDX32" s="90"/>
      <c r="IDY32" s="90"/>
      <c r="IDZ32" s="90"/>
      <c r="IEA32" s="90"/>
      <c r="IEB32" s="90"/>
      <c r="IEC32" s="90"/>
      <c r="IED32" s="90"/>
      <c r="IEE32" s="90"/>
      <c r="IEF32" s="90"/>
      <c r="IEG32" s="90"/>
      <c r="IEH32" s="90"/>
      <c r="IEI32" s="90"/>
      <c r="IEJ32" s="90"/>
      <c r="IEK32" s="90"/>
      <c r="IEL32" s="90"/>
      <c r="IEM32" s="90"/>
      <c r="IEN32" s="90"/>
      <c r="IEO32" s="90"/>
      <c r="IEP32" s="90"/>
      <c r="IEQ32" s="90"/>
      <c r="IER32" s="90"/>
      <c r="IES32" s="90"/>
      <c r="IET32" s="90"/>
      <c r="IEU32" s="90"/>
      <c r="IEV32" s="90"/>
      <c r="IEW32" s="90"/>
      <c r="IEX32" s="90"/>
      <c r="IEY32" s="90"/>
      <c r="IEZ32" s="90"/>
      <c r="IFA32" s="90"/>
      <c r="IFB32" s="90"/>
      <c r="IFC32" s="90"/>
      <c r="IFD32" s="90"/>
      <c r="IFE32" s="90"/>
      <c r="IFF32" s="90"/>
      <c r="IFG32" s="90"/>
      <c r="IFH32" s="90"/>
      <c r="IFI32" s="90"/>
      <c r="IFJ32" s="90"/>
      <c r="IFK32" s="90"/>
      <c r="IFL32" s="90"/>
      <c r="IFM32" s="90"/>
      <c r="IFN32" s="90"/>
      <c r="IFO32" s="90"/>
      <c r="IFP32" s="90"/>
      <c r="IFQ32" s="90"/>
      <c r="IFR32" s="90"/>
      <c r="IFS32" s="90"/>
      <c r="IFT32" s="90"/>
      <c r="IFU32" s="90"/>
      <c r="IFV32" s="90"/>
      <c r="IFW32" s="90"/>
      <c r="IFX32" s="90"/>
      <c r="IFY32" s="90"/>
      <c r="IFZ32" s="90"/>
      <c r="IGA32" s="90"/>
      <c r="IGB32" s="90"/>
      <c r="IGC32" s="90"/>
      <c r="IGD32" s="90"/>
      <c r="IGE32" s="90"/>
      <c r="IGF32" s="90"/>
      <c r="IGG32" s="90"/>
      <c r="IGH32" s="90"/>
      <c r="IGI32" s="90"/>
      <c r="IGJ32" s="90"/>
      <c r="IGK32" s="90"/>
      <c r="IGL32" s="90"/>
      <c r="IGM32" s="90"/>
      <c r="IGN32" s="90"/>
      <c r="IGO32" s="90"/>
      <c r="IGP32" s="90"/>
      <c r="IGQ32" s="90"/>
      <c r="IGR32" s="90"/>
      <c r="IGS32" s="90"/>
      <c r="IGT32" s="90"/>
      <c r="IGU32" s="90"/>
      <c r="IGV32" s="90"/>
      <c r="IGW32" s="90"/>
      <c r="IGX32" s="90"/>
      <c r="IGY32" s="90"/>
      <c r="IGZ32" s="90"/>
      <c r="IHA32" s="90"/>
      <c r="IHB32" s="90"/>
      <c r="IHC32" s="90"/>
      <c r="IHD32" s="90"/>
      <c r="IHE32" s="90"/>
      <c r="IHF32" s="90"/>
      <c r="IHG32" s="90"/>
      <c r="IHH32" s="90"/>
      <c r="IHI32" s="90"/>
      <c r="IHJ32" s="90"/>
      <c r="IHK32" s="90"/>
      <c r="IHL32" s="90"/>
      <c r="IHM32" s="90"/>
      <c r="IHN32" s="90"/>
      <c r="IHO32" s="90"/>
      <c r="IHP32" s="90"/>
      <c r="IHQ32" s="90"/>
      <c r="IHR32" s="90"/>
      <c r="IHS32" s="90"/>
      <c r="IHT32" s="90"/>
      <c r="IHU32" s="90"/>
      <c r="IHV32" s="90"/>
      <c r="IHW32" s="90"/>
      <c r="IHX32" s="90"/>
      <c r="IHY32" s="90"/>
      <c r="IHZ32" s="90"/>
      <c r="IIA32" s="90"/>
      <c r="IIB32" s="90"/>
      <c r="IIC32" s="90"/>
      <c r="IID32" s="90"/>
      <c r="IIE32" s="90"/>
      <c r="IIF32" s="90"/>
      <c r="IIG32" s="90"/>
      <c r="IIH32" s="90"/>
      <c r="III32" s="90"/>
      <c r="IIJ32" s="90"/>
      <c r="IIK32" s="90"/>
      <c r="IIL32" s="90"/>
      <c r="IIM32" s="90"/>
      <c r="IIN32" s="90"/>
      <c r="IIO32" s="90"/>
      <c r="IIP32" s="90"/>
      <c r="IIQ32" s="90"/>
      <c r="IIR32" s="90"/>
      <c r="IIS32" s="90"/>
      <c r="IIT32" s="90"/>
      <c r="IIU32" s="90"/>
      <c r="IIV32" s="90"/>
      <c r="IIW32" s="90"/>
      <c r="IIX32" s="90"/>
      <c r="IIY32" s="90"/>
      <c r="IIZ32" s="90"/>
      <c r="IJA32" s="90"/>
      <c r="IJB32" s="90"/>
      <c r="IJC32" s="90"/>
      <c r="IJD32" s="90"/>
      <c r="IJE32" s="90"/>
      <c r="IJF32" s="90"/>
      <c r="IJG32" s="90"/>
      <c r="IJH32" s="90"/>
      <c r="IJI32" s="90"/>
      <c r="IJJ32" s="90"/>
      <c r="IJK32" s="90"/>
      <c r="IJL32" s="90"/>
      <c r="IJM32" s="90"/>
      <c r="IJN32" s="90"/>
      <c r="IJO32" s="90"/>
      <c r="IJP32" s="90"/>
      <c r="IJQ32" s="90"/>
      <c r="IJR32" s="90"/>
      <c r="IJS32" s="90"/>
      <c r="IJT32" s="90"/>
      <c r="IJU32" s="90"/>
      <c r="IJV32" s="90"/>
      <c r="IJW32" s="90"/>
      <c r="IJX32" s="90"/>
      <c r="IJY32" s="90"/>
      <c r="IJZ32" s="90"/>
      <c r="IKA32" s="90"/>
      <c r="IKB32" s="90"/>
      <c r="IKC32" s="90"/>
      <c r="IKD32" s="90"/>
      <c r="IKE32" s="90"/>
      <c r="IKF32" s="90"/>
      <c r="IKG32" s="90"/>
      <c r="IKH32" s="90"/>
      <c r="IKI32" s="90"/>
      <c r="IKJ32" s="90"/>
      <c r="IKK32" s="90"/>
      <c r="IKL32" s="90"/>
      <c r="IKM32" s="90"/>
      <c r="IKN32" s="90"/>
      <c r="IKO32" s="90"/>
      <c r="IKP32" s="90"/>
      <c r="IKQ32" s="90"/>
      <c r="IKR32" s="90"/>
      <c r="IKS32" s="90"/>
      <c r="IKT32" s="90"/>
      <c r="IKU32" s="90"/>
      <c r="IKV32" s="90"/>
      <c r="IKW32" s="90"/>
      <c r="IKX32" s="90"/>
      <c r="IKY32" s="90"/>
      <c r="IKZ32" s="90"/>
      <c r="ILA32" s="90"/>
      <c r="ILB32" s="90"/>
      <c r="ILC32" s="90"/>
      <c r="ILD32" s="90"/>
      <c r="ILE32" s="90"/>
      <c r="ILF32" s="90"/>
      <c r="ILG32" s="90"/>
      <c r="ILH32" s="90"/>
      <c r="ILI32" s="90"/>
      <c r="ILJ32" s="90"/>
      <c r="ILK32" s="90"/>
      <c r="ILL32" s="90"/>
      <c r="ILM32" s="90"/>
      <c r="ILN32" s="90"/>
      <c r="ILO32" s="90"/>
      <c r="ILP32" s="90"/>
      <c r="ILQ32" s="90"/>
      <c r="ILR32" s="90"/>
      <c r="ILS32" s="90"/>
      <c r="ILT32" s="90"/>
      <c r="ILU32" s="90"/>
      <c r="ILV32" s="90"/>
      <c r="ILW32" s="90"/>
      <c r="ILX32" s="90"/>
      <c r="ILY32" s="90"/>
      <c r="ILZ32" s="90"/>
      <c r="IMA32" s="90"/>
      <c r="IMB32" s="90"/>
      <c r="IMC32" s="90"/>
      <c r="IMD32" s="90"/>
      <c r="IME32" s="90"/>
      <c r="IMF32" s="90"/>
      <c r="IMG32" s="90"/>
      <c r="IMH32" s="90"/>
      <c r="IMI32" s="90"/>
      <c r="IMJ32" s="90"/>
      <c r="IMK32" s="90"/>
      <c r="IML32" s="90"/>
      <c r="IMM32" s="90"/>
      <c r="IMN32" s="90"/>
      <c r="IMO32" s="90"/>
      <c r="IMP32" s="90"/>
      <c r="IMQ32" s="90"/>
      <c r="IMR32" s="90"/>
      <c r="IMS32" s="90"/>
      <c r="IMT32" s="90"/>
      <c r="IMU32" s="90"/>
      <c r="IMV32" s="90"/>
      <c r="IMW32" s="90"/>
      <c r="IMX32" s="90"/>
      <c r="IMY32" s="90"/>
      <c r="IMZ32" s="90"/>
      <c r="INA32" s="90"/>
      <c r="INB32" s="90"/>
      <c r="INC32" s="90"/>
      <c r="IND32" s="90"/>
      <c r="INE32" s="90"/>
      <c r="INF32" s="90"/>
      <c r="ING32" s="90"/>
      <c r="INH32" s="90"/>
      <c r="INI32" s="90"/>
      <c r="INJ32" s="90"/>
      <c r="INK32" s="90"/>
      <c r="INL32" s="90"/>
      <c r="INM32" s="90"/>
      <c r="INN32" s="90"/>
      <c r="INO32" s="90"/>
      <c r="INP32" s="90"/>
      <c r="INQ32" s="90"/>
      <c r="INR32" s="90"/>
      <c r="INS32" s="90"/>
      <c r="INT32" s="90"/>
      <c r="INU32" s="90"/>
      <c r="INV32" s="90"/>
      <c r="INW32" s="90"/>
      <c r="INX32" s="90"/>
      <c r="INY32" s="90"/>
      <c r="INZ32" s="90"/>
      <c r="IOA32" s="90"/>
      <c r="IOB32" s="90"/>
      <c r="IOC32" s="90"/>
      <c r="IOD32" s="90"/>
      <c r="IOE32" s="90"/>
      <c r="IOF32" s="90"/>
      <c r="IOG32" s="90"/>
      <c r="IOH32" s="90"/>
      <c r="IOI32" s="90"/>
      <c r="IOJ32" s="90"/>
      <c r="IOK32" s="90"/>
      <c r="IOL32" s="90"/>
      <c r="IOM32" s="90"/>
      <c r="ION32" s="90"/>
      <c r="IOO32" s="90"/>
      <c r="IOP32" s="90"/>
      <c r="IOQ32" s="90"/>
      <c r="IOR32" s="90"/>
      <c r="IOS32" s="90"/>
      <c r="IOT32" s="90"/>
      <c r="IOU32" s="90"/>
      <c r="IOV32" s="90"/>
      <c r="IOW32" s="90"/>
      <c r="IOX32" s="90"/>
      <c r="IOY32" s="90"/>
      <c r="IOZ32" s="90"/>
      <c r="IPA32" s="90"/>
      <c r="IPB32" s="90"/>
      <c r="IPC32" s="90"/>
      <c r="IPD32" s="90"/>
      <c r="IPE32" s="90"/>
      <c r="IPF32" s="90"/>
      <c r="IPG32" s="90"/>
      <c r="IPH32" s="90"/>
      <c r="IPI32" s="90"/>
      <c r="IPJ32" s="90"/>
      <c r="IPK32" s="90"/>
      <c r="IPL32" s="90"/>
      <c r="IPM32" s="90"/>
      <c r="IPN32" s="90"/>
      <c r="IPO32" s="90"/>
      <c r="IPP32" s="90"/>
      <c r="IPQ32" s="90"/>
      <c r="IPR32" s="90"/>
      <c r="IPS32" s="90"/>
      <c r="IPT32" s="90"/>
      <c r="IPU32" s="90"/>
      <c r="IPV32" s="90"/>
      <c r="IPW32" s="90"/>
      <c r="IPX32" s="90"/>
      <c r="IPY32" s="90"/>
      <c r="IPZ32" s="90"/>
      <c r="IQA32" s="90"/>
      <c r="IQB32" s="90"/>
      <c r="IQC32" s="90"/>
      <c r="IQD32" s="90"/>
      <c r="IQE32" s="90"/>
      <c r="IQF32" s="90"/>
      <c r="IQG32" s="90"/>
      <c r="IQH32" s="90"/>
      <c r="IQI32" s="90"/>
      <c r="IQJ32" s="90"/>
      <c r="IQK32" s="90"/>
      <c r="IQL32" s="90"/>
      <c r="IQM32" s="90"/>
      <c r="IQN32" s="90"/>
      <c r="IQO32" s="90"/>
      <c r="IQP32" s="90"/>
      <c r="IQQ32" s="90"/>
      <c r="IQR32" s="90"/>
      <c r="IQS32" s="90"/>
      <c r="IQT32" s="90"/>
      <c r="IQU32" s="90"/>
      <c r="IQV32" s="90"/>
      <c r="IQW32" s="90"/>
      <c r="IQX32" s="90"/>
      <c r="IQY32" s="90"/>
      <c r="IQZ32" s="90"/>
      <c r="IRA32" s="90"/>
      <c r="IRB32" s="90"/>
      <c r="IRC32" s="90"/>
      <c r="IRD32" s="90"/>
      <c r="IRE32" s="90"/>
      <c r="IRF32" s="90"/>
      <c r="IRG32" s="90"/>
      <c r="IRH32" s="90"/>
      <c r="IRI32" s="90"/>
      <c r="IRJ32" s="90"/>
      <c r="IRK32" s="90"/>
      <c r="IRL32" s="90"/>
      <c r="IRM32" s="90"/>
      <c r="IRN32" s="90"/>
      <c r="IRO32" s="90"/>
      <c r="IRP32" s="90"/>
      <c r="IRQ32" s="90"/>
      <c r="IRR32" s="90"/>
      <c r="IRS32" s="90"/>
      <c r="IRT32" s="90"/>
      <c r="IRU32" s="90"/>
      <c r="IRV32" s="90"/>
      <c r="IRW32" s="90"/>
      <c r="IRX32" s="90"/>
      <c r="IRY32" s="90"/>
      <c r="IRZ32" s="90"/>
      <c r="ISA32" s="90"/>
      <c r="ISB32" s="90"/>
      <c r="ISC32" s="90"/>
      <c r="ISD32" s="90"/>
      <c r="ISE32" s="90"/>
      <c r="ISF32" s="90"/>
      <c r="ISG32" s="90"/>
      <c r="ISH32" s="90"/>
      <c r="ISI32" s="90"/>
      <c r="ISJ32" s="90"/>
      <c r="ISK32" s="90"/>
      <c r="ISL32" s="90"/>
      <c r="ISM32" s="90"/>
      <c r="ISN32" s="90"/>
      <c r="ISO32" s="90"/>
      <c r="ISP32" s="90"/>
      <c r="ISQ32" s="90"/>
      <c r="ISR32" s="90"/>
      <c r="ISS32" s="90"/>
      <c r="IST32" s="90"/>
      <c r="ISU32" s="90"/>
      <c r="ISV32" s="90"/>
      <c r="ISW32" s="90"/>
      <c r="ISX32" s="90"/>
      <c r="ISY32" s="90"/>
      <c r="ISZ32" s="90"/>
      <c r="ITA32" s="90"/>
      <c r="ITB32" s="90"/>
      <c r="ITC32" s="90"/>
      <c r="ITD32" s="90"/>
      <c r="ITE32" s="90"/>
      <c r="ITF32" s="90"/>
      <c r="ITG32" s="90"/>
      <c r="ITH32" s="90"/>
      <c r="ITI32" s="90"/>
      <c r="ITJ32" s="90"/>
      <c r="ITK32" s="90"/>
      <c r="ITL32" s="90"/>
      <c r="ITM32" s="90"/>
      <c r="ITN32" s="90"/>
      <c r="ITO32" s="90"/>
      <c r="ITP32" s="90"/>
      <c r="ITQ32" s="90"/>
      <c r="ITR32" s="90"/>
      <c r="ITS32" s="90"/>
      <c r="ITT32" s="90"/>
      <c r="ITU32" s="90"/>
      <c r="ITV32" s="90"/>
      <c r="ITW32" s="90"/>
      <c r="ITX32" s="90"/>
      <c r="ITY32" s="90"/>
      <c r="ITZ32" s="90"/>
      <c r="IUA32" s="90"/>
      <c r="IUB32" s="90"/>
      <c r="IUC32" s="90"/>
      <c r="IUD32" s="90"/>
      <c r="IUE32" s="90"/>
      <c r="IUF32" s="90"/>
      <c r="IUG32" s="90"/>
      <c r="IUH32" s="90"/>
      <c r="IUI32" s="90"/>
      <c r="IUJ32" s="90"/>
      <c r="IUK32" s="90"/>
      <c r="IUL32" s="90"/>
      <c r="IUM32" s="90"/>
      <c r="IUN32" s="90"/>
      <c r="IUO32" s="90"/>
      <c r="IUP32" s="90"/>
      <c r="IUQ32" s="90"/>
      <c r="IUR32" s="90"/>
      <c r="IUS32" s="90"/>
      <c r="IUT32" s="90"/>
      <c r="IUU32" s="90"/>
      <c r="IUV32" s="90"/>
      <c r="IUW32" s="90"/>
      <c r="IUX32" s="90"/>
      <c r="IUY32" s="90"/>
      <c r="IUZ32" s="90"/>
      <c r="IVA32" s="90"/>
      <c r="IVB32" s="90"/>
      <c r="IVC32" s="90"/>
      <c r="IVD32" s="90"/>
      <c r="IVE32" s="90"/>
      <c r="IVF32" s="90"/>
      <c r="IVG32" s="90"/>
      <c r="IVH32" s="90"/>
      <c r="IVI32" s="90"/>
      <c r="IVJ32" s="90"/>
      <c r="IVK32" s="90"/>
      <c r="IVL32" s="90"/>
      <c r="IVM32" s="90"/>
      <c r="IVN32" s="90"/>
      <c r="IVO32" s="90"/>
      <c r="IVP32" s="90"/>
      <c r="IVQ32" s="90"/>
      <c r="IVR32" s="90"/>
      <c r="IVS32" s="90"/>
      <c r="IVT32" s="90"/>
      <c r="IVU32" s="90"/>
      <c r="IVV32" s="90"/>
      <c r="IVW32" s="90"/>
      <c r="IVX32" s="90"/>
      <c r="IVY32" s="90"/>
      <c r="IVZ32" s="90"/>
      <c r="IWA32" s="90"/>
      <c r="IWB32" s="90"/>
      <c r="IWC32" s="90"/>
      <c r="IWD32" s="90"/>
      <c r="IWE32" s="90"/>
      <c r="IWF32" s="90"/>
      <c r="IWG32" s="90"/>
      <c r="IWH32" s="90"/>
      <c r="IWI32" s="90"/>
      <c r="IWJ32" s="90"/>
      <c r="IWK32" s="90"/>
      <c r="IWL32" s="90"/>
      <c r="IWM32" s="90"/>
      <c r="IWN32" s="90"/>
      <c r="IWO32" s="90"/>
      <c r="IWP32" s="90"/>
      <c r="IWQ32" s="90"/>
      <c r="IWR32" s="90"/>
      <c r="IWS32" s="90"/>
      <c r="IWT32" s="90"/>
      <c r="IWU32" s="90"/>
      <c r="IWV32" s="90"/>
      <c r="IWW32" s="90"/>
      <c r="IWX32" s="90"/>
      <c r="IWY32" s="90"/>
      <c r="IWZ32" s="90"/>
      <c r="IXA32" s="90"/>
      <c r="IXB32" s="90"/>
      <c r="IXC32" s="90"/>
      <c r="IXD32" s="90"/>
      <c r="IXE32" s="90"/>
      <c r="IXF32" s="90"/>
      <c r="IXG32" s="90"/>
      <c r="IXH32" s="90"/>
      <c r="IXI32" s="90"/>
      <c r="IXJ32" s="90"/>
      <c r="IXK32" s="90"/>
      <c r="IXL32" s="90"/>
      <c r="IXM32" s="90"/>
      <c r="IXN32" s="90"/>
      <c r="IXO32" s="90"/>
      <c r="IXP32" s="90"/>
      <c r="IXQ32" s="90"/>
      <c r="IXR32" s="90"/>
      <c r="IXS32" s="90"/>
      <c r="IXT32" s="90"/>
      <c r="IXU32" s="90"/>
      <c r="IXV32" s="90"/>
      <c r="IXW32" s="90"/>
      <c r="IXX32" s="90"/>
      <c r="IXY32" s="90"/>
      <c r="IXZ32" s="90"/>
      <c r="IYA32" s="90"/>
      <c r="IYB32" s="90"/>
      <c r="IYC32" s="90"/>
      <c r="IYD32" s="90"/>
      <c r="IYE32" s="90"/>
      <c r="IYF32" s="90"/>
      <c r="IYG32" s="90"/>
      <c r="IYH32" s="90"/>
      <c r="IYI32" s="90"/>
      <c r="IYJ32" s="90"/>
      <c r="IYK32" s="90"/>
      <c r="IYL32" s="90"/>
      <c r="IYM32" s="90"/>
      <c r="IYN32" s="90"/>
      <c r="IYO32" s="90"/>
      <c r="IYP32" s="90"/>
      <c r="IYQ32" s="90"/>
      <c r="IYR32" s="90"/>
      <c r="IYS32" s="90"/>
      <c r="IYT32" s="90"/>
      <c r="IYU32" s="90"/>
      <c r="IYV32" s="90"/>
      <c r="IYW32" s="90"/>
      <c r="IYX32" s="90"/>
      <c r="IYY32" s="90"/>
      <c r="IYZ32" s="90"/>
      <c r="IZA32" s="90"/>
      <c r="IZB32" s="90"/>
      <c r="IZC32" s="90"/>
      <c r="IZD32" s="90"/>
      <c r="IZE32" s="90"/>
      <c r="IZF32" s="90"/>
      <c r="IZG32" s="90"/>
      <c r="IZH32" s="90"/>
      <c r="IZI32" s="90"/>
      <c r="IZJ32" s="90"/>
      <c r="IZK32" s="90"/>
      <c r="IZL32" s="90"/>
      <c r="IZM32" s="90"/>
      <c r="IZN32" s="90"/>
      <c r="IZO32" s="90"/>
      <c r="IZP32" s="90"/>
      <c r="IZQ32" s="90"/>
      <c r="IZR32" s="90"/>
      <c r="IZS32" s="90"/>
      <c r="IZT32" s="90"/>
      <c r="IZU32" s="90"/>
      <c r="IZV32" s="90"/>
      <c r="IZW32" s="90"/>
      <c r="IZX32" s="90"/>
      <c r="IZY32" s="90"/>
      <c r="IZZ32" s="90"/>
      <c r="JAA32" s="90"/>
      <c r="JAB32" s="90"/>
      <c r="JAC32" s="90"/>
      <c r="JAD32" s="90"/>
      <c r="JAE32" s="90"/>
      <c r="JAF32" s="90"/>
      <c r="JAG32" s="90"/>
      <c r="JAH32" s="90"/>
      <c r="JAI32" s="90"/>
      <c r="JAJ32" s="90"/>
      <c r="JAK32" s="90"/>
      <c r="JAL32" s="90"/>
      <c r="JAM32" s="90"/>
      <c r="JAN32" s="90"/>
      <c r="JAO32" s="90"/>
      <c r="JAP32" s="90"/>
      <c r="JAQ32" s="90"/>
      <c r="JAR32" s="90"/>
      <c r="JAS32" s="90"/>
      <c r="JAT32" s="90"/>
      <c r="JAU32" s="90"/>
      <c r="JAV32" s="90"/>
      <c r="JAW32" s="90"/>
      <c r="JAX32" s="90"/>
      <c r="JAY32" s="90"/>
      <c r="JAZ32" s="90"/>
      <c r="JBA32" s="90"/>
      <c r="JBB32" s="90"/>
      <c r="JBC32" s="90"/>
      <c r="JBD32" s="90"/>
      <c r="JBE32" s="90"/>
      <c r="JBF32" s="90"/>
      <c r="JBG32" s="90"/>
      <c r="JBH32" s="90"/>
      <c r="JBI32" s="90"/>
      <c r="JBJ32" s="90"/>
      <c r="JBK32" s="90"/>
      <c r="JBL32" s="90"/>
      <c r="JBM32" s="90"/>
      <c r="JBN32" s="90"/>
      <c r="JBO32" s="90"/>
      <c r="JBP32" s="90"/>
      <c r="JBQ32" s="90"/>
      <c r="JBR32" s="90"/>
      <c r="JBS32" s="90"/>
      <c r="JBT32" s="90"/>
      <c r="JBU32" s="90"/>
      <c r="JBV32" s="90"/>
      <c r="JBW32" s="90"/>
      <c r="JBX32" s="90"/>
      <c r="JBY32" s="90"/>
      <c r="JBZ32" s="90"/>
      <c r="JCA32" s="90"/>
      <c r="JCB32" s="90"/>
      <c r="JCC32" s="90"/>
      <c r="JCD32" s="90"/>
      <c r="JCE32" s="90"/>
      <c r="JCF32" s="90"/>
      <c r="JCG32" s="90"/>
      <c r="JCH32" s="90"/>
      <c r="JCI32" s="90"/>
      <c r="JCJ32" s="90"/>
      <c r="JCK32" s="90"/>
      <c r="JCL32" s="90"/>
      <c r="JCM32" s="90"/>
      <c r="JCN32" s="90"/>
      <c r="JCO32" s="90"/>
      <c r="JCP32" s="90"/>
      <c r="JCQ32" s="90"/>
      <c r="JCR32" s="90"/>
      <c r="JCS32" s="90"/>
      <c r="JCT32" s="90"/>
      <c r="JCU32" s="90"/>
      <c r="JCV32" s="90"/>
      <c r="JCW32" s="90"/>
      <c r="JCX32" s="90"/>
      <c r="JCY32" s="90"/>
      <c r="JCZ32" s="90"/>
      <c r="JDA32" s="90"/>
      <c r="JDB32" s="90"/>
      <c r="JDC32" s="90"/>
      <c r="JDD32" s="90"/>
      <c r="JDE32" s="90"/>
      <c r="JDF32" s="90"/>
      <c r="JDG32" s="90"/>
      <c r="JDH32" s="90"/>
      <c r="JDI32" s="90"/>
      <c r="JDJ32" s="90"/>
      <c r="JDK32" s="90"/>
      <c r="JDL32" s="90"/>
      <c r="JDM32" s="90"/>
      <c r="JDN32" s="90"/>
      <c r="JDO32" s="90"/>
      <c r="JDP32" s="90"/>
      <c r="JDQ32" s="90"/>
      <c r="JDR32" s="90"/>
      <c r="JDS32" s="90"/>
      <c r="JDT32" s="90"/>
      <c r="JDU32" s="90"/>
      <c r="JDV32" s="90"/>
      <c r="JDW32" s="90"/>
      <c r="JDX32" s="90"/>
      <c r="JDY32" s="90"/>
      <c r="JDZ32" s="90"/>
      <c r="JEA32" s="90"/>
      <c r="JEB32" s="90"/>
      <c r="JEC32" s="90"/>
      <c r="JED32" s="90"/>
      <c r="JEE32" s="90"/>
      <c r="JEF32" s="90"/>
      <c r="JEG32" s="90"/>
      <c r="JEH32" s="90"/>
      <c r="JEI32" s="90"/>
      <c r="JEJ32" s="90"/>
      <c r="JEK32" s="90"/>
      <c r="JEL32" s="90"/>
      <c r="JEM32" s="90"/>
      <c r="JEN32" s="90"/>
      <c r="JEO32" s="90"/>
      <c r="JEP32" s="90"/>
      <c r="JEQ32" s="90"/>
      <c r="JER32" s="90"/>
      <c r="JES32" s="90"/>
      <c r="JET32" s="90"/>
      <c r="JEU32" s="90"/>
      <c r="JEV32" s="90"/>
      <c r="JEW32" s="90"/>
      <c r="JEX32" s="90"/>
      <c r="JEY32" s="90"/>
      <c r="JEZ32" s="90"/>
      <c r="JFA32" s="90"/>
      <c r="JFB32" s="90"/>
      <c r="JFC32" s="90"/>
      <c r="JFD32" s="90"/>
      <c r="JFE32" s="90"/>
      <c r="JFF32" s="90"/>
      <c r="JFG32" s="90"/>
      <c r="JFH32" s="90"/>
      <c r="JFI32" s="90"/>
      <c r="JFJ32" s="90"/>
      <c r="JFK32" s="90"/>
      <c r="JFL32" s="90"/>
      <c r="JFM32" s="90"/>
      <c r="JFN32" s="90"/>
      <c r="JFO32" s="90"/>
      <c r="JFP32" s="90"/>
      <c r="JFQ32" s="90"/>
      <c r="JFR32" s="90"/>
      <c r="JFS32" s="90"/>
      <c r="JFT32" s="90"/>
      <c r="JFU32" s="90"/>
      <c r="JFV32" s="90"/>
      <c r="JFW32" s="90"/>
      <c r="JFX32" s="90"/>
      <c r="JFY32" s="90"/>
      <c r="JFZ32" s="90"/>
      <c r="JGA32" s="90"/>
      <c r="JGB32" s="90"/>
      <c r="JGC32" s="90"/>
      <c r="JGD32" s="90"/>
      <c r="JGE32" s="90"/>
      <c r="JGF32" s="90"/>
      <c r="JGG32" s="90"/>
      <c r="JGH32" s="90"/>
      <c r="JGI32" s="90"/>
      <c r="JGJ32" s="90"/>
      <c r="JGK32" s="90"/>
      <c r="JGL32" s="90"/>
      <c r="JGM32" s="90"/>
      <c r="JGN32" s="90"/>
      <c r="JGO32" s="90"/>
      <c r="JGP32" s="90"/>
      <c r="JGQ32" s="90"/>
      <c r="JGR32" s="90"/>
      <c r="JGS32" s="90"/>
      <c r="JGT32" s="90"/>
      <c r="JGU32" s="90"/>
      <c r="JGV32" s="90"/>
      <c r="JGW32" s="90"/>
      <c r="JGX32" s="90"/>
      <c r="JGY32" s="90"/>
      <c r="JGZ32" s="90"/>
      <c r="JHA32" s="90"/>
      <c r="JHB32" s="90"/>
      <c r="JHC32" s="90"/>
      <c r="JHD32" s="90"/>
      <c r="JHE32" s="90"/>
      <c r="JHF32" s="90"/>
      <c r="JHG32" s="90"/>
      <c r="JHH32" s="90"/>
      <c r="JHI32" s="90"/>
      <c r="JHJ32" s="90"/>
      <c r="JHK32" s="90"/>
      <c r="JHL32" s="90"/>
      <c r="JHM32" s="90"/>
      <c r="JHN32" s="90"/>
      <c r="JHO32" s="90"/>
      <c r="JHP32" s="90"/>
      <c r="JHQ32" s="90"/>
      <c r="JHR32" s="90"/>
      <c r="JHS32" s="90"/>
      <c r="JHT32" s="90"/>
      <c r="JHU32" s="90"/>
      <c r="JHV32" s="90"/>
      <c r="JHW32" s="90"/>
      <c r="JHX32" s="90"/>
      <c r="JHY32" s="90"/>
      <c r="JHZ32" s="90"/>
      <c r="JIA32" s="90"/>
      <c r="JIB32" s="90"/>
      <c r="JIC32" s="90"/>
      <c r="JID32" s="90"/>
      <c r="JIE32" s="90"/>
      <c r="JIF32" s="90"/>
      <c r="JIG32" s="90"/>
      <c r="JIH32" s="90"/>
      <c r="JII32" s="90"/>
      <c r="JIJ32" s="90"/>
      <c r="JIK32" s="90"/>
      <c r="JIL32" s="90"/>
      <c r="JIM32" s="90"/>
      <c r="JIN32" s="90"/>
      <c r="JIO32" s="90"/>
      <c r="JIP32" s="90"/>
      <c r="JIQ32" s="90"/>
      <c r="JIR32" s="90"/>
      <c r="JIS32" s="90"/>
      <c r="JIT32" s="90"/>
      <c r="JIU32" s="90"/>
      <c r="JIV32" s="90"/>
      <c r="JIW32" s="90"/>
      <c r="JIX32" s="90"/>
      <c r="JIY32" s="90"/>
      <c r="JIZ32" s="90"/>
      <c r="JJA32" s="90"/>
      <c r="JJB32" s="90"/>
      <c r="JJC32" s="90"/>
      <c r="JJD32" s="90"/>
      <c r="JJE32" s="90"/>
      <c r="JJF32" s="90"/>
      <c r="JJG32" s="90"/>
      <c r="JJH32" s="90"/>
      <c r="JJI32" s="90"/>
      <c r="JJJ32" s="90"/>
      <c r="JJK32" s="90"/>
      <c r="JJL32" s="90"/>
      <c r="JJM32" s="90"/>
      <c r="JJN32" s="90"/>
      <c r="JJO32" s="90"/>
      <c r="JJP32" s="90"/>
      <c r="JJQ32" s="90"/>
      <c r="JJR32" s="90"/>
      <c r="JJS32" s="90"/>
      <c r="JJT32" s="90"/>
      <c r="JJU32" s="90"/>
      <c r="JJV32" s="90"/>
      <c r="JJW32" s="90"/>
      <c r="JJX32" s="90"/>
      <c r="JJY32" s="90"/>
      <c r="JJZ32" s="90"/>
      <c r="JKA32" s="90"/>
      <c r="JKB32" s="90"/>
      <c r="JKC32" s="90"/>
      <c r="JKD32" s="90"/>
      <c r="JKE32" s="90"/>
      <c r="JKF32" s="90"/>
      <c r="JKG32" s="90"/>
      <c r="JKH32" s="90"/>
      <c r="JKI32" s="90"/>
      <c r="JKJ32" s="90"/>
      <c r="JKK32" s="90"/>
      <c r="JKL32" s="90"/>
      <c r="JKM32" s="90"/>
      <c r="JKN32" s="90"/>
      <c r="JKO32" s="90"/>
      <c r="JKP32" s="90"/>
      <c r="JKQ32" s="90"/>
      <c r="JKR32" s="90"/>
      <c r="JKS32" s="90"/>
      <c r="JKT32" s="90"/>
      <c r="JKU32" s="90"/>
      <c r="JKV32" s="90"/>
      <c r="JKW32" s="90"/>
      <c r="JKX32" s="90"/>
      <c r="JKY32" s="90"/>
      <c r="JKZ32" s="90"/>
      <c r="JLA32" s="90"/>
      <c r="JLB32" s="90"/>
      <c r="JLC32" s="90"/>
      <c r="JLD32" s="90"/>
      <c r="JLE32" s="90"/>
      <c r="JLF32" s="90"/>
      <c r="JLG32" s="90"/>
      <c r="JLH32" s="90"/>
      <c r="JLI32" s="90"/>
      <c r="JLJ32" s="90"/>
      <c r="JLK32" s="90"/>
      <c r="JLL32" s="90"/>
      <c r="JLM32" s="90"/>
      <c r="JLN32" s="90"/>
      <c r="JLO32" s="90"/>
      <c r="JLP32" s="90"/>
      <c r="JLQ32" s="90"/>
      <c r="JLR32" s="90"/>
      <c r="JLS32" s="90"/>
      <c r="JLT32" s="90"/>
      <c r="JLU32" s="90"/>
      <c r="JLV32" s="90"/>
      <c r="JLW32" s="90"/>
      <c r="JLX32" s="90"/>
      <c r="JLY32" s="90"/>
      <c r="JLZ32" s="90"/>
      <c r="JMA32" s="90"/>
      <c r="JMB32" s="90"/>
      <c r="JMC32" s="90"/>
      <c r="JMD32" s="90"/>
      <c r="JME32" s="90"/>
      <c r="JMF32" s="90"/>
      <c r="JMG32" s="90"/>
      <c r="JMH32" s="90"/>
      <c r="JMI32" s="90"/>
      <c r="JMJ32" s="90"/>
      <c r="JMK32" s="90"/>
      <c r="JML32" s="90"/>
      <c r="JMM32" s="90"/>
      <c r="JMN32" s="90"/>
      <c r="JMO32" s="90"/>
      <c r="JMP32" s="90"/>
      <c r="JMQ32" s="90"/>
      <c r="JMR32" s="90"/>
      <c r="JMS32" s="90"/>
      <c r="JMT32" s="90"/>
      <c r="JMU32" s="90"/>
      <c r="JMV32" s="90"/>
      <c r="JMW32" s="90"/>
      <c r="JMX32" s="90"/>
      <c r="JMY32" s="90"/>
      <c r="JMZ32" s="90"/>
      <c r="JNA32" s="90"/>
      <c r="JNB32" s="90"/>
      <c r="JNC32" s="90"/>
      <c r="JND32" s="90"/>
      <c r="JNE32" s="90"/>
      <c r="JNF32" s="90"/>
      <c r="JNG32" s="90"/>
      <c r="JNH32" s="90"/>
      <c r="JNI32" s="90"/>
      <c r="JNJ32" s="90"/>
      <c r="JNK32" s="90"/>
      <c r="JNL32" s="90"/>
      <c r="JNM32" s="90"/>
      <c r="JNN32" s="90"/>
      <c r="JNO32" s="90"/>
      <c r="JNP32" s="90"/>
      <c r="JNQ32" s="90"/>
      <c r="JNR32" s="90"/>
      <c r="JNS32" s="90"/>
      <c r="JNT32" s="90"/>
      <c r="JNU32" s="90"/>
      <c r="JNV32" s="90"/>
      <c r="JNW32" s="90"/>
      <c r="JNX32" s="90"/>
      <c r="JNY32" s="90"/>
      <c r="JNZ32" s="90"/>
      <c r="JOA32" s="90"/>
      <c r="JOB32" s="90"/>
      <c r="JOC32" s="90"/>
      <c r="JOD32" s="90"/>
      <c r="JOE32" s="90"/>
      <c r="JOF32" s="90"/>
      <c r="JOG32" s="90"/>
      <c r="JOH32" s="90"/>
      <c r="JOI32" s="90"/>
      <c r="JOJ32" s="90"/>
      <c r="JOK32" s="90"/>
      <c r="JOL32" s="90"/>
      <c r="JOM32" s="90"/>
      <c r="JON32" s="90"/>
      <c r="JOO32" s="90"/>
      <c r="JOP32" s="90"/>
      <c r="JOQ32" s="90"/>
      <c r="JOR32" s="90"/>
      <c r="JOS32" s="90"/>
      <c r="JOT32" s="90"/>
      <c r="JOU32" s="90"/>
      <c r="JOV32" s="90"/>
      <c r="JOW32" s="90"/>
      <c r="JOX32" s="90"/>
      <c r="JOY32" s="90"/>
      <c r="JOZ32" s="90"/>
      <c r="JPA32" s="90"/>
      <c r="JPB32" s="90"/>
      <c r="JPC32" s="90"/>
      <c r="JPD32" s="90"/>
      <c r="JPE32" s="90"/>
      <c r="JPF32" s="90"/>
      <c r="JPG32" s="90"/>
      <c r="JPH32" s="90"/>
      <c r="JPI32" s="90"/>
      <c r="JPJ32" s="90"/>
      <c r="JPK32" s="90"/>
      <c r="JPL32" s="90"/>
      <c r="JPM32" s="90"/>
      <c r="JPN32" s="90"/>
      <c r="JPO32" s="90"/>
      <c r="JPP32" s="90"/>
      <c r="JPQ32" s="90"/>
      <c r="JPR32" s="90"/>
      <c r="JPS32" s="90"/>
      <c r="JPT32" s="90"/>
      <c r="JPU32" s="90"/>
      <c r="JPV32" s="90"/>
      <c r="JPW32" s="90"/>
      <c r="JPX32" s="90"/>
      <c r="JPY32" s="90"/>
      <c r="JPZ32" s="90"/>
      <c r="JQA32" s="90"/>
      <c r="JQB32" s="90"/>
      <c r="JQC32" s="90"/>
      <c r="JQD32" s="90"/>
      <c r="JQE32" s="90"/>
      <c r="JQF32" s="90"/>
      <c r="JQG32" s="90"/>
      <c r="JQH32" s="90"/>
      <c r="JQI32" s="90"/>
      <c r="JQJ32" s="90"/>
      <c r="JQK32" s="90"/>
      <c r="JQL32" s="90"/>
      <c r="JQM32" s="90"/>
      <c r="JQN32" s="90"/>
      <c r="JQO32" s="90"/>
      <c r="JQP32" s="90"/>
      <c r="JQQ32" s="90"/>
      <c r="JQR32" s="90"/>
      <c r="JQS32" s="90"/>
      <c r="JQT32" s="90"/>
      <c r="JQU32" s="90"/>
      <c r="JQV32" s="90"/>
      <c r="JQW32" s="90"/>
      <c r="JQX32" s="90"/>
      <c r="JQY32" s="90"/>
      <c r="JQZ32" s="90"/>
      <c r="JRA32" s="90"/>
      <c r="JRB32" s="90"/>
      <c r="JRC32" s="90"/>
      <c r="JRD32" s="90"/>
      <c r="JRE32" s="90"/>
      <c r="JRF32" s="90"/>
      <c r="JRG32" s="90"/>
      <c r="JRH32" s="90"/>
      <c r="JRI32" s="90"/>
      <c r="JRJ32" s="90"/>
      <c r="JRK32" s="90"/>
      <c r="JRL32" s="90"/>
      <c r="JRM32" s="90"/>
      <c r="JRN32" s="90"/>
      <c r="JRO32" s="90"/>
      <c r="JRP32" s="90"/>
      <c r="JRQ32" s="90"/>
      <c r="JRR32" s="90"/>
      <c r="JRS32" s="90"/>
      <c r="JRT32" s="90"/>
      <c r="JRU32" s="90"/>
      <c r="JRV32" s="90"/>
      <c r="JRW32" s="90"/>
      <c r="JRX32" s="90"/>
      <c r="JRY32" s="90"/>
      <c r="JRZ32" s="90"/>
      <c r="JSA32" s="90"/>
      <c r="JSB32" s="90"/>
      <c r="JSC32" s="90"/>
      <c r="JSD32" s="90"/>
      <c r="JSE32" s="90"/>
      <c r="JSF32" s="90"/>
      <c r="JSG32" s="90"/>
      <c r="JSH32" s="90"/>
      <c r="JSI32" s="90"/>
      <c r="JSJ32" s="90"/>
      <c r="JSK32" s="90"/>
      <c r="JSL32" s="90"/>
      <c r="JSM32" s="90"/>
      <c r="JSN32" s="90"/>
      <c r="JSO32" s="90"/>
      <c r="JSP32" s="90"/>
      <c r="JSQ32" s="90"/>
      <c r="JSR32" s="90"/>
      <c r="JSS32" s="90"/>
      <c r="JST32" s="90"/>
      <c r="JSU32" s="90"/>
      <c r="JSV32" s="90"/>
      <c r="JSW32" s="90"/>
      <c r="JSX32" s="90"/>
      <c r="JSY32" s="90"/>
      <c r="JSZ32" s="90"/>
      <c r="JTA32" s="90"/>
      <c r="JTB32" s="90"/>
      <c r="JTC32" s="90"/>
      <c r="JTD32" s="90"/>
      <c r="JTE32" s="90"/>
      <c r="JTF32" s="90"/>
      <c r="JTG32" s="90"/>
      <c r="JTH32" s="90"/>
      <c r="JTI32" s="90"/>
      <c r="JTJ32" s="90"/>
      <c r="JTK32" s="90"/>
      <c r="JTL32" s="90"/>
      <c r="JTM32" s="90"/>
      <c r="JTN32" s="90"/>
      <c r="JTO32" s="90"/>
      <c r="JTP32" s="90"/>
      <c r="JTQ32" s="90"/>
      <c r="JTR32" s="90"/>
      <c r="JTS32" s="90"/>
      <c r="JTT32" s="90"/>
      <c r="JTU32" s="90"/>
      <c r="JTV32" s="90"/>
      <c r="JTW32" s="90"/>
      <c r="JTX32" s="90"/>
      <c r="JTY32" s="90"/>
      <c r="JTZ32" s="90"/>
      <c r="JUA32" s="90"/>
      <c r="JUB32" s="90"/>
      <c r="JUC32" s="90"/>
      <c r="JUD32" s="90"/>
      <c r="JUE32" s="90"/>
      <c r="JUF32" s="90"/>
      <c r="JUG32" s="90"/>
      <c r="JUH32" s="90"/>
      <c r="JUI32" s="90"/>
      <c r="JUJ32" s="90"/>
      <c r="JUK32" s="90"/>
      <c r="JUL32" s="90"/>
      <c r="JUM32" s="90"/>
      <c r="JUN32" s="90"/>
      <c r="JUO32" s="90"/>
      <c r="JUP32" s="90"/>
      <c r="JUQ32" s="90"/>
      <c r="JUR32" s="90"/>
      <c r="JUS32" s="90"/>
      <c r="JUT32" s="90"/>
      <c r="JUU32" s="90"/>
      <c r="JUV32" s="90"/>
      <c r="JUW32" s="90"/>
      <c r="JUX32" s="90"/>
      <c r="JUY32" s="90"/>
      <c r="JUZ32" s="90"/>
      <c r="JVA32" s="90"/>
      <c r="JVB32" s="90"/>
      <c r="JVC32" s="90"/>
      <c r="JVD32" s="90"/>
      <c r="JVE32" s="90"/>
      <c r="JVF32" s="90"/>
      <c r="JVG32" s="90"/>
      <c r="JVH32" s="90"/>
      <c r="JVI32" s="90"/>
      <c r="JVJ32" s="90"/>
      <c r="JVK32" s="90"/>
      <c r="JVL32" s="90"/>
      <c r="JVM32" s="90"/>
      <c r="JVN32" s="90"/>
      <c r="JVO32" s="90"/>
      <c r="JVP32" s="90"/>
      <c r="JVQ32" s="90"/>
      <c r="JVR32" s="90"/>
      <c r="JVS32" s="90"/>
      <c r="JVT32" s="90"/>
      <c r="JVU32" s="90"/>
      <c r="JVV32" s="90"/>
      <c r="JVW32" s="90"/>
      <c r="JVX32" s="90"/>
      <c r="JVY32" s="90"/>
      <c r="JVZ32" s="90"/>
      <c r="JWA32" s="90"/>
      <c r="JWB32" s="90"/>
      <c r="JWC32" s="90"/>
      <c r="JWD32" s="90"/>
      <c r="JWE32" s="90"/>
      <c r="JWF32" s="90"/>
      <c r="JWG32" s="90"/>
      <c r="JWH32" s="90"/>
      <c r="JWI32" s="90"/>
      <c r="JWJ32" s="90"/>
      <c r="JWK32" s="90"/>
      <c r="JWL32" s="90"/>
      <c r="JWM32" s="90"/>
      <c r="JWN32" s="90"/>
      <c r="JWO32" s="90"/>
      <c r="JWP32" s="90"/>
      <c r="JWQ32" s="90"/>
      <c r="JWR32" s="90"/>
      <c r="JWS32" s="90"/>
      <c r="JWT32" s="90"/>
      <c r="JWU32" s="90"/>
      <c r="JWV32" s="90"/>
      <c r="JWW32" s="90"/>
      <c r="JWX32" s="90"/>
      <c r="JWY32" s="90"/>
      <c r="JWZ32" s="90"/>
      <c r="JXA32" s="90"/>
      <c r="JXB32" s="90"/>
      <c r="JXC32" s="90"/>
      <c r="JXD32" s="90"/>
      <c r="JXE32" s="90"/>
      <c r="JXF32" s="90"/>
      <c r="JXG32" s="90"/>
      <c r="JXH32" s="90"/>
      <c r="JXI32" s="90"/>
      <c r="JXJ32" s="90"/>
      <c r="JXK32" s="90"/>
      <c r="JXL32" s="90"/>
      <c r="JXM32" s="90"/>
      <c r="JXN32" s="90"/>
      <c r="JXO32" s="90"/>
      <c r="JXP32" s="90"/>
      <c r="JXQ32" s="90"/>
      <c r="JXR32" s="90"/>
      <c r="JXS32" s="90"/>
      <c r="JXT32" s="90"/>
      <c r="JXU32" s="90"/>
      <c r="JXV32" s="90"/>
      <c r="JXW32" s="90"/>
      <c r="JXX32" s="90"/>
      <c r="JXY32" s="90"/>
      <c r="JXZ32" s="90"/>
      <c r="JYA32" s="90"/>
      <c r="JYB32" s="90"/>
      <c r="JYC32" s="90"/>
      <c r="JYD32" s="90"/>
      <c r="JYE32" s="90"/>
      <c r="JYF32" s="90"/>
      <c r="JYG32" s="90"/>
      <c r="JYH32" s="90"/>
      <c r="JYI32" s="90"/>
      <c r="JYJ32" s="90"/>
      <c r="JYK32" s="90"/>
      <c r="JYL32" s="90"/>
      <c r="JYM32" s="90"/>
      <c r="JYN32" s="90"/>
      <c r="JYO32" s="90"/>
      <c r="JYP32" s="90"/>
      <c r="JYQ32" s="90"/>
      <c r="JYR32" s="90"/>
      <c r="JYS32" s="90"/>
      <c r="JYT32" s="90"/>
      <c r="JYU32" s="90"/>
      <c r="JYV32" s="90"/>
      <c r="JYW32" s="90"/>
      <c r="JYX32" s="90"/>
      <c r="JYY32" s="90"/>
      <c r="JYZ32" s="90"/>
      <c r="JZA32" s="90"/>
      <c r="JZB32" s="90"/>
      <c r="JZC32" s="90"/>
      <c r="JZD32" s="90"/>
      <c r="JZE32" s="90"/>
      <c r="JZF32" s="90"/>
      <c r="JZG32" s="90"/>
      <c r="JZH32" s="90"/>
      <c r="JZI32" s="90"/>
      <c r="JZJ32" s="90"/>
      <c r="JZK32" s="90"/>
      <c r="JZL32" s="90"/>
      <c r="JZM32" s="90"/>
      <c r="JZN32" s="90"/>
      <c r="JZO32" s="90"/>
      <c r="JZP32" s="90"/>
      <c r="JZQ32" s="90"/>
      <c r="JZR32" s="90"/>
      <c r="JZS32" s="90"/>
      <c r="JZT32" s="90"/>
      <c r="JZU32" s="90"/>
      <c r="JZV32" s="90"/>
      <c r="JZW32" s="90"/>
      <c r="JZX32" s="90"/>
      <c r="JZY32" s="90"/>
      <c r="JZZ32" s="90"/>
      <c r="KAA32" s="90"/>
      <c r="KAB32" s="90"/>
      <c r="KAC32" s="90"/>
      <c r="KAD32" s="90"/>
      <c r="KAE32" s="90"/>
      <c r="KAF32" s="90"/>
      <c r="KAG32" s="90"/>
      <c r="KAH32" s="90"/>
      <c r="KAI32" s="90"/>
      <c r="KAJ32" s="90"/>
      <c r="KAK32" s="90"/>
      <c r="KAL32" s="90"/>
      <c r="KAM32" s="90"/>
      <c r="KAN32" s="90"/>
      <c r="KAO32" s="90"/>
      <c r="KAP32" s="90"/>
      <c r="KAQ32" s="90"/>
      <c r="KAR32" s="90"/>
      <c r="KAS32" s="90"/>
      <c r="KAT32" s="90"/>
      <c r="KAU32" s="90"/>
      <c r="KAV32" s="90"/>
      <c r="KAW32" s="90"/>
      <c r="KAX32" s="90"/>
      <c r="KAY32" s="90"/>
      <c r="KAZ32" s="90"/>
      <c r="KBA32" s="90"/>
      <c r="KBB32" s="90"/>
      <c r="KBC32" s="90"/>
      <c r="KBD32" s="90"/>
      <c r="KBE32" s="90"/>
      <c r="KBF32" s="90"/>
      <c r="KBG32" s="90"/>
      <c r="KBH32" s="90"/>
      <c r="KBI32" s="90"/>
      <c r="KBJ32" s="90"/>
      <c r="KBK32" s="90"/>
      <c r="KBL32" s="90"/>
      <c r="KBM32" s="90"/>
      <c r="KBN32" s="90"/>
      <c r="KBO32" s="90"/>
      <c r="KBP32" s="90"/>
      <c r="KBQ32" s="90"/>
      <c r="KBR32" s="90"/>
      <c r="KBS32" s="90"/>
      <c r="KBT32" s="90"/>
      <c r="KBU32" s="90"/>
      <c r="KBV32" s="90"/>
      <c r="KBW32" s="90"/>
      <c r="KBX32" s="90"/>
      <c r="KBY32" s="90"/>
      <c r="KBZ32" s="90"/>
      <c r="KCA32" s="90"/>
      <c r="KCB32" s="90"/>
      <c r="KCC32" s="90"/>
      <c r="KCD32" s="90"/>
      <c r="KCE32" s="90"/>
      <c r="KCF32" s="90"/>
      <c r="KCG32" s="90"/>
      <c r="KCH32" s="90"/>
      <c r="KCI32" s="90"/>
      <c r="KCJ32" s="90"/>
      <c r="KCK32" s="90"/>
      <c r="KCL32" s="90"/>
      <c r="KCM32" s="90"/>
      <c r="KCN32" s="90"/>
      <c r="KCO32" s="90"/>
      <c r="KCP32" s="90"/>
      <c r="KCQ32" s="90"/>
      <c r="KCR32" s="90"/>
      <c r="KCS32" s="90"/>
      <c r="KCT32" s="90"/>
      <c r="KCU32" s="90"/>
      <c r="KCV32" s="90"/>
      <c r="KCW32" s="90"/>
      <c r="KCX32" s="90"/>
      <c r="KCY32" s="90"/>
      <c r="KCZ32" s="90"/>
      <c r="KDA32" s="90"/>
      <c r="KDB32" s="90"/>
      <c r="KDC32" s="90"/>
      <c r="KDD32" s="90"/>
      <c r="KDE32" s="90"/>
      <c r="KDF32" s="90"/>
      <c r="KDG32" s="90"/>
      <c r="KDH32" s="90"/>
      <c r="KDI32" s="90"/>
      <c r="KDJ32" s="90"/>
      <c r="KDK32" s="90"/>
      <c r="KDL32" s="90"/>
      <c r="KDM32" s="90"/>
      <c r="KDN32" s="90"/>
      <c r="KDO32" s="90"/>
      <c r="KDP32" s="90"/>
      <c r="KDQ32" s="90"/>
      <c r="KDR32" s="90"/>
      <c r="KDS32" s="90"/>
      <c r="KDT32" s="90"/>
      <c r="KDU32" s="90"/>
      <c r="KDV32" s="90"/>
      <c r="KDW32" s="90"/>
      <c r="KDX32" s="90"/>
      <c r="KDY32" s="90"/>
      <c r="KDZ32" s="90"/>
      <c r="KEA32" s="90"/>
      <c r="KEB32" s="90"/>
      <c r="KEC32" s="90"/>
      <c r="KED32" s="90"/>
      <c r="KEE32" s="90"/>
      <c r="KEF32" s="90"/>
      <c r="KEG32" s="90"/>
      <c r="KEH32" s="90"/>
      <c r="KEI32" s="90"/>
      <c r="KEJ32" s="90"/>
      <c r="KEK32" s="90"/>
      <c r="KEL32" s="90"/>
      <c r="KEM32" s="90"/>
      <c r="KEN32" s="90"/>
      <c r="KEO32" s="90"/>
      <c r="KEP32" s="90"/>
      <c r="KEQ32" s="90"/>
      <c r="KER32" s="90"/>
      <c r="KES32" s="90"/>
      <c r="KET32" s="90"/>
      <c r="KEU32" s="90"/>
      <c r="KEV32" s="90"/>
      <c r="KEW32" s="90"/>
      <c r="KEX32" s="90"/>
      <c r="KEY32" s="90"/>
      <c r="KEZ32" s="90"/>
      <c r="KFA32" s="90"/>
      <c r="KFB32" s="90"/>
      <c r="KFC32" s="90"/>
      <c r="KFD32" s="90"/>
      <c r="KFE32" s="90"/>
      <c r="KFF32" s="90"/>
      <c r="KFG32" s="90"/>
      <c r="KFH32" s="90"/>
      <c r="KFI32" s="90"/>
      <c r="KFJ32" s="90"/>
      <c r="KFK32" s="90"/>
      <c r="KFL32" s="90"/>
      <c r="KFM32" s="90"/>
      <c r="KFN32" s="90"/>
      <c r="KFO32" s="90"/>
      <c r="KFP32" s="90"/>
      <c r="KFQ32" s="90"/>
      <c r="KFR32" s="90"/>
      <c r="KFS32" s="90"/>
      <c r="KFT32" s="90"/>
      <c r="KFU32" s="90"/>
      <c r="KFV32" s="90"/>
      <c r="KFW32" s="90"/>
      <c r="KFX32" s="90"/>
      <c r="KFY32" s="90"/>
      <c r="KFZ32" s="90"/>
      <c r="KGA32" s="90"/>
      <c r="KGB32" s="90"/>
      <c r="KGC32" s="90"/>
      <c r="KGD32" s="90"/>
      <c r="KGE32" s="90"/>
      <c r="KGF32" s="90"/>
      <c r="KGG32" s="90"/>
      <c r="KGH32" s="90"/>
      <c r="KGI32" s="90"/>
      <c r="KGJ32" s="90"/>
      <c r="KGK32" s="90"/>
      <c r="KGL32" s="90"/>
      <c r="KGM32" s="90"/>
      <c r="KGN32" s="90"/>
      <c r="KGO32" s="90"/>
      <c r="KGP32" s="90"/>
      <c r="KGQ32" s="90"/>
      <c r="KGR32" s="90"/>
      <c r="KGS32" s="90"/>
      <c r="KGT32" s="90"/>
      <c r="KGU32" s="90"/>
      <c r="KGV32" s="90"/>
      <c r="KGW32" s="90"/>
      <c r="KGX32" s="90"/>
      <c r="KGY32" s="90"/>
      <c r="KGZ32" s="90"/>
      <c r="KHA32" s="90"/>
      <c r="KHB32" s="90"/>
      <c r="KHC32" s="90"/>
      <c r="KHD32" s="90"/>
      <c r="KHE32" s="90"/>
      <c r="KHF32" s="90"/>
      <c r="KHG32" s="90"/>
      <c r="KHH32" s="90"/>
      <c r="KHI32" s="90"/>
      <c r="KHJ32" s="90"/>
      <c r="KHK32" s="90"/>
      <c r="KHL32" s="90"/>
      <c r="KHM32" s="90"/>
      <c r="KHN32" s="90"/>
      <c r="KHO32" s="90"/>
      <c r="KHP32" s="90"/>
      <c r="KHQ32" s="90"/>
      <c r="KHR32" s="90"/>
      <c r="KHS32" s="90"/>
      <c r="KHT32" s="90"/>
      <c r="KHU32" s="90"/>
      <c r="KHV32" s="90"/>
      <c r="KHW32" s="90"/>
      <c r="KHX32" s="90"/>
      <c r="KHY32" s="90"/>
      <c r="KHZ32" s="90"/>
      <c r="KIA32" s="90"/>
      <c r="KIB32" s="90"/>
      <c r="KIC32" s="90"/>
      <c r="KID32" s="90"/>
      <c r="KIE32" s="90"/>
      <c r="KIF32" s="90"/>
      <c r="KIG32" s="90"/>
      <c r="KIH32" s="90"/>
      <c r="KII32" s="90"/>
      <c r="KIJ32" s="90"/>
      <c r="KIK32" s="90"/>
      <c r="KIL32" s="90"/>
      <c r="KIM32" s="90"/>
      <c r="KIN32" s="90"/>
      <c r="KIO32" s="90"/>
      <c r="KIP32" s="90"/>
      <c r="KIQ32" s="90"/>
      <c r="KIR32" s="90"/>
      <c r="KIS32" s="90"/>
      <c r="KIT32" s="90"/>
      <c r="KIU32" s="90"/>
      <c r="KIV32" s="90"/>
      <c r="KIW32" s="90"/>
      <c r="KIX32" s="90"/>
      <c r="KIY32" s="90"/>
      <c r="KIZ32" s="90"/>
      <c r="KJA32" s="90"/>
      <c r="KJB32" s="90"/>
      <c r="KJC32" s="90"/>
      <c r="KJD32" s="90"/>
      <c r="KJE32" s="90"/>
      <c r="KJF32" s="90"/>
      <c r="KJG32" s="90"/>
      <c r="KJH32" s="90"/>
      <c r="KJI32" s="90"/>
      <c r="KJJ32" s="90"/>
      <c r="KJK32" s="90"/>
      <c r="KJL32" s="90"/>
      <c r="KJM32" s="90"/>
      <c r="KJN32" s="90"/>
      <c r="KJO32" s="90"/>
      <c r="KJP32" s="90"/>
      <c r="KJQ32" s="90"/>
      <c r="KJR32" s="90"/>
      <c r="KJS32" s="90"/>
      <c r="KJT32" s="90"/>
      <c r="KJU32" s="90"/>
      <c r="KJV32" s="90"/>
      <c r="KJW32" s="90"/>
      <c r="KJX32" s="90"/>
      <c r="KJY32" s="90"/>
      <c r="KJZ32" s="90"/>
      <c r="KKA32" s="90"/>
      <c r="KKB32" s="90"/>
      <c r="KKC32" s="90"/>
      <c r="KKD32" s="90"/>
      <c r="KKE32" s="90"/>
      <c r="KKF32" s="90"/>
      <c r="KKG32" s="90"/>
      <c r="KKH32" s="90"/>
      <c r="KKI32" s="90"/>
      <c r="KKJ32" s="90"/>
      <c r="KKK32" s="90"/>
      <c r="KKL32" s="90"/>
      <c r="KKM32" s="90"/>
      <c r="KKN32" s="90"/>
      <c r="KKO32" s="90"/>
      <c r="KKP32" s="90"/>
      <c r="KKQ32" s="90"/>
      <c r="KKR32" s="90"/>
      <c r="KKS32" s="90"/>
      <c r="KKT32" s="90"/>
      <c r="KKU32" s="90"/>
      <c r="KKV32" s="90"/>
      <c r="KKW32" s="90"/>
      <c r="KKX32" s="90"/>
      <c r="KKY32" s="90"/>
      <c r="KKZ32" s="90"/>
      <c r="KLA32" s="90"/>
      <c r="KLB32" s="90"/>
      <c r="KLC32" s="90"/>
      <c r="KLD32" s="90"/>
      <c r="KLE32" s="90"/>
      <c r="KLF32" s="90"/>
      <c r="KLG32" s="90"/>
      <c r="KLH32" s="90"/>
      <c r="KLI32" s="90"/>
      <c r="KLJ32" s="90"/>
      <c r="KLK32" s="90"/>
      <c r="KLL32" s="90"/>
      <c r="KLM32" s="90"/>
      <c r="KLN32" s="90"/>
      <c r="KLO32" s="90"/>
      <c r="KLP32" s="90"/>
      <c r="KLQ32" s="90"/>
      <c r="KLR32" s="90"/>
      <c r="KLS32" s="90"/>
      <c r="KLT32" s="90"/>
      <c r="KLU32" s="90"/>
      <c r="KLV32" s="90"/>
      <c r="KLW32" s="90"/>
      <c r="KLX32" s="90"/>
      <c r="KLY32" s="90"/>
      <c r="KLZ32" s="90"/>
      <c r="KMA32" s="90"/>
      <c r="KMB32" s="90"/>
      <c r="KMC32" s="90"/>
      <c r="KMD32" s="90"/>
      <c r="KME32" s="90"/>
      <c r="KMF32" s="90"/>
      <c r="KMG32" s="90"/>
      <c r="KMH32" s="90"/>
      <c r="KMI32" s="90"/>
      <c r="KMJ32" s="90"/>
      <c r="KMK32" s="90"/>
      <c r="KML32" s="90"/>
      <c r="KMM32" s="90"/>
      <c r="KMN32" s="90"/>
      <c r="KMO32" s="90"/>
      <c r="KMP32" s="90"/>
      <c r="KMQ32" s="90"/>
      <c r="KMR32" s="90"/>
      <c r="KMS32" s="90"/>
      <c r="KMT32" s="90"/>
      <c r="KMU32" s="90"/>
      <c r="KMV32" s="90"/>
      <c r="KMW32" s="90"/>
      <c r="KMX32" s="90"/>
      <c r="KMY32" s="90"/>
      <c r="KMZ32" s="90"/>
      <c r="KNA32" s="90"/>
      <c r="KNB32" s="90"/>
      <c r="KNC32" s="90"/>
      <c r="KND32" s="90"/>
      <c r="KNE32" s="90"/>
      <c r="KNF32" s="90"/>
      <c r="KNG32" s="90"/>
      <c r="KNH32" s="90"/>
      <c r="KNI32" s="90"/>
      <c r="KNJ32" s="90"/>
      <c r="KNK32" s="90"/>
      <c r="KNL32" s="90"/>
      <c r="KNM32" s="90"/>
      <c r="KNN32" s="90"/>
      <c r="KNO32" s="90"/>
      <c r="KNP32" s="90"/>
      <c r="KNQ32" s="90"/>
      <c r="KNR32" s="90"/>
      <c r="KNS32" s="90"/>
      <c r="KNT32" s="90"/>
      <c r="KNU32" s="90"/>
      <c r="KNV32" s="90"/>
      <c r="KNW32" s="90"/>
      <c r="KNX32" s="90"/>
      <c r="KNY32" s="90"/>
      <c r="KNZ32" s="90"/>
      <c r="KOA32" s="90"/>
      <c r="KOB32" s="90"/>
      <c r="KOC32" s="90"/>
      <c r="KOD32" s="90"/>
      <c r="KOE32" s="90"/>
      <c r="KOF32" s="90"/>
      <c r="KOG32" s="90"/>
      <c r="KOH32" s="90"/>
      <c r="KOI32" s="90"/>
      <c r="KOJ32" s="90"/>
      <c r="KOK32" s="90"/>
      <c r="KOL32" s="90"/>
      <c r="KOM32" s="90"/>
      <c r="KON32" s="90"/>
      <c r="KOO32" s="90"/>
      <c r="KOP32" s="90"/>
      <c r="KOQ32" s="90"/>
      <c r="KOR32" s="90"/>
      <c r="KOS32" s="90"/>
      <c r="KOT32" s="90"/>
      <c r="KOU32" s="90"/>
      <c r="KOV32" s="90"/>
      <c r="KOW32" s="90"/>
      <c r="KOX32" s="90"/>
      <c r="KOY32" s="90"/>
      <c r="KOZ32" s="90"/>
      <c r="KPA32" s="90"/>
      <c r="KPB32" s="90"/>
      <c r="KPC32" s="90"/>
      <c r="KPD32" s="90"/>
      <c r="KPE32" s="90"/>
      <c r="KPF32" s="90"/>
      <c r="KPG32" s="90"/>
      <c r="KPH32" s="90"/>
      <c r="KPI32" s="90"/>
      <c r="KPJ32" s="90"/>
      <c r="KPK32" s="90"/>
      <c r="KPL32" s="90"/>
      <c r="KPM32" s="90"/>
      <c r="KPN32" s="90"/>
      <c r="KPO32" s="90"/>
      <c r="KPP32" s="90"/>
      <c r="KPQ32" s="90"/>
      <c r="KPR32" s="90"/>
      <c r="KPS32" s="90"/>
      <c r="KPT32" s="90"/>
      <c r="KPU32" s="90"/>
      <c r="KPV32" s="90"/>
      <c r="KPW32" s="90"/>
      <c r="KPX32" s="90"/>
      <c r="KPY32" s="90"/>
      <c r="KPZ32" s="90"/>
      <c r="KQA32" s="90"/>
      <c r="KQB32" s="90"/>
      <c r="KQC32" s="90"/>
      <c r="KQD32" s="90"/>
      <c r="KQE32" s="90"/>
      <c r="KQF32" s="90"/>
      <c r="KQG32" s="90"/>
      <c r="KQH32" s="90"/>
      <c r="KQI32" s="90"/>
      <c r="KQJ32" s="90"/>
      <c r="KQK32" s="90"/>
      <c r="KQL32" s="90"/>
      <c r="KQM32" s="90"/>
      <c r="KQN32" s="90"/>
      <c r="KQO32" s="90"/>
      <c r="KQP32" s="90"/>
      <c r="KQQ32" s="90"/>
      <c r="KQR32" s="90"/>
      <c r="KQS32" s="90"/>
      <c r="KQT32" s="90"/>
      <c r="KQU32" s="90"/>
      <c r="KQV32" s="90"/>
      <c r="KQW32" s="90"/>
      <c r="KQX32" s="90"/>
      <c r="KQY32" s="90"/>
      <c r="KQZ32" s="90"/>
      <c r="KRA32" s="90"/>
      <c r="KRB32" s="90"/>
      <c r="KRC32" s="90"/>
      <c r="KRD32" s="90"/>
      <c r="KRE32" s="90"/>
      <c r="KRF32" s="90"/>
      <c r="KRG32" s="90"/>
      <c r="KRH32" s="90"/>
      <c r="KRI32" s="90"/>
      <c r="KRJ32" s="90"/>
      <c r="KRK32" s="90"/>
      <c r="KRL32" s="90"/>
      <c r="KRM32" s="90"/>
      <c r="KRN32" s="90"/>
      <c r="KRO32" s="90"/>
      <c r="KRP32" s="90"/>
      <c r="KRQ32" s="90"/>
      <c r="KRR32" s="90"/>
      <c r="KRS32" s="90"/>
      <c r="KRT32" s="90"/>
      <c r="KRU32" s="90"/>
      <c r="KRV32" s="90"/>
      <c r="KRW32" s="90"/>
      <c r="KRX32" s="90"/>
      <c r="KRY32" s="90"/>
      <c r="KRZ32" s="90"/>
      <c r="KSA32" s="90"/>
      <c r="KSB32" s="90"/>
      <c r="KSC32" s="90"/>
      <c r="KSD32" s="90"/>
      <c r="KSE32" s="90"/>
      <c r="KSF32" s="90"/>
      <c r="KSG32" s="90"/>
      <c r="KSH32" s="90"/>
      <c r="KSI32" s="90"/>
      <c r="KSJ32" s="90"/>
      <c r="KSK32" s="90"/>
      <c r="KSL32" s="90"/>
      <c r="KSM32" s="90"/>
      <c r="KSN32" s="90"/>
      <c r="KSO32" s="90"/>
      <c r="KSP32" s="90"/>
      <c r="KSQ32" s="90"/>
      <c r="KSR32" s="90"/>
      <c r="KSS32" s="90"/>
      <c r="KST32" s="90"/>
      <c r="KSU32" s="90"/>
      <c r="KSV32" s="90"/>
      <c r="KSW32" s="90"/>
      <c r="KSX32" s="90"/>
      <c r="KSY32" s="90"/>
      <c r="KSZ32" s="90"/>
      <c r="KTA32" s="90"/>
      <c r="KTB32" s="90"/>
      <c r="KTC32" s="90"/>
      <c r="KTD32" s="90"/>
      <c r="KTE32" s="90"/>
      <c r="KTF32" s="90"/>
      <c r="KTG32" s="90"/>
      <c r="KTH32" s="90"/>
      <c r="KTI32" s="90"/>
      <c r="KTJ32" s="90"/>
      <c r="KTK32" s="90"/>
      <c r="KTL32" s="90"/>
      <c r="KTM32" s="90"/>
      <c r="KTN32" s="90"/>
      <c r="KTO32" s="90"/>
      <c r="KTP32" s="90"/>
      <c r="KTQ32" s="90"/>
      <c r="KTR32" s="90"/>
      <c r="KTS32" s="90"/>
      <c r="KTT32" s="90"/>
      <c r="KTU32" s="90"/>
      <c r="KTV32" s="90"/>
      <c r="KTW32" s="90"/>
      <c r="KTX32" s="90"/>
      <c r="KTY32" s="90"/>
      <c r="KTZ32" s="90"/>
      <c r="KUA32" s="90"/>
      <c r="KUB32" s="90"/>
      <c r="KUC32" s="90"/>
      <c r="KUD32" s="90"/>
      <c r="KUE32" s="90"/>
      <c r="KUF32" s="90"/>
      <c r="KUG32" s="90"/>
      <c r="KUH32" s="90"/>
      <c r="KUI32" s="90"/>
      <c r="KUJ32" s="90"/>
      <c r="KUK32" s="90"/>
      <c r="KUL32" s="90"/>
      <c r="KUM32" s="90"/>
      <c r="KUN32" s="90"/>
      <c r="KUO32" s="90"/>
      <c r="KUP32" s="90"/>
      <c r="KUQ32" s="90"/>
      <c r="KUR32" s="90"/>
      <c r="KUS32" s="90"/>
      <c r="KUT32" s="90"/>
      <c r="KUU32" s="90"/>
      <c r="KUV32" s="90"/>
      <c r="KUW32" s="90"/>
      <c r="KUX32" s="90"/>
      <c r="KUY32" s="90"/>
      <c r="KUZ32" s="90"/>
      <c r="KVA32" s="90"/>
      <c r="KVB32" s="90"/>
      <c r="KVC32" s="90"/>
      <c r="KVD32" s="90"/>
      <c r="KVE32" s="90"/>
      <c r="KVF32" s="90"/>
      <c r="KVG32" s="90"/>
      <c r="KVH32" s="90"/>
      <c r="KVI32" s="90"/>
      <c r="KVJ32" s="90"/>
      <c r="KVK32" s="90"/>
      <c r="KVL32" s="90"/>
      <c r="KVM32" s="90"/>
      <c r="KVN32" s="90"/>
      <c r="KVO32" s="90"/>
      <c r="KVP32" s="90"/>
      <c r="KVQ32" s="90"/>
      <c r="KVR32" s="90"/>
      <c r="KVS32" s="90"/>
      <c r="KVT32" s="90"/>
      <c r="KVU32" s="90"/>
      <c r="KVV32" s="90"/>
      <c r="KVW32" s="90"/>
      <c r="KVX32" s="90"/>
      <c r="KVY32" s="90"/>
      <c r="KVZ32" s="90"/>
      <c r="KWA32" s="90"/>
      <c r="KWB32" s="90"/>
      <c r="KWC32" s="90"/>
      <c r="KWD32" s="90"/>
      <c r="KWE32" s="90"/>
      <c r="KWF32" s="90"/>
      <c r="KWG32" s="90"/>
      <c r="KWH32" s="90"/>
      <c r="KWI32" s="90"/>
      <c r="KWJ32" s="90"/>
      <c r="KWK32" s="90"/>
      <c r="KWL32" s="90"/>
      <c r="KWM32" s="90"/>
      <c r="KWN32" s="90"/>
      <c r="KWO32" s="90"/>
      <c r="KWP32" s="90"/>
      <c r="KWQ32" s="90"/>
      <c r="KWR32" s="90"/>
      <c r="KWS32" s="90"/>
      <c r="KWT32" s="90"/>
      <c r="KWU32" s="90"/>
      <c r="KWV32" s="90"/>
      <c r="KWW32" s="90"/>
      <c r="KWX32" s="90"/>
      <c r="KWY32" s="90"/>
      <c r="KWZ32" s="90"/>
      <c r="KXA32" s="90"/>
      <c r="KXB32" s="90"/>
      <c r="KXC32" s="90"/>
      <c r="KXD32" s="90"/>
      <c r="KXE32" s="90"/>
      <c r="KXF32" s="90"/>
      <c r="KXG32" s="90"/>
      <c r="KXH32" s="90"/>
      <c r="KXI32" s="90"/>
      <c r="KXJ32" s="90"/>
      <c r="KXK32" s="90"/>
      <c r="KXL32" s="90"/>
      <c r="KXM32" s="90"/>
      <c r="KXN32" s="90"/>
      <c r="KXO32" s="90"/>
      <c r="KXP32" s="90"/>
      <c r="KXQ32" s="90"/>
      <c r="KXR32" s="90"/>
      <c r="KXS32" s="90"/>
      <c r="KXT32" s="90"/>
      <c r="KXU32" s="90"/>
      <c r="KXV32" s="90"/>
      <c r="KXW32" s="90"/>
      <c r="KXX32" s="90"/>
      <c r="KXY32" s="90"/>
      <c r="KXZ32" s="90"/>
      <c r="KYA32" s="90"/>
      <c r="KYB32" s="90"/>
      <c r="KYC32" s="90"/>
      <c r="KYD32" s="90"/>
      <c r="KYE32" s="90"/>
      <c r="KYF32" s="90"/>
      <c r="KYG32" s="90"/>
      <c r="KYH32" s="90"/>
      <c r="KYI32" s="90"/>
      <c r="KYJ32" s="90"/>
      <c r="KYK32" s="90"/>
      <c r="KYL32" s="90"/>
      <c r="KYM32" s="90"/>
      <c r="KYN32" s="90"/>
      <c r="KYO32" s="90"/>
      <c r="KYP32" s="90"/>
      <c r="KYQ32" s="90"/>
      <c r="KYR32" s="90"/>
      <c r="KYS32" s="90"/>
      <c r="KYT32" s="90"/>
      <c r="KYU32" s="90"/>
      <c r="KYV32" s="90"/>
      <c r="KYW32" s="90"/>
      <c r="KYX32" s="90"/>
      <c r="KYY32" s="90"/>
      <c r="KYZ32" s="90"/>
      <c r="KZA32" s="90"/>
      <c r="KZB32" s="90"/>
      <c r="KZC32" s="90"/>
      <c r="KZD32" s="90"/>
      <c r="KZE32" s="90"/>
      <c r="KZF32" s="90"/>
      <c r="KZG32" s="90"/>
      <c r="KZH32" s="90"/>
      <c r="KZI32" s="90"/>
      <c r="KZJ32" s="90"/>
      <c r="KZK32" s="90"/>
      <c r="KZL32" s="90"/>
      <c r="KZM32" s="90"/>
      <c r="KZN32" s="90"/>
      <c r="KZO32" s="90"/>
      <c r="KZP32" s="90"/>
      <c r="KZQ32" s="90"/>
      <c r="KZR32" s="90"/>
      <c r="KZS32" s="90"/>
      <c r="KZT32" s="90"/>
      <c r="KZU32" s="90"/>
      <c r="KZV32" s="90"/>
      <c r="KZW32" s="90"/>
      <c r="KZX32" s="90"/>
      <c r="KZY32" s="90"/>
      <c r="KZZ32" s="90"/>
      <c r="LAA32" s="90"/>
      <c r="LAB32" s="90"/>
      <c r="LAC32" s="90"/>
      <c r="LAD32" s="90"/>
      <c r="LAE32" s="90"/>
      <c r="LAF32" s="90"/>
      <c r="LAG32" s="90"/>
      <c r="LAH32" s="90"/>
      <c r="LAI32" s="90"/>
      <c r="LAJ32" s="90"/>
      <c r="LAK32" s="90"/>
      <c r="LAL32" s="90"/>
      <c r="LAM32" s="90"/>
      <c r="LAN32" s="90"/>
      <c r="LAO32" s="90"/>
      <c r="LAP32" s="90"/>
      <c r="LAQ32" s="90"/>
      <c r="LAR32" s="90"/>
      <c r="LAS32" s="90"/>
      <c r="LAT32" s="90"/>
      <c r="LAU32" s="90"/>
      <c r="LAV32" s="90"/>
      <c r="LAW32" s="90"/>
      <c r="LAX32" s="90"/>
      <c r="LAY32" s="90"/>
      <c r="LAZ32" s="90"/>
      <c r="LBA32" s="90"/>
      <c r="LBB32" s="90"/>
      <c r="LBC32" s="90"/>
      <c r="LBD32" s="90"/>
      <c r="LBE32" s="90"/>
      <c r="LBF32" s="90"/>
      <c r="LBG32" s="90"/>
      <c r="LBH32" s="90"/>
      <c r="LBI32" s="90"/>
      <c r="LBJ32" s="90"/>
      <c r="LBK32" s="90"/>
      <c r="LBL32" s="90"/>
      <c r="LBM32" s="90"/>
      <c r="LBN32" s="90"/>
      <c r="LBO32" s="90"/>
      <c r="LBP32" s="90"/>
      <c r="LBQ32" s="90"/>
      <c r="LBR32" s="90"/>
      <c r="LBS32" s="90"/>
      <c r="LBT32" s="90"/>
      <c r="LBU32" s="90"/>
      <c r="LBV32" s="90"/>
      <c r="LBW32" s="90"/>
      <c r="LBX32" s="90"/>
      <c r="LBY32" s="90"/>
      <c r="LBZ32" s="90"/>
      <c r="LCA32" s="90"/>
      <c r="LCB32" s="90"/>
      <c r="LCC32" s="90"/>
      <c r="LCD32" s="90"/>
      <c r="LCE32" s="90"/>
      <c r="LCF32" s="90"/>
      <c r="LCG32" s="90"/>
      <c r="LCH32" s="90"/>
      <c r="LCI32" s="90"/>
      <c r="LCJ32" s="90"/>
      <c r="LCK32" s="90"/>
      <c r="LCL32" s="90"/>
      <c r="LCM32" s="90"/>
      <c r="LCN32" s="90"/>
      <c r="LCO32" s="90"/>
      <c r="LCP32" s="90"/>
      <c r="LCQ32" s="90"/>
      <c r="LCR32" s="90"/>
      <c r="LCS32" s="90"/>
      <c r="LCT32" s="90"/>
      <c r="LCU32" s="90"/>
      <c r="LCV32" s="90"/>
      <c r="LCW32" s="90"/>
      <c r="LCX32" s="90"/>
      <c r="LCY32" s="90"/>
      <c r="LCZ32" s="90"/>
      <c r="LDA32" s="90"/>
      <c r="LDB32" s="90"/>
      <c r="LDC32" s="90"/>
      <c r="LDD32" s="90"/>
      <c r="LDE32" s="90"/>
      <c r="LDF32" s="90"/>
      <c r="LDG32" s="90"/>
      <c r="LDH32" s="90"/>
      <c r="LDI32" s="90"/>
      <c r="LDJ32" s="90"/>
      <c r="LDK32" s="90"/>
      <c r="LDL32" s="90"/>
      <c r="LDM32" s="90"/>
      <c r="LDN32" s="90"/>
      <c r="LDO32" s="90"/>
      <c r="LDP32" s="90"/>
      <c r="LDQ32" s="90"/>
      <c r="LDR32" s="90"/>
      <c r="LDS32" s="90"/>
      <c r="LDT32" s="90"/>
      <c r="LDU32" s="90"/>
      <c r="LDV32" s="90"/>
      <c r="LDW32" s="90"/>
      <c r="LDX32" s="90"/>
      <c r="LDY32" s="90"/>
      <c r="LDZ32" s="90"/>
      <c r="LEA32" s="90"/>
      <c r="LEB32" s="90"/>
      <c r="LEC32" s="90"/>
      <c r="LED32" s="90"/>
      <c r="LEE32" s="90"/>
      <c r="LEF32" s="90"/>
      <c r="LEG32" s="90"/>
      <c r="LEH32" s="90"/>
      <c r="LEI32" s="90"/>
      <c r="LEJ32" s="90"/>
      <c r="LEK32" s="90"/>
      <c r="LEL32" s="90"/>
      <c r="LEM32" s="90"/>
      <c r="LEN32" s="90"/>
      <c r="LEO32" s="90"/>
      <c r="LEP32" s="90"/>
      <c r="LEQ32" s="90"/>
      <c r="LER32" s="90"/>
      <c r="LES32" s="90"/>
      <c r="LET32" s="90"/>
      <c r="LEU32" s="90"/>
      <c r="LEV32" s="90"/>
      <c r="LEW32" s="90"/>
      <c r="LEX32" s="90"/>
      <c r="LEY32" s="90"/>
      <c r="LEZ32" s="90"/>
      <c r="LFA32" s="90"/>
      <c r="LFB32" s="90"/>
      <c r="LFC32" s="90"/>
      <c r="LFD32" s="90"/>
      <c r="LFE32" s="90"/>
      <c r="LFF32" s="90"/>
      <c r="LFG32" s="90"/>
      <c r="LFH32" s="90"/>
      <c r="LFI32" s="90"/>
      <c r="LFJ32" s="90"/>
      <c r="LFK32" s="90"/>
      <c r="LFL32" s="90"/>
      <c r="LFM32" s="90"/>
      <c r="LFN32" s="90"/>
      <c r="LFO32" s="90"/>
      <c r="LFP32" s="90"/>
      <c r="LFQ32" s="90"/>
      <c r="LFR32" s="90"/>
      <c r="LFS32" s="90"/>
      <c r="LFT32" s="90"/>
      <c r="LFU32" s="90"/>
      <c r="LFV32" s="90"/>
      <c r="LFW32" s="90"/>
      <c r="LFX32" s="90"/>
      <c r="LFY32" s="90"/>
      <c r="LFZ32" s="90"/>
      <c r="LGA32" s="90"/>
      <c r="LGB32" s="90"/>
      <c r="LGC32" s="90"/>
      <c r="LGD32" s="90"/>
      <c r="LGE32" s="90"/>
      <c r="LGF32" s="90"/>
      <c r="LGG32" s="90"/>
      <c r="LGH32" s="90"/>
      <c r="LGI32" s="90"/>
      <c r="LGJ32" s="90"/>
      <c r="LGK32" s="90"/>
      <c r="LGL32" s="90"/>
      <c r="LGM32" s="90"/>
      <c r="LGN32" s="90"/>
      <c r="LGO32" s="90"/>
      <c r="LGP32" s="90"/>
      <c r="LGQ32" s="90"/>
      <c r="LGR32" s="90"/>
      <c r="LGS32" s="90"/>
      <c r="LGT32" s="90"/>
      <c r="LGU32" s="90"/>
      <c r="LGV32" s="90"/>
      <c r="LGW32" s="90"/>
      <c r="LGX32" s="90"/>
      <c r="LGY32" s="90"/>
      <c r="LGZ32" s="90"/>
      <c r="LHA32" s="90"/>
      <c r="LHB32" s="90"/>
      <c r="LHC32" s="90"/>
      <c r="LHD32" s="90"/>
      <c r="LHE32" s="90"/>
      <c r="LHF32" s="90"/>
      <c r="LHG32" s="90"/>
      <c r="LHH32" s="90"/>
      <c r="LHI32" s="90"/>
      <c r="LHJ32" s="90"/>
      <c r="LHK32" s="90"/>
      <c r="LHL32" s="90"/>
      <c r="LHM32" s="90"/>
      <c r="LHN32" s="90"/>
      <c r="LHO32" s="90"/>
      <c r="LHP32" s="90"/>
      <c r="LHQ32" s="90"/>
      <c r="LHR32" s="90"/>
      <c r="LHS32" s="90"/>
      <c r="LHT32" s="90"/>
      <c r="LHU32" s="90"/>
      <c r="LHV32" s="90"/>
      <c r="LHW32" s="90"/>
      <c r="LHX32" s="90"/>
      <c r="LHY32" s="90"/>
      <c r="LHZ32" s="90"/>
      <c r="LIA32" s="90"/>
      <c r="LIB32" s="90"/>
      <c r="LIC32" s="90"/>
      <c r="LID32" s="90"/>
      <c r="LIE32" s="90"/>
      <c r="LIF32" s="90"/>
      <c r="LIG32" s="90"/>
      <c r="LIH32" s="90"/>
      <c r="LII32" s="90"/>
      <c r="LIJ32" s="90"/>
      <c r="LIK32" s="90"/>
      <c r="LIL32" s="90"/>
      <c r="LIM32" s="90"/>
      <c r="LIN32" s="90"/>
      <c r="LIO32" s="90"/>
      <c r="LIP32" s="90"/>
      <c r="LIQ32" s="90"/>
      <c r="LIR32" s="90"/>
      <c r="LIS32" s="90"/>
      <c r="LIT32" s="90"/>
      <c r="LIU32" s="90"/>
      <c r="LIV32" s="90"/>
      <c r="LIW32" s="90"/>
      <c r="LIX32" s="90"/>
      <c r="LIY32" s="90"/>
      <c r="LIZ32" s="90"/>
      <c r="LJA32" s="90"/>
      <c r="LJB32" s="90"/>
      <c r="LJC32" s="90"/>
      <c r="LJD32" s="90"/>
      <c r="LJE32" s="90"/>
      <c r="LJF32" s="90"/>
      <c r="LJG32" s="90"/>
      <c r="LJH32" s="90"/>
      <c r="LJI32" s="90"/>
      <c r="LJJ32" s="90"/>
      <c r="LJK32" s="90"/>
      <c r="LJL32" s="90"/>
      <c r="LJM32" s="90"/>
      <c r="LJN32" s="90"/>
      <c r="LJO32" s="90"/>
      <c r="LJP32" s="90"/>
      <c r="LJQ32" s="90"/>
      <c r="LJR32" s="90"/>
      <c r="LJS32" s="90"/>
      <c r="LJT32" s="90"/>
      <c r="LJU32" s="90"/>
      <c r="LJV32" s="90"/>
      <c r="LJW32" s="90"/>
      <c r="LJX32" s="90"/>
      <c r="LJY32" s="90"/>
      <c r="LJZ32" s="90"/>
      <c r="LKA32" s="90"/>
      <c r="LKB32" s="90"/>
      <c r="LKC32" s="90"/>
      <c r="LKD32" s="90"/>
      <c r="LKE32" s="90"/>
      <c r="LKF32" s="90"/>
      <c r="LKG32" s="90"/>
      <c r="LKH32" s="90"/>
      <c r="LKI32" s="90"/>
      <c r="LKJ32" s="90"/>
      <c r="LKK32" s="90"/>
      <c r="LKL32" s="90"/>
      <c r="LKM32" s="90"/>
      <c r="LKN32" s="90"/>
      <c r="LKO32" s="90"/>
      <c r="LKP32" s="90"/>
      <c r="LKQ32" s="90"/>
      <c r="LKR32" s="90"/>
      <c r="LKS32" s="90"/>
      <c r="LKT32" s="90"/>
      <c r="LKU32" s="90"/>
      <c r="LKV32" s="90"/>
      <c r="LKW32" s="90"/>
      <c r="LKX32" s="90"/>
      <c r="LKY32" s="90"/>
      <c r="LKZ32" s="90"/>
      <c r="LLA32" s="90"/>
      <c r="LLB32" s="90"/>
      <c r="LLC32" s="90"/>
      <c r="LLD32" s="90"/>
      <c r="LLE32" s="90"/>
      <c r="LLF32" s="90"/>
      <c r="LLG32" s="90"/>
      <c r="LLH32" s="90"/>
      <c r="LLI32" s="90"/>
      <c r="LLJ32" s="90"/>
      <c r="LLK32" s="90"/>
      <c r="LLL32" s="90"/>
      <c r="LLM32" s="90"/>
      <c r="LLN32" s="90"/>
      <c r="LLO32" s="90"/>
      <c r="LLP32" s="90"/>
      <c r="LLQ32" s="90"/>
      <c r="LLR32" s="90"/>
      <c r="LLS32" s="90"/>
      <c r="LLT32" s="90"/>
      <c r="LLU32" s="90"/>
      <c r="LLV32" s="90"/>
      <c r="LLW32" s="90"/>
      <c r="LLX32" s="90"/>
      <c r="LLY32" s="90"/>
      <c r="LLZ32" s="90"/>
      <c r="LMA32" s="90"/>
      <c r="LMB32" s="90"/>
      <c r="LMC32" s="90"/>
      <c r="LMD32" s="90"/>
      <c r="LME32" s="90"/>
      <c r="LMF32" s="90"/>
      <c r="LMG32" s="90"/>
      <c r="LMH32" s="90"/>
      <c r="LMI32" s="90"/>
      <c r="LMJ32" s="90"/>
      <c r="LMK32" s="90"/>
      <c r="LML32" s="90"/>
      <c r="LMM32" s="90"/>
      <c r="LMN32" s="90"/>
      <c r="LMO32" s="90"/>
      <c r="LMP32" s="90"/>
      <c r="LMQ32" s="90"/>
      <c r="LMR32" s="90"/>
      <c r="LMS32" s="90"/>
      <c r="LMT32" s="90"/>
      <c r="LMU32" s="90"/>
      <c r="LMV32" s="90"/>
      <c r="LMW32" s="90"/>
      <c r="LMX32" s="90"/>
      <c r="LMY32" s="90"/>
      <c r="LMZ32" s="90"/>
      <c r="LNA32" s="90"/>
      <c r="LNB32" s="90"/>
      <c r="LNC32" s="90"/>
      <c r="LND32" s="90"/>
      <c r="LNE32" s="90"/>
      <c r="LNF32" s="90"/>
      <c r="LNG32" s="90"/>
      <c r="LNH32" s="90"/>
      <c r="LNI32" s="90"/>
      <c r="LNJ32" s="90"/>
      <c r="LNK32" s="90"/>
      <c r="LNL32" s="90"/>
      <c r="LNM32" s="90"/>
      <c r="LNN32" s="90"/>
      <c r="LNO32" s="90"/>
      <c r="LNP32" s="90"/>
      <c r="LNQ32" s="90"/>
      <c r="LNR32" s="90"/>
      <c r="LNS32" s="90"/>
      <c r="LNT32" s="90"/>
      <c r="LNU32" s="90"/>
      <c r="LNV32" s="90"/>
      <c r="LNW32" s="90"/>
      <c r="LNX32" s="90"/>
      <c r="LNY32" s="90"/>
      <c r="LNZ32" s="90"/>
      <c r="LOA32" s="90"/>
      <c r="LOB32" s="90"/>
      <c r="LOC32" s="90"/>
      <c r="LOD32" s="90"/>
      <c r="LOE32" s="90"/>
      <c r="LOF32" s="90"/>
      <c r="LOG32" s="90"/>
      <c r="LOH32" s="90"/>
      <c r="LOI32" s="90"/>
      <c r="LOJ32" s="90"/>
      <c r="LOK32" s="90"/>
      <c r="LOL32" s="90"/>
      <c r="LOM32" s="90"/>
      <c r="LON32" s="90"/>
      <c r="LOO32" s="90"/>
      <c r="LOP32" s="90"/>
      <c r="LOQ32" s="90"/>
      <c r="LOR32" s="90"/>
      <c r="LOS32" s="90"/>
      <c r="LOT32" s="90"/>
      <c r="LOU32" s="90"/>
      <c r="LOV32" s="90"/>
      <c r="LOW32" s="90"/>
      <c r="LOX32" s="90"/>
      <c r="LOY32" s="90"/>
      <c r="LOZ32" s="90"/>
      <c r="LPA32" s="90"/>
      <c r="LPB32" s="90"/>
      <c r="LPC32" s="90"/>
      <c r="LPD32" s="90"/>
      <c r="LPE32" s="90"/>
      <c r="LPF32" s="90"/>
      <c r="LPG32" s="90"/>
      <c r="LPH32" s="90"/>
      <c r="LPI32" s="90"/>
      <c r="LPJ32" s="90"/>
      <c r="LPK32" s="90"/>
      <c r="LPL32" s="90"/>
      <c r="LPM32" s="90"/>
      <c r="LPN32" s="90"/>
      <c r="LPO32" s="90"/>
      <c r="LPP32" s="90"/>
      <c r="LPQ32" s="90"/>
      <c r="LPR32" s="90"/>
      <c r="LPS32" s="90"/>
      <c r="LPT32" s="90"/>
      <c r="LPU32" s="90"/>
      <c r="LPV32" s="90"/>
      <c r="LPW32" s="90"/>
      <c r="LPX32" s="90"/>
      <c r="LPY32" s="90"/>
      <c r="LPZ32" s="90"/>
      <c r="LQA32" s="90"/>
      <c r="LQB32" s="90"/>
      <c r="LQC32" s="90"/>
      <c r="LQD32" s="90"/>
      <c r="LQE32" s="90"/>
      <c r="LQF32" s="90"/>
      <c r="LQG32" s="90"/>
      <c r="LQH32" s="90"/>
      <c r="LQI32" s="90"/>
      <c r="LQJ32" s="90"/>
      <c r="LQK32" s="90"/>
      <c r="LQL32" s="90"/>
      <c r="LQM32" s="90"/>
      <c r="LQN32" s="90"/>
      <c r="LQO32" s="90"/>
      <c r="LQP32" s="90"/>
      <c r="LQQ32" s="90"/>
      <c r="LQR32" s="90"/>
      <c r="LQS32" s="90"/>
      <c r="LQT32" s="90"/>
      <c r="LQU32" s="90"/>
      <c r="LQV32" s="90"/>
      <c r="LQW32" s="90"/>
      <c r="LQX32" s="90"/>
      <c r="LQY32" s="90"/>
      <c r="LQZ32" s="90"/>
      <c r="LRA32" s="90"/>
      <c r="LRB32" s="90"/>
      <c r="LRC32" s="90"/>
      <c r="LRD32" s="90"/>
      <c r="LRE32" s="90"/>
      <c r="LRF32" s="90"/>
      <c r="LRG32" s="90"/>
      <c r="LRH32" s="90"/>
      <c r="LRI32" s="90"/>
      <c r="LRJ32" s="90"/>
      <c r="LRK32" s="90"/>
      <c r="LRL32" s="90"/>
      <c r="LRM32" s="90"/>
      <c r="LRN32" s="90"/>
      <c r="LRO32" s="90"/>
      <c r="LRP32" s="90"/>
      <c r="LRQ32" s="90"/>
      <c r="LRR32" s="90"/>
      <c r="LRS32" s="90"/>
      <c r="LRT32" s="90"/>
      <c r="LRU32" s="90"/>
      <c r="LRV32" s="90"/>
      <c r="LRW32" s="90"/>
      <c r="LRX32" s="90"/>
      <c r="LRY32" s="90"/>
      <c r="LRZ32" s="90"/>
      <c r="LSA32" s="90"/>
      <c r="LSB32" s="90"/>
      <c r="LSC32" s="90"/>
      <c r="LSD32" s="90"/>
      <c r="LSE32" s="90"/>
      <c r="LSF32" s="90"/>
      <c r="LSG32" s="90"/>
      <c r="LSH32" s="90"/>
      <c r="LSI32" s="90"/>
      <c r="LSJ32" s="90"/>
      <c r="LSK32" s="90"/>
      <c r="LSL32" s="90"/>
      <c r="LSM32" s="90"/>
      <c r="LSN32" s="90"/>
      <c r="LSO32" s="90"/>
      <c r="LSP32" s="90"/>
      <c r="LSQ32" s="90"/>
      <c r="LSR32" s="90"/>
      <c r="LSS32" s="90"/>
      <c r="LST32" s="90"/>
      <c r="LSU32" s="90"/>
      <c r="LSV32" s="90"/>
      <c r="LSW32" s="90"/>
      <c r="LSX32" s="90"/>
      <c r="LSY32" s="90"/>
      <c r="LSZ32" s="90"/>
      <c r="LTA32" s="90"/>
      <c r="LTB32" s="90"/>
      <c r="LTC32" s="90"/>
      <c r="LTD32" s="90"/>
      <c r="LTE32" s="90"/>
      <c r="LTF32" s="90"/>
      <c r="LTG32" s="90"/>
      <c r="LTH32" s="90"/>
      <c r="LTI32" s="90"/>
      <c r="LTJ32" s="90"/>
      <c r="LTK32" s="90"/>
      <c r="LTL32" s="90"/>
      <c r="LTM32" s="90"/>
      <c r="LTN32" s="90"/>
      <c r="LTO32" s="90"/>
      <c r="LTP32" s="90"/>
      <c r="LTQ32" s="90"/>
      <c r="LTR32" s="90"/>
      <c r="LTS32" s="90"/>
      <c r="LTT32" s="90"/>
      <c r="LTU32" s="90"/>
      <c r="LTV32" s="90"/>
      <c r="LTW32" s="90"/>
      <c r="LTX32" s="90"/>
      <c r="LTY32" s="90"/>
      <c r="LTZ32" s="90"/>
      <c r="LUA32" s="90"/>
      <c r="LUB32" s="90"/>
      <c r="LUC32" s="90"/>
      <c r="LUD32" s="90"/>
      <c r="LUE32" s="90"/>
      <c r="LUF32" s="90"/>
      <c r="LUG32" s="90"/>
      <c r="LUH32" s="90"/>
      <c r="LUI32" s="90"/>
      <c r="LUJ32" s="90"/>
      <c r="LUK32" s="90"/>
      <c r="LUL32" s="90"/>
      <c r="LUM32" s="90"/>
      <c r="LUN32" s="90"/>
      <c r="LUO32" s="90"/>
      <c r="LUP32" s="90"/>
      <c r="LUQ32" s="90"/>
      <c r="LUR32" s="90"/>
      <c r="LUS32" s="90"/>
      <c r="LUT32" s="90"/>
      <c r="LUU32" s="90"/>
      <c r="LUV32" s="90"/>
      <c r="LUW32" s="90"/>
      <c r="LUX32" s="90"/>
      <c r="LUY32" s="90"/>
      <c r="LUZ32" s="90"/>
      <c r="LVA32" s="90"/>
      <c r="LVB32" s="90"/>
      <c r="LVC32" s="90"/>
      <c r="LVD32" s="90"/>
      <c r="LVE32" s="90"/>
      <c r="LVF32" s="90"/>
      <c r="LVG32" s="90"/>
      <c r="LVH32" s="90"/>
      <c r="LVI32" s="90"/>
      <c r="LVJ32" s="90"/>
      <c r="LVK32" s="90"/>
      <c r="LVL32" s="90"/>
      <c r="LVM32" s="90"/>
      <c r="LVN32" s="90"/>
      <c r="LVO32" s="90"/>
      <c r="LVP32" s="90"/>
      <c r="LVQ32" s="90"/>
      <c r="LVR32" s="90"/>
      <c r="LVS32" s="90"/>
      <c r="LVT32" s="90"/>
      <c r="LVU32" s="90"/>
      <c r="LVV32" s="90"/>
      <c r="LVW32" s="90"/>
      <c r="LVX32" s="90"/>
      <c r="LVY32" s="90"/>
      <c r="LVZ32" s="90"/>
      <c r="LWA32" s="90"/>
      <c r="LWB32" s="90"/>
      <c r="LWC32" s="90"/>
      <c r="LWD32" s="90"/>
      <c r="LWE32" s="90"/>
      <c r="LWF32" s="90"/>
      <c r="LWG32" s="90"/>
      <c r="LWH32" s="90"/>
      <c r="LWI32" s="90"/>
      <c r="LWJ32" s="90"/>
      <c r="LWK32" s="90"/>
      <c r="LWL32" s="90"/>
      <c r="LWM32" s="90"/>
      <c r="LWN32" s="90"/>
      <c r="LWO32" s="90"/>
      <c r="LWP32" s="90"/>
      <c r="LWQ32" s="90"/>
      <c r="LWR32" s="90"/>
      <c r="LWS32" s="90"/>
      <c r="LWT32" s="90"/>
      <c r="LWU32" s="90"/>
      <c r="LWV32" s="90"/>
      <c r="LWW32" s="90"/>
      <c r="LWX32" s="90"/>
      <c r="LWY32" s="90"/>
      <c r="LWZ32" s="90"/>
      <c r="LXA32" s="90"/>
      <c r="LXB32" s="90"/>
      <c r="LXC32" s="90"/>
      <c r="LXD32" s="90"/>
      <c r="LXE32" s="90"/>
      <c r="LXF32" s="90"/>
      <c r="LXG32" s="90"/>
      <c r="LXH32" s="90"/>
      <c r="LXI32" s="90"/>
      <c r="LXJ32" s="90"/>
      <c r="LXK32" s="90"/>
      <c r="LXL32" s="90"/>
      <c r="LXM32" s="90"/>
      <c r="LXN32" s="90"/>
      <c r="LXO32" s="90"/>
      <c r="LXP32" s="90"/>
      <c r="LXQ32" s="90"/>
      <c r="LXR32" s="90"/>
      <c r="LXS32" s="90"/>
      <c r="LXT32" s="90"/>
      <c r="LXU32" s="90"/>
      <c r="LXV32" s="90"/>
      <c r="LXW32" s="90"/>
      <c r="LXX32" s="90"/>
      <c r="LXY32" s="90"/>
      <c r="LXZ32" s="90"/>
      <c r="LYA32" s="90"/>
      <c r="LYB32" s="90"/>
      <c r="LYC32" s="90"/>
      <c r="LYD32" s="90"/>
      <c r="LYE32" s="90"/>
      <c r="LYF32" s="90"/>
      <c r="LYG32" s="90"/>
      <c r="LYH32" s="90"/>
      <c r="LYI32" s="90"/>
      <c r="LYJ32" s="90"/>
      <c r="LYK32" s="90"/>
      <c r="LYL32" s="90"/>
      <c r="LYM32" s="90"/>
      <c r="LYN32" s="90"/>
      <c r="LYO32" s="90"/>
      <c r="LYP32" s="90"/>
      <c r="LYQ32" s="90"/>
      <c r="LYR32" s="90"/>
      <c r="LYS32" s="90"/>
      <c r="LYT32" s="90"/>
      <c r="LYU32" s="90"/>
      <c r="LYV32" s="90"/>
      <c r="LYW32" s="90"/>
      <c r="LYX32" s="90"/>
      <c r="LYY32" s="90"/>
      <c r="LYZ32" s="90"/>
      <c r="LZA32" s="90"/>
      <c r="LZB32" s="90"/>
      <c r="LZC32" s="90"/>
      <c r="LZD32" s="90"/>
      <c r="LZE32" s="90"/>
      <c r="LZF32" s="90"/>
      <c r="LZG32" s="90"/>
      <c r="LZH32" s="90"/>
      <c r="LZI32" s="90"/>
      <c r="LZJ32" s="90"/>
      <c r="LZK32" s="90"/>
      <c r="LZL32" s="90"/>
      <c r="LZM32" s="90"/>
      <c r="LZN32" s="90"/>
      <c r="LZO32" s="90"/>
      <c r="LZP32" s="90"/>
      <c r="LZQ32" s="90"/>
      <c r="LZR32" s="90"/>
      <c r="LZS32" s="90"/>
      <c r="LZT32" s="90"/>
      <c r="LZU32" s="90"/>
      <c r="LZV32" s="90"/>
      <c r="LZW32" s="90"/>
      <c r="LZX32" s="90"/>
      <c r="LZY32" s="90"/>
      <c r="LZZ32" s="90"/>
      <c r="MAA32" s="90"/>
      <c r="MAB32" s="90"/>
      <c r="MAC32" s="90"/>
      <c r="MAD32" s="90"/>
      <c r="MAE32" s="90"/>
      <c r="MAF32" s="90"/>
      <c r="MAG32" s="90"/>
      <c r="MAH32" s="90"/>
      <c r="MAI32" s="90"/>
      <c r="MAJ32" s="90"/>
      <c r="MAK32" s="90"/>
      <c r="MAL32" s="90"/>
      <c r="MAM32" s="90"/>
      <c r="MAN32" s="90"/>
      <c r="MAO32" s="90"/>
      <c r="MAP32" s="90"/>
      <c r="MAQ32" s="90"/>
      <c r="MAR32" s="90"/>
      <c r="MAS32" s="90"/>
      <c r="MAT32" s="90"/>
      <c r="MAU32" s="90"/>
      <c r="MAV32" s="90"/>
      <c r="MAW32" s="90"/>
      <c r="MAX32" s="90"/>
      <c r="MAY32" s="90"/>
      <c r="MAZ32" s="90"/>
      <c r="MBA32" s="90"/>
      <c r="MBB32" s="90"/>
      <c r="MBC32" s="90"/>
      <c r="MBD32" s="90"/>
      <c r="MBE32" s="90"/>
      <c r="MBF32" s="90"/>
      <c r="MBG32" s="90"/>
      <c r="MBH32" s="90"/>
      <c r="MBI32" s="90"/>
      <c r="MBJ32" s="90"/>
      <c r="MBK32" s="90"/>
      <c r="MBL32" s="90"/>
      <c r="MBM32" s="90"/>
      <c r="MBN32" s="90"/>
      <c r="MBO32" s="90"/>
      <c r="MBP32" s="90"/>
      <c r="MBQ32" s="90"/>
      <c r="MBR32" s="90"/>
      <c r="MBS32" s="90"/>
      <c r="MBT32" s="90"/>
      <c r="MBU32" s="90"/>
      <c r="MBV32" s="90"/>
      <c r="MBW32" s="90"/>
      <c r="MBX32" s="90"/>
      <c r="MBY32" s="90"/>
      <c r="MBZ32" s="90"/>
      <c r="MCA32" s="90"/>
      <c r="MCB32" s="90"/>
      <c r="MCC32" s="90"/>
      <c r="MCD32" s="90"/>
      <c r="MCE32" s="90"/>
      <c r="MCF32" s="90"/>
      <c r="MCG32" s="90"/>
      <c r="MCH32" s="90"/>
      <c r="MCI32" s="90"/>
      <c r="MCJ32" s="90"/>
      <c r="MCK32" s="90"/>
      <c r="MCL32" s="90"/>
      <c r="MCM32" s="90"/>
      <c r="MCN32" s="90"/>
      <c r="MCO32" s="90"/>
      <c r="MCP32" s="90"/>
      <c r="MCQ32" s="90"/>
      <c r="MCR32" s="90"/>
      <c r="MCS32" s="90"/>
      <c r="MCT32" s="90"/>
      <c r="MCU32" s="90"/>
      <c r="MCV32" s="90"/>
      <c r="MCW32" s="90"/>
      <c r="MCX32" s="90"/>
      <c r="MCY32" s="90"/>
      <c r="MCZ32" s="90"/>
      <c r="MDA32" s="90"/>
      <c r="MDB32" s="90"/>
      <c r="MDC32" s="90"/>
      <c r="MDD32" s="90"/>
      <c r="MDE32" s="90"/>
      <c r="MDF32" s="90"/>
      <c r="MDG32" s="90"/>
      <c r="MDH32" s="90"/>
      <c r="MDI32" s="90"/>
      <c r="MDJ32" s="90"/>
      <c r="MDK32" s="90"/>
      <c r="MDL32" s="90"/>
      <c r="MDM32" s="90"/>
      <c r="MDN32" s="90"/>
      <c r="MDO32" s="90"/>
      <c r="MDP32" s="90"/>
      <c r="MDQ32" s="90"/>
      <c r="MDR32" s="90"/>
      <c r="MDS32" s="90"/>
      <c r="MDT32" s="90"/>
      <c r="MDU32" s="90"/>
      <c r="MDV32" s="90"/>
      <c r="MDW32" s="90"/>
      <c r="MDX32" s="90"/>
      <c r="MDY32" s="90"/>
      <c r="MDZ32" s="90"/>
      <c r="MEA32" s="90"/>
      <c r="MEB32" s="90"/>
      <c r="MEC32" s="90"/>
      <c r="MED32" s="90"/>
      <c r="MEE32" s="90"/>
      <c r="MEF32" s="90"/>
      <c r="MEG32" s="90"/>
      <c r="MEH32" s="90"/>
      <c r="MEI32" s="90"/>
      <c r="MEJ32" s="90"/>
      <c r="MEK32" s="90"/>
      <c r="MEL32" s="90"/>
      <c r="MEM32" s="90"/>
      <c r="MEN32" s="90"/>
      <c r="MEO32" s="90"/>
      <c r="MEP32" s="90"/>
      <c r="MEQ32" s="90"/>
      <c r="MER32" s="90"/>
      <c r="MES32" s="90"/>
      <c r="MET32" s="90"/>
      <c r="MEU32" s="90"/>
      <c r="MEV32" s="90"/>
      <c r="MEW32" s="90"/>
      <c r="MEX32" s="90"/>
      <c r="MEY32" s="90"/>
      <c r="MEZ32" s="90"/>
      <c r="MFA32" s="90"/>
      <c r="MFB32" s="90"/>
      <c r="MFC32" s="90"/>
      <c r="MFD32" s="90"/>
      <c r="MFE32" s="90"/>
      <c r="MFF32" s="90"/>
      <c r="MFG32" s="90"/>
      <c r="MFH32" s="90"/>
      <c r="MFI32" s="90"/>
      <c r="MFJ32" s="90"/>
      <c r="MFK32" s="90"/>
      <c r="MFL32" s="90"/>
      <c r="MFM32" s="90"/>
      <c r="MFN32" s="90"/>
      <c r="MFO32" s="90"/>
      <c r="MFP32" s="90"/>
      <c r="MFQ32" s="90"/>
      <c r="MFR32" s="90"/>
      <c r="MFS32" s="90"/>
      <c r="MFT32" s="90"/>
      <c r="MFU32" s="90"/>
      <c r="MFV32" s="90"/>
      <c r="MFW32" s="90"/>
      <c r="MFX32" s="90"/>
      <c r="MFY32" s="90"/>
      <c r="MFZ32" s="90"/>
      <c r="MGA32" s="90"/>
      <c r="MGB32" s="90"/>
      <c r="MGC32" s="90"/>
      <c r="MGD32" s="90"/>
      <c r="MGE32" s="90"/>
      <c r="MGF32" s="90"/>
      <c r="MGG32" s="90"/>
      <c r="MGH32" s="90"/>
      <c r="MGI32" s="90"/>
      <c r="MGJ32" s="90"/>
      <c r="MGK32" s="90"/>
      <c r="MGL32" s="90"/>
      <c r="MGM32" s="90"/>
      <c r="MGN32" s="90"/>
      <c r="MGO32" s="90"/>
      <c r="MGP32" s="90"/>
      <c r="MGQ32" s="90"/>
      <c r="MGR32" s="90"/>
      <c r="MGS32" s="90"/>
      <c r="MGT32" s="90"/>
      <c r="MGU32" s="90"/>
      <c r="MGV32" s="90"/>
      <c r="MGW32" s="90"/>
      <c r="MGX32" s="90"/>
      <c r="MGY32" s="90"/>
      <c r="MGZ32" s="90"/>
      <c r="MHA32" s="90"/>
      <c r="MHB32" s="90"/>
      <c r="MHC32" s="90"/>
      <c r="MHD32" s="90"/>
      <c r="MHE32" s="90"/>
      <c r="MHF32" s="90"/>
      <c r="MHG32" s="90"/>
      <c r="MHH32" s="90"/>
      <c r="MHI32" s="90"/>
      <c r="MHJ32" s="90"/>
      <c r="MHK32" s="90"/>
      <c r="MHL32" s="90"/>
      <c r="MHM32" s="90"/>
      <c r="MHN32" s="90"/>
      <c r="MHO32" s="90"/>
      <c r="MHP32" s="90"/>
      <c r="MHQ32" s="90"/>
      <c r="MHR32" s="90"/>
      <c r="MHS32" s="90"/>
      <c r="MHT32" s="90"/>
      <c r="MHU32" s="90"/>
      <c r="MHV32" s="90"/>
      <c r="MHW32" s="90"/>
      <c r="MHX32" s="90"/>
      <c r="MHY32" s="90"/>
      <c r="MHZ32" s="90"/>
      <c r="MIA32" s="90"/>
      <c r="MIB32" s="90"/>
      <c r="MIC32" s="90"/>
      <c r="MID32" s="90"/>
      <c r="MIE32" s="90"/>
      <c r="MIF32" s="90"/>
      <c r="MIG32" s="90"/>
      <c r="MIH32" s="90"/>
      <c r="MII32" s="90"/>
      <c r="MIJ32" s="90"/>
      <c r="MIK32" s="90"/>
      <c r="MIL32" s="90"/>
      <c r="MIM32" s="90"/>
      <c r="MIN32" s="90"/>
      <c r="MIO32" s="90"/>
      <c r="MIP32" s="90"/>
      <c r="MIQ32" s="90"/>
      <c r="MIR32" s="90"/>
      <c r="MIS32" s="90"/>
      <c r="MIT32" s="90"/>
      <c r="MIU32" s="90"/>
      <c r="MIV32" s="90"/>
      <c r="MIW32" s="90"/>
      <c r="MIX32" s="90"/>
      <c r="MIY32" s="90"/>
      <c r="MIZ32" s="90"/>
      <c r="MJA32" s="90"/>
      <c r="MJB32" s="90"/>
      <c r="MJC32" s="90"/>
      <c r="MJD32" s="90"/>
      <c r="MJE32" s="90"/>
      <c r="MJF32" s="90"/>
      <c r="MJG32" s="90"/>
      <c r="MJH32" s="90"/>
      <c r="MJI32" s="90"/>
      <c r="MJJ32" s="90"/>
      <c r="MJK32" s="90"/>
      <c r="MJL32" s="90"/>
      <c r="MJM32" s="90"/>
      <c r="MJN32" s="90"/>
      <c r="MJO32" s="90"/>
      <c r="MJP32" s="90"/>
      <c r="MJQ32" s="90"/>
      <c r="MJR32" s="90"/>
      <c r="MJS32" s="90"/>
      <c r="MJT32" s="90"/>
      <c r="MJU32" s="90"/>
      <c r="MJV32" s="90"/>
      <c r="MJW32" s="90"/>
      <c r="MJX32" s="90"/>
      <c r="MJY32" s="90"/>
      <c r="MJZ32" s="90"/>
      <c r="MKA32" s="90"/>
      <c r="MKB32" s="90"/>
      <c r="MKC32" s="90"/>
      <c r="MKD32" s="90"/>
      <c r="MKE32" s="90"/>
      <c r="MKF32" s="90"/>
      <c r="MKG32" s="90"/>
      <c r="MKH32" s="90"/>
      <c r="MKI32" s="90"/>
      <c r="MKJ32" s="90"/>
      <c r="MKK32" s="90"/>
      <c r="MKL32" s="90"/>
      <c r="MKM32" s="90"/>
      <c r="MKN32" s="90"/>
      <c r="MKO32" s="90"/>
      <c r="MKP32" s="90"/>
      <c r="MKQ32" s="90"/>
      <c r="MKR32" s="90"/>
      <c r="MKS32" s="90"/>
      <c r="MKT32" s="90"/>
      <c r="MKU32" s="90"/>
      <c r="MKV32" s="90"/>
      <c r="MKW32" s="90"/>
      <c r="MKX32" s="90"/>
      <c r="MKY32" s="90"/>
      <c r="MKZ32" s="90"/>
      <c r="MLA32" s="90"/>
      <c r="MLB32" s="90"/>
      <c r="MLC32" s="90"/>
      <c r="MLD32" s="90"/>
      <c r="MLE32" s="90"/>
      <c r="MLF32" s="90"/>
      <c r="MLG32" s="90"/>
      <c r="MLH32" s="90"/>
      <c r="MLI32" s="90"/>
      <c r="MLJ32" s="90"/>
      <c r="MLK32" s="90"/>
      <c r="MLL32" s="90"/>
      <c r="MLM32" s="90"/>
      <c r="MLN32" s="90"/>
      <c r="MLO32" s="90"/>
      <c r="MLP32" s="90"/>
      <c r="MLQ32" s="90"/>
      <c r="MLR32" s="90"/>
      <c r="MLS32" s="90"/>
      <c r="MLT32" s="90"/>
      <c r="MLU32" s="90"/>
      <c r="MLV32" s="90"/>
      <c r="MLW32" s="90"/>
      <c r="MLX32" s="90"/>
      <c r="MLY32" s="90"/>
      <c r="MLZ32" s="90"/>
      <c r="MMA32" s="90"/>
      <c r="MMB32" s="90"/>
      <c r="MMC32" s="90"/>
      <c r="MMD32" s="90"/>
      <c r="MME32" s="90"/>
      <c r="MMF32" s="90"/>
      <c r="MMG32" s="90"/>
      <c r="MMH32" s="90"/>
      <c r="MMI32" s="90"/>
      <c r="MMJ32" s="90"/>
      <c r="MMK32" s="90"/>
      <c r="MML32" s="90"/>
      <c r="MMM32" s="90"/>
      <c r="MMN32" s="90"/>
      <c r="MMO32" s="90"/>
      <c r="MMP32" s="90"/>
      <c r="MMQ32" s="90"/>
      <c r="MMR32" s="90"/>
      <c r="MMS32" s="90"/>
      <c r="MMT32" s="90"/>
      <c r="MMU32" s="90"/>
      <c r="MMV32" s="90"/>
      <c r="MMW32" s="90"/>
      <c r="MMX32" s="90"/>
      <c r="MMY32" s="90"/>
      <c r="MMZ32" s="90"/>
      <c r="MNA32" s="90"/>
      <c r="MNB32" s="90"/>
      <c r="MNC32" s="90"/>
      <c r="MND32" s="90"/>
      <c r="MNE32" s="90"/>
      <c r="MNF32" s="90"/>
      <c r="MNG32" s="90"/>
      <c r="MNH32" s="90"/>
      <c r="MNI32" s="90"/>
      <c r="MNJ32" s="90"/>
      <c r="MNK32" s="90"/>
      <c r="MNL32" s="90"/>
      <c r="MNM32" s="90"/>
      <c r="MNN32" s="90"/>
      <c r="MNO32" s="90"/>
      <c r="MNP32" s="90"/>
      <c r="MNQ32" s="90"/>
      <c r="MNR32" s="90"/>
      <c r="MNS32" s="90"/>
      <c r="MNT32" s="90"/>
      <c r="MNU32" s="90"/>
      <c r="MNV32" s="90"/>
      <c r="MNW32" s="90"/>
      <c r="MNX32" s="90"/>
      <c r="MNY32" s="90"/>
      <c r="MNZ32" s="90"/>
      <c r="MOA32" s="90"/>
      <c r="MOB32" s="90"/>
      <c r="MOC32" s="90"/>
      <c r="MOD32" s="90"/>
      <c r="MOE32" s="90"/>
      <c r="MOF32" s="90"/>
      <c r="MOG32" s="90"/>
      <c r="MOH32" s="90"/>
      <c r="MOI32" s="90"/>
      <c r="MOJ32" s="90"/>
      <c r="MOK32" s="90"/>
      <c r="MOL32" s="90"/>
      <c r="MOM32" s="90"/>
      <c r="MON32" s="90"/>
      <c r="MOO32" s="90"/>
      <c r="MOP32" s="90"/>
      <c r="MOQ32" s="90"/>
      <c r="MOR32" s="90"/>
      <c r="MOS32" s="90"/>
      <c r="MOT32" s="90"/>
      <c r="MOU32" s="90"/>
      <c r="MOV32" s="90"/>
      <c r="MOW32" s="90"/>
      <c r="MOX32" s="90"/>
      <c r="MOY32" s="90"/>
      <c r="MOZ32" s="90"/>
      <c r="MPA32" s="90"/>
      <c r="MPB32" s="90"/>
      <c r="MPC32" s="90"/>
      <c r="MPD32" s="90"/>
      <c r="MPE32" s="90"/>
      <c r="MPF32" s="90"/>
      <c r="MPG32" s="90"/>
      <c r="MPH32" s="90"/>
      <c r="MPI32" s="90"/>
      <c r="MPJ32" s="90"/>
      <c r="MPK32" s="90"/>
      <c r="MPL32" s="90"/>
      <c r="MPM32" s="90"/>
      <c r="MPN32" s="90"/>
      <c r="MPO32" s="90"/>
      <c r="MPP32" s="90"/>
      <c r="MPQ32" s="90"/>
      <c r="MPR32" s="90"/>
      <c r="MPS32" s="90"/>
      <c r="MPT32" s="90"/>
      <c r="MPU32" s="90"/>
      <c r="MPV32" s="90"/>
      <c r="MPW32" s="90"/>
      <c r="MPX32" s="90"/>
      <c r="MPY32" s="90"/>
      <c r="MPZ32" s="90"/>
      <c r="MQA32" s="90"/>
      <c r="MQB32" s="90"/>
      <c r="MQC32" s="90"/>
      <c r="MQD32" s="90"/>
      <c r="MQE32" s="90"/>
      <c r="MQF32" s="90"/>
      <c r="MQG32" s="90"/>
      <c r="MQH32" s="90"/>
      <c r="MQI32" s="90"/>
      <c r="MQJ32" s="90"/>
      <c r="MQK32" s="90"/>
      <c r="MQL32" s="90"/>
      <c r="MQM32" s="90"/>
      <c r="MQN32" s="90"/>
      <c r="MQO32" s="90"/>
      <c r="MQP32" s="90"/>
      <c r="MQQ32" s="90"/>
      <c r="MQR32" s="90"/>
      <c r="MQS32" s="90"/>
      <c r="MQT32" s="90"/>
      <c r="MQU32" s="90"/>
      <c r="MQV32" s="90"/>
      <c r="MQW32" s="90"/>
      <c r="MQX32" s="90"/>
      <c r="MQY32" s="90"/>
      <c r="MQZ32" s="90"/>
      <c r="MRA32" s="90"/>
      <c r="MRB32" s="90"/>
      <c r="MRC32" s="90"/>
      <c r="MRD32" s="90"/>
      <c r="MRE32" s="90"/>
      <c r="MRF32" s="90"/>
      <c r="MRG32" s="90"/>
      <c r="MRH32" s="90"/>
      <c r="MRI32" s="90"/>
      <c r="MRJ32" s="90"/>
      <c r="MRK32" s="90"/>
      <c r="MRL32" s="90"/>
      <c r="MRM32" s="90"/>
      <c r="MRN32" s="90"/>
      <c r="MRO32" s="90"/>
      <c r="MRP32" s="90"/>
      <c r="MRQ32" s="90"/>
      <c r="MRR32" s="90"/>
      <c r="MRS32" s="90"/>
      <c r="MRT32" s="90"/>
      <c r="MRU32" s="90"/>
      <c r="MRV32" s="90"/>
      <c r="MRW32" s="90"/>
      <c r="MRX32" s="90"/>
      <c r="MRY32" s="90"/>
      <c r="MRZ32" s="90"/>
      <c r="MSA32" s="90"/>
      <c r="MSB32" s="90"/>
      <c r="MSC32" s="90"/>
      <c r="MSD32" s="90"/>
      <c r="MSE32" s="90"/>
      <c r="MSF32" s="90"/>
      <c r="MSG32" s="90"/>
      <c r="MSH32" s="90"/>
      <c r="MSI32" s="90"/>
      <c r="MSJ32" s="90"/>
      <c r="MSK32" s="90"/>
      <c r="MSL32" s="90"/>
      <c r="MSM32" s="90"/>
      <c r="MSN32" s="90"/>
      <c r="MSO32" s="90"/>
      <c r="MSP32" s="90"/>
      <c r="MSQ32" s="90"/>
      <c r="MSR32" s="90"/>
      <c r="MSS32" s="90"/>
      <c r="MST32" s="90"/>
      <c r="MSU32" s="90"/>
      <c r="MSV32" s="90"/>
      <c r="MSW32" s="90"/>
      <c r="MSX32" s="90"/>
      <c r="MSY32" s="90"/>
      <c r="MSZ32" s="90"/>
      <c r="MTA32" s="90"/>
      <c r="MTB32" s="90"/>
      <c r="MTC32" s="90"/>
      <c r="MTD32" s="90"/>
      <c r="MTE32" s="90"/>
      <c r="MTF32" s="90"/>
      <c r="MTG32" s="90"/>
      <c r="MTH32" s="90"/>
      <c r="MTI32" s="90"/>
      <c r="MTJ32" s="90"/>
      <c r="MTK32" s="90"/>
      <c r="MTL32" s="90"/>
      <c r="MTM32" s="90"/>
      <c r="MTN32" s="90"/>
      <c r="MTO32" s="90"/>
      <c r="MTP32" s="90"/>
      <c r="MTQ32" s="90"/>
      <c r="MTR32" s="90"/>
      <c r="MTS32" s="90"/>
      <c r="MTT32" s="90"/>
      <c r="MTU32" s="90"/>
      <c r="MTV32" s="90"/>
      <c r="MTW32" s="90"/>
      <c r="MTX32" s="90"/>
      <c r="MTY32" s="90"/>
      <c r="MTZ32" s="90"/>
      <c r="MUA32" s="90"/>
      <c r="MUB32" s="90"/>
      <c r="MUC32" s="90"/>
      <c r="MUD32" s="90"/>
      <c r="MUE32" s="90"/>
      <c r="MUF32" s="90"/>
      <c r="MUG32" s="90"/>
      <c r="MUH32" s="90"/>
      <c r="MUI32" s="90"/>
      <c r="MUJ32" s="90"/>
      <c r="MUK32" s="90"/>
      <c r="MUL32" s="90"/>
      <c r="MUM32" s="90"/>
      <c r="MUN32" s="90"/>
      <c r="MUO32" s="90"/>
      <c r="MUP32" s="90"/>
      <c r="MUQ32" s="90"/>
      <c r="MUR32" s="90"/>
      <c r="MUS32" s="90"/>
      <c r="MUT32" s="90"/>
      <c r="MUU32" s="90"/>
      <c r="MUV32" s="90"/>
      <c r="MUW32" s="90"/>
      <c r="MUX32" s="90"/>
      <c r="MUY32" s="90"/>
      <c r="MUZ32" s="90"/>
      <c r="MVA32" s="90"/>
      <c r="MVB32" s="90"/>
      <c r="MVC32" s="90"/>
      <c r="MVD32" s="90"/>
      <c r="MVE32" s="90"/>
      <c r="MVF32" s="90"/>
      <c r="MVG32" s="90"/>
      <c r="MVH32" s="90"/>
      <c r="MVI32" s="90"/>
      <c r="MVJ32" s="90"/>
      <c r="MVK32" s="90"/>
      <c r="MVL32" s="90"/>
      <c r="MVM32" s="90"/>
      <c r="MVN32" s="90"/>
      <c r="MVO32" s="90"/>
      <c r="MVP32" s="90"/>
      <c r="MVQ32" s="90"/>
      <c r="MVR32" s="90"/>
      <c r="MVS32" s="90"/>
      <c r="MVT32" s="90"/>
      <c r="MVU32" s="90"/>
      <c r="MVV32" s="90"/>
      <c r="MVW32" s="90"/>
      <c r="MVX32" s="90"/>
      <c r="MVY32" s="90"/>
      <c r="MVZ32" s="90"/>
      <c r="MWA32" s="90"/>
      <c r="MWB32" s="90"/>
      <c r="MWC32" s="90"/>
      <c r="MWD32" s="90"/>
      <c r="MWE32" s="90"/>
      <c r="MWF32" s="90"/>
      <c r="MWG32" s="90"/>
      <c r="MWH32" s="90"/>
      <c r="MWI32" s="90"/>
      <c r="MWJ32" s="90"/>
      <c r="MWK32" s="90"/>
      <c r="MWL32" s="90"/>
      <c r="MWM32" s="90"/>
      <c r="MWN32" s="90"/>
      <c r="MWO32" s="90"/>
      <c r="MWP32" s="90"/>
      <c r="MWQ32" s="90"/>
      <c r="MWR32" s="90"/>
      <c r="MWS32" s="90"/>
      <c r="MWT32" s="90"/>
      <c r="MWU32" s="90"/>
      <c r="MWV32" s="90"/>
      <c r="MWW32" s="90"/>
      <c r="MWX32" s="90"/>
      <c r="MWY32" s="90"/>
      <c r="MWZ32" s="90"/>
      <c r="MXA32" s="90"/>
      <c r="MXB32" s="90"/>
      <c r="MXC32" s="90"/>
      <c r="MXD32" s="90"/>
      <c r="MXE32" s="90"/>
      <c r="MXF32" s="90"/>
      <c r="MXG32" s="90"/>
      <c r="MXH32" s="90"/>
      <c r="MXI32" s="90"/>
      <c r="MXJ32" s="90"/>
      <c r="MXK32" s="90"/>
      <c r="MXL32" s="90"/>
      <c r="MXM32" s="90"/>
      <c r="MXN32" s="90"/>
      <c r="MXO32" s="90"/>
      <c r="MXP32" s="90"/>
      <c r="MXQ32" s="90"/>
      <c r="MXR32" s="90"/>
      <c r="MXS32" s="90"/>
      <c r="MXT32" s="90"/>
      <c r="MXU32" s="90"/>
      <c r="MXV32" s="90"/>
      <c r="MXW32" s="90"/>
      <c r="MXX32" s="90"/>
      <c r="MXY32" s="90"/>
      <c r="MXZ32" s="90"/>
      <c r="MYA32" s="90"/>
      <c r="MYB32" s="90"/>
      <c r="MYC32" s="90"/>
      <c r="MYD32" s="90"/>
      <c r="MYE32" s="90"/>
      <c r="MYF32" s="90"/>
      <c r="MYG32" s="90"/>
      <c r="MYH32" s="90"/>
      <c r="MYI32" s="90"/>
      <c r="MYJ32" s="90"/>
      <c r="MYK32" s="90"/>
      <c r="MYL32" s="90"/>
      <c r="MYM32" s="90"/>
      <c r="MYN32" s="90"/>
      <c r="MYO32" s="90"/>
      <c r="MYP32" s="90"/>
      <c r="MYQ32" s="90"/>
      <c r="MYR32" s="90"/>
      <c r="MYS32" s="90"/>
      <c r="MYT32" s="90"/>
      <c r="MYU32" s="90"/>
      <c r="MYV32" s="90"/>
      <c r="MYW32" s="90"/>
      <c r="MYX32" s="90"/>
      <c r="MYY32" s="90"/>
      <c r="MYZ32" s="90"/>
      <c r="MZA32" s="90"/>
      <c r="MZB32" s="90"/>
      <c r="MZC32" s="90"/>
      <c r="MZD32" s="90"/>
      <c r="MZE32" s="90"/>
      <c r="MZF32" s="90"/>
      <c r="MZG32" s="90"/>
      <c r="MZH32" s="90"/>
      <c r="MZI32" s="90"/>
      <c r="MZJ32" s="90"/>
      <c r="MZK32" s="90"/>
      <c r="MZL32" s="90"/>
      <c r="MZM32" s="90"/>
      <c r="MZN32" s="90"/>
      <c r="MZO32" s="90"/>
      <c r="MZP32" s="90"/>
      <c r="MZQ32" s="90"/>
      <c r="MZR32" s="90"/>
      <c r="MZS32" s="90"/>
      <c r="MZT32" s="90"/>
      <c r="MZU32" s="90"/>
      <c r="MZV32" s="90"/>
      <c r="MZW32" s="90"/>
      <c r="MZX32" s="90"/>
      <c r="MZY32" s="90"/>
      <c r="MZZ32" s="90"/>
      <c r="NAA32" s="90"/>
      <c r="NAB32" s="90"/>
      <c r="NAC32" s="90"/>
      <c r="NAD32" s="90"/>
      <c r="NAE32" s="90"/>
      <c r="NAF32" s="90"/>
      <c r="NAG32" s="90"/>
      <c r="NAH32" s="90"/>
      <c r="NAI32" s="90"/>
      <c r="NAJ32" s="90"/>
      <c r="NAK32" s="90"/>
      <c r="NAL32" s="90"/>
      <c r="NAM32" s="90"/>
      <c r="NAN32" s="90"/>
      <c r="NAO32" s="90"/>
      <c r="NAP32" s="90"/>
      <c r="NAQ32" s="90"/>
      <c r="NAR32" s="90"/>
      <c r="NAS32" s="90"/>
      <c r="NAT32" s="90"/>
      <c r="NAU32" s="90"/>
      <c r="NAV32" s="90"/>
      <c r="NAW32" s="90"/>
      <c r="NAX32" s="90"/>
      <c r="NAY32" s="90"/>
      <c r="NAZ32" s="90"/>
      <c r="NBA32" s="90"/>
      <c r="NBB32" s="90"/>
      <c r="NBC32" s="90"/>
      <c r="NBD32" s="90"/>
      <c r="NBE32" s="90"/>
      <c r="NBF32" s="90"/>
      <c r="NBG32" s="90"/>
      <c r="NBH32" s="90"/>
      <c r="NBI32" s="90"/>
      <c r="NBJ32" s="90"/>
      <c r="NBK32" s="90"/>
      <c r="NBL32" s="90"/>
      <c r="NBM32" s="90"/>
      <c r="NBN32" s="90"/>
      <c r="NBO32" s="90"/>
      <c r="NBP32" s="90"/>
      <c r="NBQ32" s="90"/>
      <c r="NBR32" s="90"/>
      <c r="NBS32" s="90"/>
      <c r="NBT32" s="90"/>
      <c r="NBU32" s="90"/>
      <c r="NBV32" s="90"/>
      <c r="NBW32" s="90"/>
      <c r="NBX32" s="90"/>
      <c r="NBY32" s="90"/>
      <c r="NBZ32" s="90"/>
      <c r="NCA32" s="90"/>
      <c r="NCB32" s="90"/>
      <c r="NCC32" s="90"/>
      <c r="NCD32" s="90"/>
      <c r="NCE32" s="90"/>
      <c r="NCF32" s="90"/>
      <c r="NCG32" s="90"/>
      <c r="NCH32" s="90"/>
      <c r="NCI32" s="90"/>
      <c r="NCJ32" s="90"/>
      <c r="NCK32" s="90"/>
      <c r="NCL32" s="90"/>
      <c r="NCM32" s="90"/>
      <c r="NCN32" s="90"/>
      <c r="NCO32" s="90"/>
      <c r="NCP32" s="90"/>
      <c r="NCQ32" s="90"/>
      <c r="NCR32" s="90"/>
      <c r="NCS32" s="90"/>
      <c r="NCT32" s="90"/>
      <c r="NCU32" s="90"/>
      <c r="NCV32" s="90"/>
      <c r="NCW32" s="90"/>
      <c r="NCX32" s="90"/>
      <c r="NCY32" s="90"/>
      <c r="NCZ32" s="90"/>
      <c r="NDA32" s="90"/>
      <c r="NDB32" s="90"/>
      <c r="NDC32" s="90"/>
      <c r="NDD32" s="90"/>
      <c r="NDE32" s="90"/>
      <c r="NDF32" s="90"/>
      <c r="NDG32" s="90"/>
      <c r="NDH32" s="90"/>
      <c r="NDI32" s="90"/>
      <c r="NDJ32" s="90"/>
      <c r="NDK32" s="90"/>
      <c r="NDL32" s="90"/>
      <c r="NDM32" s="90"/>
      <c r="NDN32" s="90"/>
      <c r="NDO32" s="90"/>
      <c r="NDP32" s="90"/>
      <c r="NDQ32" s="90"/>
      <c r="NDR32" s="90"/>
      <c r="NDS32" s="90"/>
      <c r="NDT32" s="90"/>
      <c r="NDU32" s="90"/>
      <c r="NDV32" s="90"/>
      <c r="NDW32" s="90"/>
      <c r="NDX32" s="90"/>
      <c r="NDY32" s="90"/>
      <c r="NDZ32" s="90"/>
      <c r="NEA32" s="90"/>
      <c r="NEB32" s="90"/>
      <c r="NEC32" s="90"/>
      <c r="NED32" s="90"/>
      <c r="NEE32" s="90"/>
      <c r="NEF32" s="90"/>
      <c r="NEG32" s="90"/>
      <c r="NEH32" s="90"/>
      <c r="NEI32" s="90"/>
      <c r="NEJ32" s="90"/>
      <c r="NEK32" s="90"/>
      <c r="NEL32" s="90"/>
      <c r="NEM32" s="90"/>
      <c r="NEN32" s="90"/>
      <c r="NEO32" s="90"/>
      <c r="NEP32" s="90"/>
      <c r="NEQ32" s="90"/>
      <c r="NER32" s="90"/>
      <c r="NES32" s="90"/>
      <c r="NET32" s="90"/>
      <c r="NEU32" s="90"/>
      <c r="NEV32" s="90"/>
      <c r="NEW32" s="90"/>
      <c r="NEX32" s="90"/>
      <c r="NEY32" s="90"/>
      <c r="NEZ32" s="90"/>
      <c r="NFA32" s="90"/>
      <c r="NFB32" s="90"/>
      <c r="NFC32" s="90"/>
      <c r="NFD32" s="90"/>
      <c r="NFE32" s="90"/>
      <c r="NFF32" s="90"/>
      <c r="NFG32" s="90"/>
      <c r="NFH32" s="90"/>
      <c r="NFI32" s="90"/>
      <c r="NFJ32" s="90"/>
      <c r="NFK32" s="90"/>
      <c r="NFL32" s="90"/>
      <c r="NFM32" s="90"/>
      <c r="NFN32" s="90"/>
      <c r="NFO32" s="90"/>
      <c r="NFP32" s="90"/>
      <c r="NFQ32" s="90"/>
      <c r="NFR32" s="90"/>
      <c r="NFS32" s="90"/>
      <c r="NFT32" s="90"/>
      <c r="NFU32" s="90"/>
      <c r="NFV32" s="90"/>
      <c r="NFW32" s="90"/>
      <c r="NFX32" s="90"/>
      <c r="NFY32" s="90"/>
      <c r="NFZ32" s="90"/>
      <c r="NGA32" s="90"/>
      <c r="NGB32" s="90"/>
      <c r="NGC32" s="90"/>
      <c r="NGD32" s="90"/>
      <c r="NGE32" s="90"/>
      <c r="NGF32" s="90"/>
      <c r="NGG32" s="90"/>
      <c r="NGH32" s="90"/>
      <c r="NGI32" s="90"/>
      <c r="NGJ32" s="90"/>
      <c r="NGK32" s="90"/>
      <c r="NGL32" s="90"/>
      <c r="NGM32" s="90"/>
      <c r="NGN32" s="90"/>
      <c r="NGO32" s="90"/>
      <c r="NGP32" s="90"/>
      <c r="NGQ32" s="90"/>
      <c r="NGR32" s="90"/>
      <c r="NGS32" s="90"/>
      <c r="NGT32" s="90"/>
      <c r="NGU32" s="90"/>
      <c r="NGV32" s="90"/>
      <c r="NGW32" s="90"/>
      <c r="NGX32" s="90"/>
      <c r="NGY32" s="90"/>
      <c r="NGZ32" s="90"/>
      <c r="NHA32" s="90"/>
      <c r="NHB32" s="90"/>
      <c r="NHC32" s="90"/>
      <c r="NHD32" s="90"/>
      <c r="NHE32" s="90"/>
      <c r="NHF32" s="90"/>
      <c r="NHG32" s="90"/>
      <c r="NHH32" s="90"/>
      <c r="NHI32" s="90"/>
      <c r="NHJ32" s="90"/>
      <c r="NHK32" s="90"/>
      <c r="NHL32" s="90"/>
      <c r="NHM32" s="90"/>
      <c r="NHN32" s="90"/>
      <c r="NHO32" s="90"/>
      <c r="NHP32" s="90"/>
      <c r="NHQ32" s="90"/>
      <c r="NHR32" s="90"/>
      <c r="NHS32" s="90"/>
      <c r="NHT32" s="90"/>
      <c r="NHU32" s="90"/>
      <c r="NHV32" s="90"/>
      <c r="NHW32" s="90"/>
      <c r="NHX32" s="90"/>
      <c r="NHY32" s="90"/>
      <c r="NHZ32" s="90"/>
      <c r="NIA32" s="90"/>
      <c r="NIB32" s="90"/>
      <c r="NIC32" s="90"/>
      <c r="NID32" s="90"/>
      <c r="NIE32" s="90"/>
      <c r="NIF32" s="90"/>
      <c r="NIG32" s="90"/>
      <c r="NIH32" s="90"/>
      <c r="NII32" s="90"/>
      <c r="NIJ32" s="90"/>
      <c r="NIK32" s="90"/>
      <c r="NIL32" s="90"/>
      <c r="NIM32" s="90"/>
      <c r="NIN32" s="90"/>
      <c r="NIO32" s="90"/>
      <c r="NIP32" s="90"/>
      <c r="NIQ32" s="90"/>
      <c r="NIR32" s="90"/>
      <c r="NIS32" s="90"/>
      <c r="NIT32" s="90"/>
      <c r="NIU32" s="90"/>
      <c r="NIV32" s="90"/>
      <c r="NIW32" s="90"/>
      <c r="NIX32" s="90"/>
      <c r="NIY32" s="90"/>
      <c r="NIZ32" s="90"/>
      <c r="NJA32" s="90"/>
      <c r="NJB32" s="90"/>
      <c r="NJC32" s="90"/>
      <c r="NJD32" s="90"/>
      <c r="NJE32" s="90"/>
      <c r="NJF32" s="90"/>
      <c r="NJG32" s="90"/>
      <c r="NJH32" s="90"/>
      <c r="NJI32" s="90"/>
      <c r="NJJ32" s="90"/>
      <c r="NJK32" s="90"/>
      <c r="NJL32" s="90"/>
      <c r="NJM32" s="90"/>
      <c r="NJN32" s="90"/>
      <c r="NJO32" s="90"/>
      <c r="NJP32" s="90"/>
      <c r="NJQ32" s="90"/>
      <c r="NJR32" s="90"/>
      <c r="NJS32" s="90"/>
      <c r="NJT32" s="90"/>
      <c r="NJU32" s="90"/>
      <c r="NJV32" s="90"/>
      <c r="NJW32" s="90"/>
      <c r="NJX32" s="90"/>
      <c r="NJY32" s="90"/>
      <c r="NJZ32" s="90"/>
      <c r="NKA32" s="90"/>
      <c r="NKB32" s="90"/>
      <c r="NKC32" s="90"/>
      <c r="NKD32" s="90"/>
      <c r="NKE32" s="90"/>
      <c r="NKF32" s="90"/>
      <c r="NKG32" s="90"/>
      <c r="NKH32" s="90"/>
      <c r="NKI32" s="90"/>
      <c r="NKJ32" s="90"/>
      <c r="NKK32" s="90"/>
      <c r="NKL32" s="90"/>
      <c r="NKM32" s="90"/>
      <c r="NKN32" s="90"/>
      <c r="NKO32" s="90"/>
      <c r="NKP32" s="90"/>
      <c r="NKQ32" s="90"/>
      <c r="NKR32" s="90"/>
      <c r="NKS32" s="90"/>
      <c r="NKT32" s="90"/>
      <c r="NKU32" s="90"/>
      <c r="NKV32" s="90"/>
      <c r="NKW32" s="90"/>
      <c r="NKX32" s="90"/>
      <c r="NKY32" s="90"/>
      <c r="NKZ32" s="90"/>
      <c r="NLA32" s="90"/>
      <c r="NLB32" s="90"/>
      <c r="NLC32" s="90"/>
      <c r="NLD32" s="90"/>
      <c r="NLE32" s="90"/>
      <c r="NLF32" s="90"/>
      <c r="NLG32" s="90"/>
      <c r="NLH32" s="90"/>
      <c r="NLI32" s="90"/>
      <c r="NLJ32" s="90"/>
      <c r="NLK32" s="90"/>
      <c r="NLL32" s="90"/>
      <c r="NLM32" s="90"/>
      <c r="NLN32" s="90"/>
      <c r="NLO32" s="90"/>
      <c r="NLP32" s="90"/>
      <c r="NLQ32" s="90"/>
      <c r="NLR32" s="90"/>
      <c r="NLS32" s="90"/>
      <c r="NLT32" s="90"/>
      <c r="NLU32" s="90"/>
      <c r="NLV32" s="90"/>
      <c r="NLW32" s="90"/>
      <c r="NLX32" s="90"/>
      <c r="NLY32" s="90"/>
      <c r="NLZ32" s="90"/>
      <c r="NMA32" s="90"/>
      <c r="NMB32" s="90"/>
      <c r="NMC32" s="90"/>
      <c r="NMD32" s="90"/>
      <c r="NME32" s="90"/>
      <c r="NMF32" s="90"/>
      <c r="NMG32" s="90"/>
      <c r="NMH32" s="90"/>
      <c r="NMI32" s="90"/>
      <c r="NMJ32" s="90"/>
      <c r="NMK32" s="90"/>
      <c r="NML32" s="90"/>
      <c r="NMM32" s="90"/>
      <c r="NMN32" s="90"/>
      <c r="NMO32" s="90"/>
      <c r="NMP32" s="90"/>
      <c r="NMQ32" s="90"/>
      <c r="NMR32" s="90"/>
      <c r="NMS32" s="90"/>
      <c r="NMT32" s="90"/>
      <c r="NMU32" s="90"/>
      <c r="NMV32" s="90"/>
      <c r="NMW32" s="90"/>
      <c r="NMX32" s="90"/>
      <c r="NMY32" s="90"/>
      <c r="NMZ32" s="90"/>
      <c r="NNA32" s="90"/>
      <c r="NNB32" s="90"/>
      <c r="NNC32" s="90"/>
      <c r="NND32" s="90"/>
      <c r="NNE32" s="90"/>
      <c r="NNF32" s="90"/>
      <c r="NNG32" s="90"/>
      <c r="NNH32" s="90"/>
      <c r="NNI32" s="90"/>
      <c r="NNJ32" s="90"/>
      <c r="NNK32" s="90"/>
      <c r="NNL32" s="90"/>
      <c r="NNM32" s="90"/>
      <c r="NNN32" s="90"/>
      <c r="NNO32" s="90"/>
      <c r="NNP32" s="90"/>
      <c r="NNQ32" s="90"/>
      <c r="NNR32" s="90"/>
      <c r="NNS32" s="90"/>
      <c r="NNT32" s="90"/>
      <c r="NNU32" s="90"/>
      <c r="NNV32" s="90"/>
      <c r="NNW32" s="90"/>
      <c r="NNX32" s="90"/>
      <c r="NNY32" s="90"/>
      <c r="NNZ32" s="90"/>
      <c r="NOA32" s="90"/>
      <c r="NOB32" s="90"/>
      <c r="NOC32" s="90"/>
      <c r="NOD32" s="90"/>
      <c r="NOE32" s="90"/>
      <c r="NOF32" s="90"/>
      <c r="NOG32" s="90"/>
      <c r="NOH32" s="90"/>
      <c r="NOI32" s="90"/>
      <c r="NOJ32" s="90"/>
      <c r="NOK32" s="90"/>
      <c r="NOL32" s="90"/>
      <c r="NOM32" s="90"/>
      <c r="NON32" s="90"/>
      <c r="NOO32" s="90"/>
      <c r="NOP32" s="90"/>
      <c r="NOQ32" s="90"/>
      <c r="NOR32" s="90"/>
      <c r="NOS32" s="90"/>
      <c r="NOT32" s="90"/>
      <c r="NOU32" s="90"/>
      <c r="NOV32" s="90"/>
      <c r="NOW32" s="90"/>
      <c r="NOX32" s="90"/>
      <c r="NOY32" s="90"/>
      <c r="NOZ32" s="90"/>
      <c r="NPA32" s="90"/>
      <c r="NPB32" s="90"/>
      <c r="NPC32" s="90"/>
      <c r="NPD32" s="90"/>
      <c r="NPE32" s="90"/>
      <c r="NPF32" s="90"/>
      <c r="NPG32" s="90"/>
      <c r="NPH32" s="90"/>
      <c r="NPI32" s="90"/>
      <c r="NPJ32" s="90"/>
      <c r="NPK32" s="90"/>
      <c r="NPL32" s="90"/>
      <c r="NPM32" s="90"/>
      <c r="NPN32" s="90"/>
      <c r="NPO32" s="90"/>
      <c r="NPP32" s="90"/>
      <c r="NPQ32" s="90"/>
      <c r="NPR32" s="90"/>
      <c r="NPS32" s="90"/>
      <c r="NPT32" s="90"/>
      <c r="NPU32" s="90"/>
      <c r="NPV32" s="90"/>
      <c r="NPW32" s="90"/>
      <c r="NPX32" s="90"/>
      <c r="NPY32" s="90"/>
      <c r="NPZ32" s="90"/>
      <c r="NQA32" s="90"/>
      <c r="NQB32" s="90"/>
      <c r="NQC32" s="90"/>
      <c r="NQD32" s="90"/>
      <c r="NQE32" s="90"/>
      <c r="NQF32" s="90"/>
      <c r="NQG32" s="90"/>
      <c r="NQH32" s="90"/>
      <c r="NQI32" s="90"/>
      <c r="NQJ32" s="90"/>
      <c r="NQK32" s="90"/>
      <c r="NQL32" s="90"/>
      <c r="NQM32" s="90"/>
      <c r="NQN32" s="90"/>
      <c r="NQO32" s="90"/>
      <c r="NQP32" s="90"/>
      <c r="NQQ32" s="90"/>
      <c r="NQR32" s="90"/>
      <c r="NQS32" s="90"/>
      <c r="NQT32" s="90"/>
      <c r="NQU32" s="90"/>
      <c r="NQV32" s="90"/>
      <c r="NQW32" s="90"/>
      <c r="NQX32" s="90"/>
      <c r="NQY32" s="90"/>
      <c r="NQZ32" s="90"/>
      <c r="NRA32" s="90"/>
      <c r="NRB32" s="90"/>
      <c r="NRC32" s="90"/>
      <c r="NRD32" s="90"/>
      <c r="NRE32" s="90"/>
      <c r="NRF32" s="90"/>
      <c r="NRG32" s="90"/>
      <c r="NRH32" s="90"/>
      <c r="NRI32" s="90"/>
      <c r="NRJ32" s="90"/>
      <c r="NRK32" s="90"/>
      <c r="NRL32" s="90"/>
      <c r="NRM32" s="90"/>
      <c r="NRN32" s="90"/>
      <c r="NRO32" s="90"/>
      <c r="NRP32" s="90"/>
      <c r="NRQ32" s="90"/>
      <c r="NRR32" s="90"/>
      <c r="NRS32" s="90"/>
      <c r="NRT32" s="90"/>
      <c r="NRU32" s="90"/>
      <c r="NRV32" s="90"/>
      <c r="NRW32" s="90"/>
      <c r="NRX32" s="90"/>
      <c r="NRY32" s="90"/>
      <c r="NRZ32" s="90"/>
      <c r="NSA32" s="90"/>
      <c r="NSB32" s="90"/>
      <c r="NSC32" s="90"/>
      <c r="NSD32" s="90"/>
      <c r="NSE32" s="90"/>
      <c r="NSF32" s="90"/>
      <c r="NSG32" s="90"/>
      <c r="NSH32" s="90"/>
      <c r="NSI32" s="90"/>
      <c r="NSJ32" s="90"/>
      <c r="NSK32" s="90"/>
      <c r="NSL32" s="90"/>
      <c r="NSM32" s="90"/>
      <c r="NSN32" s="90"/>
      <c r="NSO32" s="90"/>
      <c r="NSP32" s="90"/>
      <c r="NSQ32" s="90"/>
      <c r="NSR32" s="90"/>
      <c r="NSS32" s="90"/>
      <c r="NST32" s="90"/>
      <c r="NSU32" s="90"/>
      <c r="NSV32" s="90"/>
      <c r="NSW32" s="90"/>
      <c r="NSX32" s="90"/>
      <c r="NSY32" s="90"/>
      <c r="NSZ32" s="90"/>
      <c r="NTA32" s="90"/>
      <c r="NTB32" s="90"/>
      <c r="NTC32" s="90"/>
      <c r="NTD32" s="90"/>
      <c r="NTE32" s="90"/>
      <c r="NTF32" s="90"/>
      <c r="NTG32" s="90"/>
      <c r="NTH32" s="90"/>
      <c r="NTI32" s="90"/>
      <c r="NTJ32" s="90"/>
      <c r="NTK32" s="90"/>
      <c r="NTL32" s="90"/>
      <c r="NTM32" s="90"/>
      <c r="NTN32" s="90"/>
      <c r="NTO32" s="90"/>
      <c r="NTP32" s="90"/>
      <c r="NTQ32" s="90"/>
      <c r="NTR32" s="90"/>
      <c r="NTS32" s="90"/>
      <c r="NTT32" s="90"/>
      <c r="NTU32" s="90"/>
      <c r="NTV32" s="90"/>
      <c r="NTW32" s="90"/>
      <c r="NTX32" s="90"/>
      <c r="NTY32" s="90"/>
      <c r="NTZ32" s="90"/>
      <c r="NUA32" s="90"/>
      <c r="NUB32" s="90"/>
      <c r="NUC32" s="90"/>
      <c r="NUD32" s="90"/>
      <c r="NUE32" s="90"/>
      <c r="NUF32" s="90"/>
      <c r="NUG32" s="90"/>
      <c r="NUH32" s="90"/>
      <c r="NUI32" s="90"/>
      <c r="NUJ32" s="90"/>
      <c r="NUK32" s="90"/>
      <c r="NUL32" s="90"/>
      <c r="NUM32" s="90"/>
      <c r="NUN32" s="90"/>
      <c r="NUO32" s="90"/>
      <c r="NUP32" s="90"/>
      <c r="NUQ32" s="90"/>
      <c r="NUR32" s="90"/>
      <c r="NUS32" s="90"/>
      <c r="NUT32" s="90"/>
      <c r="NUU32" s="90"/>
      <c r="NUV32" s="90"/>
      <c r="NUW32" s="90"/>
      <c r="NUX32" s="90"/>
      <c r="NUY32" s="90"/>
      <c r="NUZ32" s="90"/>
      <c r="NVA32" s="90"/>
      <c r="NVB32" s="90"/>
      <c r="NVC32" s="90"/>
      <c r="NVD32" s="90"/>
      <c r="NVE32" s="90"/>
      <c r="NVF32" s="90"/>
      <c r="NVG32" s="90"/>
      <c r="NVH32" s="90"/>
      <c r="NVI32" s="90"/>
      <c r="NVJ32" s="90"/>
      <c r="NVK32" s="90"/>
      <c r="NVL32" s="90"/>
      <c r="NVM32" s="90"/>
      <c r="NVN32" s="90"/>
      <c r="NVO32" s="90"/>
      <c r="NVP32" s="90"/>
      <c r="NVQ32" s="90"/>
      <c r="NVR32" s="90"/>
      <c r="NVS32" s="90"/>
      <c r="NVT32" s="90"/>
      <c r="NVU32" s="90"/>
      <c r="NVV32" s="90"/>
      <c r="NVW32" s="90"/>
      <c r="NVX32" s="90"/>
      <c r="NVY32" s="90"/>
      <c r="NVZ32" s="90"/>
      <c r="NWA32" s="90"/>
      <c r="NWB32" s="90"/>
      <c r="NWC32" s="90"/>
      <c r="NWD32" s="90"/>
      <c r="NWE32" s="90"/>
      <c r="NWF32" s="90"/>
      <c r="NWG32" s="90"/>
      <c r="NWH32" s="90"/>
      <c r="NWI32" s="90"/>
      <c r="NWJ32" s="90"/>
      <c r="NWK32" s="90"/>
      <c r="NWL32" s="90"/>
      <c r="NWM32" s="90"/>
      <c r="NWN32" s="90"/>
      <c r="NWO32" s="90"/>
      <c r="NWP32" s="90"/>
      <c r="NWQ32" s="90"/>
      <c r="NWR32" s="90"/>
      <c r="NWS32" s="90"/>
      <c r="NWT32" s="90"/>
      <c r="NWU32" s="90"/>
      <c r="NWV32" s="90"/>
      <c r="NWW32" s="90"/>
      <c r="NWX32" s="90"/>
      <c r="NWY32" s="90"/>
      <c r="NWZ32" s="90"/>
      <c r="NXA32" s="90"/>
      <c r="NXB32" s="90"/>
      <c r="NXC32" s="90"/>
      <c r="NXD32" s="90"/>
      <c r="NXE32" s="90"/>
      <c r="NXF32" s="90"/>
      <c r="NXG32" s="90"/>
      <c r="NXH32" s="90"/>
      <c r="NXI32" s="90"/>
      <c r="NXJ32" s="90"/>
      <c r="NXK32" s="90"/>
      <c r="NXL32" s="90"/>
      <c r="NXM32" s="90"/>
      <c r="NXN32" s="90"/>
      <c r="NXO32" s="90"/>
      <c r="NXP32" s="90"/>
      <c r="NXQ32" s="90"/>
      <c r="NXR32" s="90"/>
      <c r="NXS32" s="90"/>
      <c r="NXT32" s="90"/>
      <c r="NXU32" s="90"/>
      <c r="NXV32" s="90"/>
      <c r="NXW32" s="90"/>
      <c r="NXX32" s="90"/>
      <c r="NXY32" s="90"/>
      <c r="NXZ32" s="90"/>
      <c r="NYA32" s="90"/>
      <c r="NYB32" s="90"/>
      <c r="NYC32" s="90"/>
      <c r="NYD32" s="90"/>
      <c r="NYE32" s="90"/>
      <c r="NYF32" s="90"/>
      <c r="NYG32" s="90"/>
      <c r="NYH32" s="90"/>
      <c r="NYI32" s="90"/>
      <c r="NYJ32" s="90"/>
      <c r="NYK32" s="90"/>
      <c r="NYL32" s="90"/>
      <c r="NYM32" s="90"/>
      <c r="NYN32" s="90"/>
      <c r="NYO32" s="90"/>
      <c r="NYP32" s="90"/>
      <c r="NYQ32" s="90"/>
      <c r="NYR32" s="90"/>
      <c r="NYS32" s="90"/>
      <c r="NYT32" s="90"/>
      <c r="NYU32" s="90"/>
      <c r="NYV32" s="90"/>
      <c r="NYW32" s="90"/>
      <c r="NYX32" s="90"/>
      <c r="NYY32" s="90"/>
      <c r="NYZ32" s="90"/>
      <c r="NZA32" s="90"/>
      <c r="NZB32" s="90"/>
      <c r="NZC32" s="90"/>
      <c r="NZD32" s="90"/>
      <c r="NZE32" s="90"/>
      <c r="NZF32" s="90"/>
      <c r="NZG32" s="90"/>
      <c r="NZH32" s="90"/>
      <c r="NZI32" s="90"/>
      <c r="NZJ32" s="90"/>
      <c r="NZK32" s="90"/>
      <c r="NZL32" s="90"/>
      <c r="NZM32" s="90"/>
      <c r="NZN32" s="90"/>
      <c r="NZO32" s="90"/>
      <c r="NZP32" s="90"/>
      <c r="NZQ32" s="90"/>
      <c r="NZR32" s="90"/>
      <c r="NZS32" s="90"/>
      <c r="NZT32" s="90"/>
      <c r="NZU32" s="90"/>
      <c r="NZV32" s="90"/>
      <c r="NZW32" s="90"/>
      <c r="NZX32" s="90"/>
      <c r="NZY32" s="90"/>
      <c r="NZZ32" s="90"/>
      <c r="OAA32" s="90"/>
      <c r="OAB32" s="90"/>
      <c r="OAC32" s="90"/>
      <c r="OAD32" s="90"/>
      <c r="OAE32" s="90"/>
      <c r="OAF32" s="90"/>
      <c r="OAG32" s="90"/>
      <c r="OAH32" s="90"/>
      <c r="OAI32" s="90"/>
      <c r="OAJ32" s="90"/>
      <c r="OAK32" s="90"/>
      <c r="OAL32" s="90"/>
      <c r="OAM32" s="90"/>
      <c r="OAN32" s="90"/>
      <c r="OAO32" s="90"/>
      <c r="OAP32" s="90"/>
      <c r="OAQ32" s="90"/>
      <c r="OAR32" s="90"/>
      <c r="OAS32" s="90"/>
      <c r="OAT32" s="90"/>
      <c r="OAU32" s="90"/>
      <c r="OAV32" s="90"/>
      <c r="OAW32" s="90"/>
      <c r="OAX32" s="90"/>
      <c r="OAY32" s="90"/>
      <c r="OAZ32" s="90"/>
      <c r="OBA32" s="90"/>
      <c r="OBB32" s="90"/>
      <c r="OBC32" s="90"/>
      <c r="OBD32" s="90"/>
      <c r="OBE32" s="90"/>
      <c r="OBF32" s="90"/>
      <c r="OBG32" s="90"/>
      <c r="OBH32" s="90"/>
      <c r="OBI32" s="90"/>
      <c r="OBJ32" s="90"/>
      <c r="OBK32" s="90"/>
      <c r="OBL32" s="90"/>
      <c r="OBM32" s="90"/>
      <c r="OBN32" s="90"/>
      <c r="OBO32" s="90"/>
      <c r="OBP32" s="90"/>
      <c r="OBQ32" s="90"/>
      <c r="OBR32" s="90"/>
      <c r="OBS32" s="90"/>
      <c r="OBT32" s="90"/>
      <c r="OBU32" s="90"/>
      <c r="OBV32" s="90"/>
      <c r="OBW32" s="90"/>
      <c r="OBX32" s="90"/>
      <c r="OBY32" s="90"/>
      <c r="OBZ32" s="90"/>
      <c r="OCA32" s="90"/>
      <c r="OCB32" s="90"/>
      <c r="OCC32" s="90"/>
      <c r="OCD32" s="90"/>
      <c r="OCE32" s="90"/>
      <c r="OCF32" s="90"/>
      <c r="OCG32" s="90"/>
      <c r="OCH32" s="90"/>
      <c r="OCI32" s="90"/>
      <c r="OCJ32" s="90"/>
      <c r="OCK32" s="90"/>
      <c r="OCL32" s="90"/>
      <c r="OCM32" s="90"/>
      <c r="OCN32" s="90"/>
      <c r="OCO32" s="90"/>
      <c r="OCP32" s="90"/>
      <c r="OCQ32" s="90"/>
      <c r="OCR32" s="90"/>
      <c r="OCS32" s="90"/>
      <c r="OCT32" s="90"/>
      <c r="OCU32" s="90"/>
      <c r="OCV32" s="90"/>
      <c r="OCW32" s="90"/>
      <c r="OCX32" s="90"/>
      <c r="OCY32" s="90"/>
      <c r="OCZ32" s="90"/>
      <c r="ODA32" s="90"/>
      <c r="ODB32" s="90"/>
      <c r="ODC32" s="90"/>
      <c r="ODD32" s="90"/>
      <c r="ODE32" s="90"/>
      <c r="ODF32" s="90"/>
      <c r="ODG32" s="90"/>
      <c r="ODH32" s="90"/>
      <c r="ODI32" s="90"/>
      <c r="ODJ32" s="90"/>
      <c r="ODK32" s="90"/>
      <c r="ODL32" s="90"/>
      <c r="ODM32" s="90"/>
      <c r="ODN32" s="90"/>
      <c r="ODO32" s="90"/>
      <c r="ODP32" s="90"/>
      <c r="ODQ32" s="90"/>
      <c r="ODR32" s="90"/>
      <c r="ODS32" s="90"/>
      <c r="ODT32" s="90"/>
      <c r="ODU32" s="90"/>
      <c r="ODV32" s="90"/>
      <c r="ODW32" s="90"/>
      <c r="ODX32" s="90"/>
      <c r="ODY32" s="90"/>
      <c r="ODZ32" s="90"/>
      <c r="OEA32" s="90"/>
      <c r="OEB32" s="90"/>
      <c r="OEC32" s="90"/>
      <c r="OED32" s="90"/>
      <c r="OEE32" s="90"/>
      <c r="OEF32" s="90"/>
      <c r="OEG32" s="90"/>
      <c r="OEH32" s="90"/>
      <c r="OEI32" s="90"/>
      <c r="OEJ32" s="90"/>
      <c r="OEK32" s="90"/>
      <c r="OEL32" s="90"/>
      <c r="OEM32" s="90"/>
      <c r="OEN32" s="90"/>
      <c r="OEO32" s="90"/>
      <c r="OEP32" s="90"/>
      <c r="OEQ32" s="90"/>
      <c r="OER32" s="90"/>
      <c r="OES32" s="90"/>
      <c r="OET32" s="90"/>
      <c r="OEU32" s="90"/>
      <c r="OEV32" s="90"/>
      <c r="OEW32" s="90"/>
      <c r="OEX32" s="90"/>
      <c r="OEY32" s="90"/>
      <c r="OEZ32" s="90"/>
      <c r="OFA32" s="90"/>
      <c r="OFB32" s="90"/>
      <c r="OFC32" s="90"/>
      <c r="OFD32" s="90"/>
      <c r="OFE32" s="90"/>
      <c r="OFF32" s="90"/>
      <c r="OFG32" s="90"/>
      <c r="OFH32" s="90"/>
      <c r="OFI32" s="90"/>
      <c r="OFJ32" s="90"/>
      <c r="OFK32" s="90"/>
      <c r="OFL32" s="90"/>
      <c r="OFM32" s="90"/>
      <c r="OFN32" s="90"/>
      <c r="OFO32" s="90"/>
      <c r="OFP32" s="90"/>
      <c r="OFQ32" s="90"/>
      <c r="OFR32" s="90"/>
      <c r="OFS32" s="90"/>
      <c r="OFT32" s="90"/>
      <c r="OFU32" s="90"/>
      <c r="OFV32" s="90"/>
      <c r="OFW32" s="90"/>
      <c r="OFX32" s="90"/>
      <c r="OFY32" s="90"/>
      <c r="OFZ32" s="90"/>
      <c r="OGA32" s="90"/>
      <c r="OGB32" s="90"/>
      <c r="OGC32" s="90"/>
      <c r="OGD32" s="90"/>
      <c r="OGE32" s="90"/>
      <c r="OGF32" s="90"/>
      <c r="OGG32" s="90"/>
      <c r="OGH32" s="90"/>
      <c r="OGI32" s="90"/>
      <c r="OGJ32" s="90"/>
      <c r="OGK32" s="90"/>
      <c r="OGL32" s="90"/>
      <c r="OGM32" s="90"/>
      <c r="OGN32" s="90"/>
      <c r="OGO32" s="90"/>
      <c r="OGP32" s="90"/>
      <c r="OGQ32" s="90"/>
      <c r="OGR32" s="90"/>
      <c r="OGS32" s="90"/>
      <c r="OGT32" s="90"/>
      <c r="OGU32" s="90"/>
      <c r="OGV32" s="90"/>
      <c r="OGW32" s="90"/>
      <c r="OGX32" s="90"/>
      <c r="OGY32" s="90"/>
      <c r="OGZ32" s="90"/>
      <c r="OHA32" s="90"/>
      <c r="OHB32" s="90"/>
      <c r="OHC32" s="90"/>
      <c r="OHD32" s="90"/>
      <c r="OHE32" s="90"/>
      <c r="OHF32" s="90"/>
      <c r="OHG32" s="90"/>
      <c r="OHH32" s="90"/>
      <c r="OHI32" s="90"/>
      <c r="OHJ32" s="90"/>
      <c r="OHK32" s="90"/>
      <c r="OHL32" s="90"/>
      <c r="OHM32" s="90"/>
      <c r="OHN32" s="90"/>
      <c r="OHO32" s="90"/>
      <c r="OHP32" s="90"/>
      <c r="OHQ32" s="90"/>
      <c r="OHR32" s="90"/>
      <c r="OHS32" s="90"/>
      <c r="OHT32" s="90"/>
      <c r="OHU32" s="90"/>
      <c r="OHV32" s="90"/>
      <c r="OHW32" s="90"/>
      <c r="OHX32" s="90"/>
      <c r="OHY32" s="90"/>
      <c r="OHZ32" s="90"/>
      <c r="OIA32" s="90"/>
      <c r="OIB32" s="90"/>
      <c r="OIC32" s="90"/>
      <c r="OID32" s="90"/>
      <c r="OIE32" s="90"/>
      <c r="OIF32" s="90"/>
      <c r="OIG32" s="90"/>
      <c r="OIH32" s="90"/>
      <c r="OII32" s="90"/>
      <c r="OIJ32" s="90"/>
      <c r="OIK32" s="90"/>
      <c r="OIL32" s="90"/>
      <c r="OIM32" s="90"/>
      <c r="OIN32" s="90"/>
      <c r="OIO32" s="90"/>
      <c r="OIP32" s="90"/>
      <c r="OIQ32" s="90"/>
      <c r="OIR32" s="90"/>
      <c r="OIS32" s="90"/>
      <c r="OIT32" s="90"/>
      <c r="OIU32" s="90"/>
      <c r="OIV32" s="90"/>
      <c r="OIW32" s="90"/>
      <c r="OIX32" s="90"/>
      <c r="OIY32" s="90"/>
      <c r="OIZ32" s="90"/>
      <c r="OJA32" s="90"/>
      <c r="OJB32" s="90"/>
      <c r="OJC32" s="90"/>
      <c r="OJD32" s="90"/>
      <c r="OJE32" s="90"/>
      <c r="OJF32" s="90"/>
      <c r="OJG32" s="90"/>
      <c r="OJH32" s="90"/>
      <c r="OJI32" s="90"/>
      <c r="OJJ32" s="90"/>
      <c r="OJK32" s="90"/>
      <c r="OJL32" s="90"/>
      <c r="OJM32" s="90"/>
      <c r="OJN32" s="90"/>
      <c r="OJO32" s="90"/>
      <c r="OJP32" s="90"/>
      <c r="OJQ32" s="90"/>
      <c r="OJR32" s="90"/>
      <c r="OJS32" s="90"/>
      <c r="OJT32" s="90"/>
      <c r="OJU32" s="90"/>
      <c r="OJV32" s="90"/>
      <c r="OJW32" s="90"/>
      <c r="OJX32" s="90"/>
      <c r="OJY32" s="90"/>
      <c r="OJZ32" s="90"/>
      <c r="OKA32" s="90"/>
      <c r="OKB32" s="90"/>
      <c r="OKC32" s="90"/>
      <c r="OKD32" s="90"/>
      <c r="OKE32" s="90"/>
      <c r="OKF32" s="90"/>
      <c r="OKG32" s="90"/>
      <c r="OKH32" s="90"/>
      <c r="OKI32" s="90"/>
      <c r="OKJ32" s="90"/>
      <c r="OKK32" s="90"/>
      <c r="OKL32" s="90"/>
      <c r="OKM32" s="90"/>
      <c r="OKN32" s="90"/>
      <c r="OKO32" s="90"/>
      <c r="OKP32" s="90"/>
      <c r="OKQ32" s="90"/>
      <c r="OKR32" s="90"/>
      <c r="OKS32" s="90"/>
      <c r="OKT32" s="90"/>
      <c r="OKU32" s="90"/>
      <c r="OKV32" s="90"/>
      <c r="OKW32" s="90"/>
      <c r="OKX32" s="90"/>
      <c r="OKY32" s="90"/>
      <c r="OKZ32" s="90"/>
      <c r="OLA32" s="90"/>
      <c r="OLB32" s="90"/>
      <c r="OLC32" s="90"/>
      <c r="OLD32" s="90"/>
      <c r="OLE32" s="90"/>
      <c r="OLF32" s="90"/>
      <c r="OLG32" s="90"/>
      <c r="OLH32" s="90"/>
      <c r="OLI32" s="90"/>
      <c r="OLJ32" s="90"/>
      <c r="OLK32" s="90"/>
      <c r="OLL32" s="90"/>
      <c r="OLM32" s="90"/>
      <c r="OLN32" s="90"/>
      <c r="OLO32" s="90"/>
      <c r="OLP32" s="90"/>
      <c r="OLQ32" s="90"/>
      <c r="OLR32" s="90"/>
      <c r="OLS32" s="90"/>
      <c r="OLT32" s="90"/>
      <c r="OLU32" s="90"/>
      <c r="OLV32" s="90"/>
      <c r="OLW32" s="90"/>
      <c r="OLX32" s="90"/>
      <c r="OLY32" s="90"/>
      <c r="OLZ32" s="90"/>
      <c r="OMA32" s="90"/>
      <c r="OMB32" s="90"/>
      <c r="OMC32" s="90"/>
      <c r="OMD32" s="90"/>
      <c r="OME32" s="90"/>
      <c r="OMF32" s="90"/>
      <c r="OMG32" s="90"/>
      <c r="OMH32" s="90"/>
      <c r="OMI32" s="90"/>
      <c r="OMJ32" s="90"/>
      <c r="OMK32" s="90"/>
      <c r="OML32" s="90"/>
      <c r="OMM32" s="90"/>
      <c r="OMN32" s="90"/>
      <c r="OMO32" s="90"/>
      <c r="OMP32" s="90"/>
      <c r="OMQ32" s="90"/>
      <c r="OMR32" s="90"/>
      <c r="OMS32" s="90"/>
      <c r="OMT32" s="90"/>
      <c r="OMU32" s="90"/>
      <c r="OMV32" s="90"/>
      <c r="OMW32" s="90"/>
      <c r="OMX32" s="90"/>
      <c r="OMY32" s="90"/>
      <c r="OMZ32" s="90"/>
      <c r="ONA32" s="90"/>
      <c r="ONB32" s="90"/>
      <c r="ONC32" s="90"/>
      <c r="OND32" s="90"/>
      <c r="ONE32" s="90"/>
      <c r="ONF32" s="90"/>
      <c r="ONG32" s="90"/>
      <c r="ONH32" s="90"/>
      <c r="ONI32" s="90"/>
      <c r="ONJ32" s="90"/>
      <c r="ONK32" s="90"/>
      <c r="ONL32" s="90"/>
      <c r="ONM32" s="90"/>
      <c r="ONN32" s="90"/>
      <c r="ONO32" s="90"/>
      <c r="ONP32" s="90"/>
      <c r="ONQ32" s="90"/>
      <c r="ONR32" s="90"/>
      <c r="ONS32" s="90"/>
      <c r="ONT32" s="90"/>
      <c r="ONU32" s="90"/>
      <c r="ONV32" s="90"/>
      <c r="ONW32" s="90"/>
      <c r="ONX32" s="90"/>
      <c r="ONY32" s="90"/>
      <c r="ONZ32" s="90"/>
      <c r="OOA32" s="90"/>
      <c r="OOB32" s="90"/>
      <c r="OOC32" s="90"/>
      <c r="OOD32" s="90"/>
      <c r="OOE32" s="90"/>
      <c r="OOF32" s="90"/>
      <c r="OOG32" s="90"/>
      <c r="OOH32" s="90"/>
      <c r="OOI32" s="90"/>
      <c r="OOJ32" s="90"/>
      <c r="OOK32" s="90"/>
      <c r="OOL32" s="90"/>
      <c r="OOM32" s="90"/>
      <c r="OON32" s="90"/>
      <c r="OOO32" s="90"/>
      <c r="OOP32" s="90"/>
      <c r="OOQ32" s="90"/>
      <c r="OOR32" s="90"/>
      <c r="OOS32" s="90"/>
      <c r="OOT32" s="90"/>
      <c r="OOU32" s="90"/>
      <c r="OOV32" s="90"/>
      <c r="OOW32" s="90"/>
      <c r="OOX32" s="90"/>
      <c r="OOY32" s="90"/>
      <c r="OOZ32" s="90"/>
      <c r="OPA32" s="90"/>
      <c r="OPB32" s="90"/>
      <c r="OPC32" s="90"/>
      <c r="OPD32" s="90"/>
      <c r="OPE32" s="90"/>
      <c r="OPF32" s="90"/>
      <c r="OPG32" s="90"/>
      <c r="OPH32" s="90"/>
      <c r="OPI32" s="90"/>
      <c r="OPJ32" s="90"/>
      <c r="OPK32" s="90"/>
      <c r="OPL32" s="90"/>
      <c r="OPM32" s="90"/>
      <c r="OPN32" s="90"/>
      <c r="OPO32" s="90"/>
      <c r="OPP32" s="90"/>
      <c r="OPQ32" s="90"/>
      <c r="OPR32" s="90"/>
      <c r="OPS32" s="90"/>
      <c r="OPT32" s="90"/>
      <c r="OPU32" s="90"/>
      <c r="OPV32" s="90"/>
      <c r="OPW32" s="90"/>
      <c r="OPX32" s="90"/>
      <c r="OPY32" s="90"/>
      <c r="OPZ32" s="90"/>
      <c r="OQA32" s="90"/>
      <c r="OQB32" s="90"/>
      <c r="OQC32" s="90"/>
      <c r="OQD32" s="90"/>
      <c r="OQE32" s="90"/>
      <c r="OQF32" s="90"/>
      <c r="OQG32" s="90"/>
      <c r="OQH32" s="90"/>
      <c r="OQI32" s="90"/>
      <c r="OQJ32" s="90"/>
      <c r="OQK32" s="90"/>
      <c r="OQL32" s="90"/>
      <c r="OQM32" s="90"/>
      <c r="OQN32" s="90"/>
      <c r="OQO32" s="90"/>
      <c r="OQP32" s="90"/>
      <c r="OQQ32" s="90"/>
      <c r="OQR32" s="90"/>
      <c r="OQS32" s="90"/>
      <c r="OQT32" s="90"/>
      <c r="OQU32" s="90"/>
      <c r="OQV32" s="90"/>
      <c r="OQW32" s="90"/>
      <c r="OQX32" s="90"/>
      <c r="OQY32" s="90"/>
      <c r="OQZ32" s="90"/>
      <c r="ORA32" s="90"/>
      <c r="ORB32" s="90"/>
      <c r="ORC32" s="90"/>
      <c r="ORD32" s="90"/>
      <c r="ORE32" s="90"/>
      <c r="ORF32" s="90"/>
      <c r="ORG32" s="90"/>
      <c r="ORH32" s="90"/>
      <c r="ORI32" s="90"/>
      <c r="ORJ32" s="90"/>
      <c r="ORK32" s="90"/>
      <c r="ORL32" s="90"/>
      <c r="ORM32" s="90"/>
      <c r="ORN32" s="90"/>
      <c r="ORO32" s="90"/>
      <c r="ORP32" s="90"/>
      <c r="ORQ32" s="90"/>
      <c r="ORR32" s="90"/>
      <c r="ORS32" s="90"/>
      <c r="ORT32" s="90"/>
      <c r="ORU32" s="90"/>
      <c r="ORV32" s="90"/>
      <c r="ORW32" s="90"/>
      <c r="ORX32" s="90"/>
      <c r="ORY32" s="90"/>
      <c r="ORZ32" s="90"/>
      <c r="OSA32" s="90"/>
      <c r="OSB32" s="90"/>
      <c r="OSC32" s="90"/>
      <c r="OSD32" s="90"/>
      <c r="OSE32" s="90"/>
      <c r="OSF32" s="90"/>
      <c r="OSG32" s="90"/>
      <c r="OSH32" s="90"/>
      <c r="OSI32" s="90"/>
      <c r="OSJ32" s="90"/>
      <c r="OSK32" s="90"/>
      <c r="OSL32" s="90"/>
      <c r="OSM32" s="90"/>
      <c r="OSN32" s="90"/>
      <c r="OSO32" s="90"/>
      <c r="OSP32" s="90"/>
      <c r="OSQ32" s="90"/>
      <c r="OSR32" s="90"/>
      <c r="OSS32" s="90"/>
      <c r="OST32" s="90"/>
      <c r="OSU32" s="90"/>
      <c r="OSV32" s="90"/>
      <c r="OSW32" s="90"/>
      <c r="OSX32" s="90"/>
      <c r="OSY32" s="90"/>
      <c r="OSZ32" s="90"/>
      <c r="OTA32" s="90"/>
      <c r="OTB32" s="90"/>
      <c r="OTC32" s="90"/>
      <c r="OTD32" s="90"/>
      <c r="OTE32" s="90"/>
      <c r="OTF32" s="90"/>
      <c r="OTG32" s="90"/>
      <c r="OTH32" s="90"/>
      <c r="OTI32" s="90"/>
      <c r="OTJ32" s="90"/>
      <c r="OTK32" s="90"/>
      <c r="OTL32" s="90"/>
      <c r="OTM32" s="90"/>
      <c r="OTN32" s="90"/>
      <c r="OTO32" s="90"/>
      <c r="OTP32" s="90"/>
      <c r="OTQ32" s="90"/>
      <c r="OTR32" s="90"/>
      <c r="OTS32" s="90"/>
      <c r="OTT32" s="90"/>
      <c r="OTU32" s="90"/>
      <c r="OTV32" s="90"/>
      <c r="OTW32" s="90"/>
      <c r="OTX32" s="90"/>
      <c r="OTY32" s="90"/>
      <c r="OTZ32" s="90"/>
      <c r="OUA32" s="90"/>
      <c r="OUB32" s="90"/>
      <c r="OUC32" s="90"/>
      <c r="OUD32" s="90"/>
      <c r="OUE32" s="90"/>
      <c r="OUF32" s="90"/>
      <c r="OUG32" s="90"/>
      <c r="OUH32" s="90"/>
      <c r="OUI32" s="90"/>
      <c r="OUJ32" s="90"/>
      <c r="OUK32" s="90"/>
      <c r="OUL32" s="90"/>
      <c r="OUM32" s="90"/>
      <c r="OUN32" s="90"/>
      <c r="OUO32" s="90"/>
      <c r="OUP32" s="90"/>
      <c r="OUQ32" s="90"/>
      <c r="OUR32" s="90"/>
      <c r="OUS32" s="90"/>
      <c r="OUT32" s="90"/>
      <c r="OUU32" s="90"/>
      <c r="OUV32" s="90"/>
      <c r="OUW32" s="90"/>
      <c r="OUX32" s="90"/>
      <c r="OUY32" s="90"/>
      <c r="OUZ32" s="90"/>
      <c r="OVA32" s="90"/>
      <c r="OVB32" s="90"/>
      <c r="OVC32" s="90"/>
      <c r="OVD32" s="90"/>
      <c r="OVE32" s="90"/>
      <c r="OVF32" s="90"/>
      <c r="OVG32" s="90"/>
      <c r="OVH32" s="90"/>
      <c r="OVI32" s="90"/>
      <c r="OVJ32" s="90"/>
      <c r="OVK32" s="90"/>
      <c r="OVL32" s="90"/>
      <c r="OVM32" s="90"/>
      <c r="OVN32" s="90"/>
      <c r="OVO32" s="90"/>
      <c r="OVP32" s="90"/>
      <c r="OVQ32" s="90"/>
      <c r="OVR32" s="90"/>
      <c r="OVS32" s="90"/>
      <c r="OVT32" s="90"/>
      <c r="OVU32" s="90"/>
      <c r="OVV32" s="90"/>
      <c r="OVW32" s="90"/>
      <c r="OVX32" s="90"/>
      <c r="OVY32" s="90"/>
      <c r="OVZ32" s="90"/>
      <c r="OWA32" s="90"/>
      <c r="OWB32" s="90"/>
      <c r="OWC32" s="90"/>
      <c r="OWD32" s="90"/>
      <c r="OWE32" s="90"/>
      <c r="OWF32" s="90"/>
      <c r="OWG32" s="90"/>
      <c r="OWH32" s="90"/>
      <c r="OWI32" s="90"/>
      <c r="OWJ32" s="90"/>
      <c r="OWK32" s="90"/>
      <c r="OWL32" s="90"/>
      <c r="OWM32" s="90"/>
      <c r="OWN32" s="90"/>
      <c r="OWO32" s="90"/>
      <c r="OWP32" s="90"/>
      <c r="OWQ32" s="90"/>
      <c r="OWR32" s="90"/>
      <c r="OWS32" s="90"/>
      <c r="OWT32" s="90"/>
      <c r="OWU32" s="90"/>
      <c r="OWV32" s="90"/>
      <c r="OWW32" s="90"/>
      <c r="OWX32" s="90"/>
      <c r="OWY32" s="90"/>
      <c r="OWZ32" s="90"/>
      <c r="OXA32" s="90"/>
      <c r="OXB32" s="90"/>
      <c r="OXC32" s="90"/>
      <c r="OXD32" s="90"/>
      <c r="OXE32" s="90"/>
      <c r="OXF32" s="90"/>
      <c r="OXG32" s="90"/>
      <c r="OXH32" s="90"/>
      <c r="OXI32" s="90"/>
      <c r="OXJ32" s="90"/>
      <c r="OXK32" s="90"/>
      <c r="OXL32" s="90"/>
      <c r="OXM32" s="90"/>
      <c r="OXN32" s="90"/>
      <c r="OXO32" s="90"/>
      <c r="OXP32" s="90"/>
      <c r="OXQ32" s="90"/>
      <c r="OXR32" s="90"/>
      <c r="OXS32" s="90"/>
      <c r="OXT32" s="90"/>
      <c r="OXU32" s="90"/>
      <c r="OXV32" s="90"/>
      <c r="OXW32" s="90"/>
      <c r="OXX32" s="90"/>
      <c r="OXY32" s="90"/>
      <c r="OXZ32" s="90"/>
      <c r="OYA32" s="90"/>
      <c r="OYB32" s="90"/>
      <c r="OYC32" s="90"/>
      <c r="OYD32" s="90"/>
      <c r="OYE32" s="90"/>
      <c r="OYF32" s="90"/>
      <c r="OYG32" s="90"/>
      <c r="OYH32" s="90"/>
      <c r="OYI32" s="90"/>
      <c r="OYJ32" s="90"/>
      <c r="OYK32" s="90"/>
      <c r="OYL32" s="90"/>
      <c r="OYM32" s="90"/>
      <c r="OYN32" s="90"/>
      <c r="OYO32" s="90"/>
      <c r="OYP32" s="90"/>
      <c r="OYQ32" s="90"/>
      <c r="OYR32" s="90"/>
      <c r="OYS32" s="90"/>
      <c r="OYT32" s="90"/>
      <c r="OYU32" s="90"/>
      <c r="OYV32" s="90"/>
      <c r="OYW32" s="90"/>
      <c r="OYX32" s="90"/>
      <c r="OYY32" s="90"/>
      <c r="OYZ32" s="90"/>
      <c r="OZA32" s="90"/>
      <c r="OZB32" s="90"/>
      <c r="OZC32" s="90"/>
      <c r="OZD32" s="90"/>
      <c r="OZE32" s="90"/>
      <c r="OZF32" s="90"/>
      <c r="OZG32" s="90"/>
      <c r="OZH32" s="90"/>
      <c r="OZI32" s="90"/>
      <c r="OZJ32" s="90"/>
      <c r="OZK32" s="90"/>
      <c r="OZL32" s="90"/>
      <c r="OZM32" s="90"/>
      <c r="OZN32" s="90"/>
      <c r="OZO32" s="90"/>
      <c r="OZP32" s="90"/>
      <c r="OZQ32" s="90"/>
      <c r="OZR32" s="90"/>
      <c r="OZS32" s="90"/>
      <c r="OZT32" s="90"/>
      <c r="OZU32" s="90"/>
      <c r="OZV32" s="90"/>
      <c r="OZW32" s="90"/>
      <c r="OZX32" s="90"/>
      <c r="OZY32" s="90"/>
      <c r="OZZ32" s="90"/>
      <c r="PAA32" s="90"/>
      <c r="PAB32" s="90"/>
      <c r="PAC32" s="90"/>
      <c r="PAD32" s="90"/>
      <c r="PAE32" s="90"/>
      <c r="PAF32" s="90"/>
      <c r="PAG32" s="90"/>
      <c r="PAH32" s="90"/>
      <c r="PAI32" s="90"/>
      <c r="PAJ32" s="90"/>
      <c r="PAK32" s="90"/>
      <c r="PAL32" s="90"/>
      <c r="PAM32" s="90"/>
      <c r="PAN32" s="90"/>
      <c r="PAO32" s="90"/>
      <c r="PAP32" s="90"/>
      <c r="PAQ32" s="90"/>
      <c r="PAR32" s="90"/>
      <c r="PAS32" s="90"/>
      <c r="PAT32" s="90"/>
      <c r="PAU32" s="90"/>
      <c r="PAV32" s="90"/>
      <c r="PAW32" s="90"/>
      <c r="PAX32" s="90"/>
      <c r="PAY32" s="90"/>
      <c r="PAZ32" s="90"/>
      <c r="PBA32" s="90"/>
      <c r="PBB32" s="90"/>
      <c r="PBC32" s="90"/>
      <c r="PBD32" s="90"/>
      <c r="PBE32" s="90"/>
      <c r="PBF32" s="90"/>
      <c r="PBG32" s="90"/>
      <c r="PBH32" s="90"/>
      <c r="PBI32" s="90"/>
      <c r="PBJ32" s="90"/>
      <c r="PBK32" s="90"/>
      <c r="PBL32" s="90"/>
      <c r="PBM32" s="90"/>
      <c r="PBN32" s="90"/>
      <c r="PBO32" s="90"/>
      <c r="PBP32" s="90"/>
      <c r="PBQ32" s="90"/>
      <c r="PBR32" s="90"/>
      <c r="PBS32" s="90"/>
      <c r="PBT32" s="90"/>
      <c r="PBU32" s="90"/>
      <c r="PBV32" s="90"/>
      <c r="PBW32" s="90"/>
      <c r="PBX32" s="90"/>
      <c r="PBY32" s="90"/>
      <c r="PBZ32" s="90"/>
      <c r="PCA32" s="90"/>
      <c r="PCB32" s="90"/>
      <c r="PCC32" s="90"/>
      <c r="PCD32" s="90"/>
      <c r="PCE32" s="90"/>
      <c r="PCF32" s="90"/>
      <c r="PCG32" s="90"/>
      <c r="PCH32" s="90"/>
      <c r="PCI32" s="90"/>
      <c r="PCJ32" s="90"/>
      <c r="PCK32" s="90"/>
      <c r="PCL32" s="90"/>
      <c r="PCM32" s="90"/>
      <c r="PCN32" s="90"/>
      <c r="PCO32" s="90"/>
      <c r="PCP32" s="90"/>
      <c r="PCQ32" s="90"/>
      <c r="PCR32" s="90"/>
      <c r="PCS32" s="90"/>
      <c r="PCT32" s="90"/>
      <c r="PCU32" s="90"/>
      <c r="PCV32" s="90"/>
      <c r="PCW32" s="90"/>
      <c r="PCX32" s="90"/>
      <c r="PCY32" s="90"/>
      <c r="PCZ32" s="90"/>
      <c r="PDA32" s="90"/>
      <c r="PDB32" s="90"/>
      <c r="PDC32" s="90"/>
      <c r="PDD32" s="90"/>
      <c r="PDE32" s="90"/>
      <c r="PDF32" s="90"/>
      <c r="PDG32" s="90"/>
      <c r="PDH32" s="90"/>
      <c r="PDI32" s="90"/>
      <c r="PDJ32" s="90"/>
      <c r="PDK32" s="90"/>
      <c r="PDL32" s="90"/>
      <c r="PDM32" s="90"/>
      <c r="PDN32" s="90"/>
      <c r="PDO32" s="90"/>
      <c r="PDP32" s="90"/>
      <c r="PDQ32" s="90"/>
      <c r="PDR32" s="90"/>
      <c r="PDS32" s="90"/>
      <c r="PDT32" s="90"/>
      <c r="PDU32" s="90"/>
      <c r="PDV32" s="90"/>
      <c r="PDW32" s="90"/>
      <c r="PDX32" s="90"/>
      <c r="PDY32" s="90"/>
      <c r="PDZ32" s="90"/>
      <c r="PEA32" s="90"/>
      <c r="PEB32" s="90"/>
      <c r="PEC32" s="90"/>
      <c r="PED32" s="90"/>
      <c r="PEE32" s="90"/>
      <c r="PEF32" s="90"/>
      <c r="PEG32" s="90"/>
      <c r="PEH32" s="90"/>
      <c r="PEI32" s="90"/>
      <c r="PEJ32" s="90"/>
      <c r="PEK32" s="90"/>
      <c r="PEL32" s="90"/>
      <c r="PEM32" s="90"/>
      <c r="PEN32" s="90"/>
      <c r="PEO32" s="90"/>
      <c r="PEP32" s="90"/>
      <c r="PEQ32" s="90"/>
      <c r="PER32" s="90"/>
      <c r="PES32" s="90"/>
      <c r="PET32" s="90"/>
      <c r="PEU32" s="90"/>
      <c r="PEV32" s="90"/>
      <c r="PEW32" s="90"/>
      <c r="PEX32" s="90"/>
      <c r="PEY32" s="90"/>
      <c r="PEZ32" s="90"/>
      <c r="PFA32" s="90"/>
      <c r="PFB32" s="90"/>
      <c r="PFC32" s="90"/>
      <c r="PFD32" s="90"/>
      <c r="PFE32" s="90"/>
      <c r="PFF32" s="90"/>
      <c r="PFG32" s="90"/>
      <c r="PFH32" s="90"/>
      <c r="PFI32" s="90"/>
      <c r="PFJ32" s="90"/>
      <c r="PFK32" s="90"/>
      <c r="PFL32" s="90"/>
      <c r="PFM32" s="90"/>
      <c r="PFN32" s="90"/>
      <c r="PFO32" s="90"/>
      <c r="PFP32" s="90"/>
      <c r="PFQ32" s="90"/>
      <c r="PFR32" s="90"/>
      <c r="PFS32" s="90"/>
      <c r="PFT32" s="90"/>
      <c r="PFU32" s="90"/>
      <c r="PFV32" s="90"/>
      <c r="PFW32" s="90"/>
      <c r="PFX32" s="90"/>
      <c r="PFY32" s="90"/>
      <c r="PFZ32" s="90"/>
      <c r="PGA32" s="90"/>
      <c r="PGB32" s="90"/>
      <c r="PGC32" s="90"/>
      <c r="PGD32" s="90"/>
      <c r="PGE32" s="90"/>
      <c r="PGF32" s="90"/>
      <c r="PGG32" s="90"/>
      <c r="PGH32" s="90"/>
      <c r="PGI32" s="90"/>
      <c r="PGJ32" s="90"/>
      <c r="PGK32" s="90"/>
      <c r="PGL32" s="90"/>
      <c r="PGM32" s="90"/>
      <c r="PGN32" s="90"/>
      <c r="PGO32" s="90"/>
      <c r="PGP32" s="90"/>
      <c r="PGQ32" s="90"/>
      <c r="PGR32" s="90"/>
      <c r="PGS32" s="90"/>
      <c r="PGT32" s="90"/>
      <c r="PGU32" s="90"/>
      <c r="PGV32" s="90"/>
      <c r="PGW32" s="90"/>
      <c r="PGX32" s="90"/>
      <c r="PGY32" s="90"/>
      <c r="PGZ32" s="90"/>
      <c r="PHA32" s="90"/>
      <c r="PHB32" s="90"/>
      <c r="PHC32" s="90"/>
      <c r="PHD32" s="90"/>
      <c r="PHE32" s="90"/>
      <c r="PHF32" s="90"/>
      <c r="PHG32" s="90"/>
      <c r="PHH32" s="90"/>
      <c r="PHI32" s="90"/>
      <c r="PHJ32" s="90"/>
      <c r="PHK32" s="90"/>
      <c r="PHL32" s="90"/>
      <c r="PHM32" s="90"/>
      <c r="PHN32" s="90"/>
      <c r="PHO32" s="90"/>
      <c r="PHP32" s="90"/>
      <c r="PHQ32" s="90"/>
      <c r="PHR32" s="90"/>
      <c r="PHS32" s="90"/>
      <c r="PHT32" s="90"/>
      <c r="PHU32" s="90"/>
      <c r="PHV32" s="90"/>
      <c r="PHW32" s="90"/>
      <c r="PHX32" s="90"/>
      <c r="PHY32" s="90"/>
      <c r="PHZ32" s="90"/>
      <c r="PIA32" s="90"/>
      <c r="PIB32" s="90"/>
      <c r="PIC32" s="90"/>
      <c r="PID32" s="90"/>
      <c r="PIE32" s="90"/>
      <c r="PIF32" s="90"/>
      <c r="PIG32" s="90"/>
      <c r="PIH32" s="90"/>
      <c r="PII32" s="90"/>
      <c r="PIJ32" s="90"/>
      <c r="PIK32" s="90"/>
      <c r="PIL32" s="90"/>
      <c r="PIM32" s="90"/>
      <c r="PIN32" s="90"/>
      <c r="PIO32" s="90"/>
      <c r="PIP32" s="90"/>
      <c r="PIQ32" s="90"/>
      <c r="PIR32" s="90"/>
      <c r="PIS32" s="90"/>
      <c r="PIT32" s="90"/>
      <c r="PIU32" s="90"/>
      <c r="PIV32" s="90"/>
      <c r="PIW32" s="90"/>
      <c r="PIX32" s="90"/>
      <c r="PIY32" s="90"/>
      <c r="PIZ32" s="90"/>
      <c r="PJA32" s="90"/>
      <c r="PJB32" s="90"/>
      <c r="PJC32" s="90"/>
      <c r="PJD32" s="90"/>
      <c r="PJE32" s="90"/>
      <c r="PJF32" s="90"/>
      <c r="PJG32" s="90"/>
      <c r="PJH32" s="90"/>
      <c r="PJI32" s="90"/>
      <c r="PJJ32" s="90"/>
      <c r="PJK32" s="90"/>
      <c r="PJL32" s="90"/>
      <c r="PJM32" s="90"/>
      <c r="PJN32" s="90"/>
      <c r="PJO32" s="90"/>
      <c r="PJP32" s="90"/>
      <c r="PJQ32" s="90"/>
      <c r="PJR32" s="90"/>
      <c r="PJS32" s="90"/>
      <c r="PJT32" s="90"/>
      <c r="PJU32" s="90"/>
      <c r="PJV32" s="90"/>
      <c r="PJW32" s="90"/>
      <c r="PJX32" s="90"/>
      <c r="PJY32" s="90"/>
      <c r="PJZ32" s="90"/>
      <c r="PKA32" s="90"/>
      <c r="PKB32" s="90"/>
      <c r="PKC32" s="90"/>
      <c r="PKD32" s="90"/>
      <c r="PKE32" s="90"/>
      <c r="PKF32" s="90"/>
      <c r="PKG32" s="90"/>
      <c r="PKH32" s="90"/>
      <c r="PKI32" s="90"/>
      <c r="PKJ32" s="90"/>
      <c r="PKK32" s="90"/>
      <c r="PKL32" s="90"/>
      <c r="PKM32" s="90"/>
      <c r="PKN32" s="90"/>
      <c r="PKO32" s="90"/>
      <c r="PKP32" s="90"/>
      <c r="PKQ32" s="90"/>
      <c r="PKR32" s="90"/>
      <c r="PKS32" s="90"/>
      <c r="PKT32" s="90"/>
      <c r="PKU32" s="90"/>
      <c r="PKV32" s="90"/>
      <c r="PKW32" s="90"/>
      <c r="PKX32" s="90"/>
      <c r="PKY32" s="90"/>
      <c r="PKZ32" s="90"/>
      <c r="PLA32" s="90"/>
      <c r="PLB32" s="90"/>
      <c r="PLC32" s="90"/>
      <c r="PLD32" s="90"/>
      <c r="PLE32" s="90"/>
      <c r="PLF32" s="90"/>
      <c r="PLG32" s="90"/>
      <c r="PLH32" s="90"/>
      <c r="PLI32" s="90"/>
      <c r="PLJ32" s="90"/>
      <c r="PLK32" s="90"/>
      <c r="PLL32" s="90"/>
      <c r="PLM32" s="90"/>
      <c r="PLN32" s="90"/>
      <c r="PLO32" s="90"/>
      <c r="PLP32" s="90"/>
      <c r="PLQ32" s="90"/>
      <c r="PLR32" s="90"/>
      <c r="PLS32" s="90"/>
      <c r="PLT32" s="90"/>
      <c r="PLU32" s="90"/>
      <c r="PLV32" s="90"/>
      <c r="PLW32" s="90"/>
      <c r="PLX32" s="90"/>
      <c r="PLY32" s="90"/>
      <c r="PLZ32" s="90"/>
      <c r="PMA32" s="90"/>
      <c r="PMB32" s="90"/>
      <c r="PMC32" s="90"/>
      <c r="PMD32" s="90"/>
      <c r="PME32" s="90"/>
      <c r="PMF32" s="90"/>
      <c r="PMG32" s="90"/>
      <c r="PMH32" s="90"/>
      <c r="PMI32" s="90"/>
      <c r="PMJ32" s="90"/>
      <c r="PMK32" s="90"/>
      <c r="PML32" s="90"/>
      <c r="PMM32" s="90"/>
      <c r="PMN32" s="90"/>
      <c r="PMO32" s="90"/>
      <c r="PMP32" s="90"/>
      <c r="PMQ32" s="90"/>
      <c r="PMR32" s="90"/>
      <c r="PMS32" s="90"/>
      <c r="PMT32" s="90"/>
      <c r="PMU32" s="90"/>
      <c r="PMV32" s="90"/>
      <c r="PMW32" s="90"/>
      <c r="PMX32" s="90"/>
      <c r="PMY32" s="90"/>
      <c r="PMZ32" s="90"/>
      <c r="PNA32" s="90"/>
      <c r="PNB32" s="90"/>
      <c r="PNC32" s="90"/>
      <c r="PND32" s="90"/>
      <c r="PNE32" s="90"/>
      <c r="PNF32" s="90"/>
      <c r="PNG32" s="90"/>
      <c r="PNH32" s="90"/>
      <c r="PNI32" s="90"/>
      <c r="PNJ32" s="90"/>
      <c r="PNK32" s="90"/>
      <c r="PNL32" s="90"/>
      <c r="PNM32" s="90"/>
      <c r="PNN32" s="90"/>
      <c r="PNO32" s="90"/>
      <c r="PNP32" s="90"/>
      <c r="PNQ32" s="90"/>
      <c r="PNR32" s="90"/>
      <c r="PNS32" s="90"/>
      <c r="PNT32" s="90"/>
      <c r="PNU32" s="90"/>
      <c r="PNV32" s="90"/>
      <c r="PNW32" s="90"/>
      <c r="PNX32" s="90"/>
      <c r="PNY32" s="90"/>
      <c r="PNZ32" s="90"/>
      <c r="POA32" s="90"/>
      <c r="POB32" s="90"/>
      <c r="POC32" s="90"/>
      <c r="POD32" s="90"/>
      <c r="POE32" s="90"/>
      <c r="POF32" s="90"/>
      <c r="POG32" s="90"/>
      <c r="POH32" s="90"/>
      <c r="POI32" s="90"/>
      <c r="POJ32" s="90"/>
      <c r="POK32" s="90"/>
      <c r="POL32" s="90"/>
      <c r="POM32" s="90"/>
      <c r="PON32" s="90"/>
      <c r="POO32" s="90"/>
      <c r="POP32" s="90"/>
      <c r="POQ32" s="90"/>
      <c r="POR32" s="90"/>
      <c r="POS32" s="90"/>
      <c r="POT32" s="90"/>
      <c r="POU32" s="90"/>
      <c r="POV32" s="90"/>
      <c r="POW32" s="90"/>
      <c r="POX32" s="90"/>
      <c r="POY32" s="90"/>
      <c r="POZ32" s="90"/>
      <c r="PPA32" s="90"/>
      <c r="PPB32" s="90"/>
      <c r="PPC32" s="90"/>
      <c r="PPD32" s="90"/>
      <c r="PPE32" s="90"/>
      <c r="PPF32" s="90"/>
      <c r="PPG32" s="90"/>
      <c r="PPH32" s="90"/>
      <c r="PPI32" s="90"/>
      <c r="PPJ32" s="90"/>
      <c r="PPK32" s="90"/>
      <c r="PPL32" s="90"/>
      <c r="PPM32" s="90"/>
      <c r="PPN32" s="90"/>
      <c r="PPO32" s="90"/>
      <c r="PPP32" s="90"/>
      <c r="PPQ32" s="90"/>
      <c r="PPR32" s="90"/>
      <c r="PPS32" s="90"/>
      <c r="PPT32" s="90"/>
      <c r="PPU32" s="90"/>
      <c r="PPV32" s="90"/>
      <c r="PPW32" s="90"/>
      <c r="PPX32" s="90"/>
      <c r="PPY32" s="90"/>
      <c r="PPZ32" s="90"/>
      <c r="PQA32" s="90"/>
      <c r="PQB32" s="90"/>
      <c r="PQC32" s="90"/>
      <c r="PQD32" s="90"/>
      <c r="PQE32" s="90"/>
      <c r="PQF32" s="90"/>
      <c r="PQG32" s="90"/>
      <c r="PQH32" s="90"/>
      <c r="PQI32" s="90"/>
      <c r="PQJ32" s="90"/>
      <c r="PQK32" s="90"/>
      <c r="PQL32" s="90"/>
      <c r="PQM32" s="90"/>
      <c r="PQN32" s="90"/>
      <c r="PQO32" s="90"/>
      <c r="PQP32" s="90"/>
      <c r="PQQ32" s="90"/>
      <c r="PQR32" s="90"/>
      <c r="PQS32" s="90"/>
      <c r="PQT32" s="90"/>
      <c r="PQU32" s="90"/>
      <c r="PQV32" s="90"/>
      <c r="PQW32" s="90"/>
      <c r="PQX32" s="90"/>
      <c r="PQY32" s="90"/>
      <c r="PQZ32" s="90"/>
      <c r="PRA32" s="90"/>
      <c r="PRB32" s="90"/>
      <c r="PRC32" s="90"/>
      <c r="PRD32" s="90"/>
      <c r="PRE32" s="90"/>
      <c r="PRF32" s="90"/>
      <c r="PRG32" s="90"/>
      <c r="PRH32" s="90"/>
      <c r="PRI32" s="90"/>
      <c r="PRJ32" s="90"/>
      <c r="PRK32" s="90"/>
      <c r="PRL32" s="90"/>
      <c r="PRM32" s="90"/>
      <c r="PRN32" s="90"/>
      <c r="PRO32" s="90"/>
      <c r="PRP32" s="90"/>
      <c r="PRQ32" s="90"/>
      <c r="PRR32" s="90"/>
      <c r="PRS32" s="90"/>
      <c r="PRT32" s="90"/>
      <c r="PRU32" s="90"/>
      <c r="PRV32" s="90"/>
      <c r="PRW32" s="90"/>
      <c r="PRX32" s="90"/>
      <c r="PRY32" s="90"/>
      <c r="PRZ32" s="90"/>
      <c r="PSA32" s="90"/>
      <c r="PSB32" s="90"/>
      <c r="PSC32" s="90"/>
      <c r="PSD32" s="90"/>
      <c r="PSE32" s="90"/>
      <c r="PSF32" s="90"/>
      <c r="PSG32" s="90"/>
      <c r="PSH32" s="90"/>
      <c r="PSI32" s="90"/>
      <c r="PSJ32" s="90"/>
      <c r="PSK32" s="90"/>
      <c r="PSL32" s="90"/>
      <c r="PSM32" s="90"/>
      <c r="PSN32" s="90"/>
      <c r="PSO32" s="90"/>
      <c r="PSP32" s="90"/>
      <c r="PSQ32" s="90"/>
      <c r="PSR32" s="90"/>
      <c r="PSS32" s="90"/>
      <c r="PST32" s="90"/>
      <c r="PSU32" s="90"/>
      <c r="PSV32" s="90"/>
      <c r="PSW32" s="90"/>
      <c r="PSX32" s="90"/>
      <c r="PSY32" s="90"/>
      <c r="PSZ32" s="90"/>
      <c r="PTA32" s="90"/>
      <c r="PTB32" s="90"/>
      <c r="PTC32" s="90"/>
      <c r="PTD32" s="90"/>
      <c r="PTE32" s="90"/>
      <c r="PTF32" s="90"/>
      <c r="PTG32" s="90"/>
      <c r="PTH32" s="90"/>
      <c r="PTI32" s="90"/>
      <c r="PTJ32" s="90"/>
      <c r="PTK32" s="90"/>
      <c r="PTL32" s="90"/>
      <c r="PTM32" s="90"/>
      <c r="PTN32" s="90"/>
      <c r="PTO32" s="90"/>
      <c r="PTP32" s="90"/>
      <c r="PTQ32" s="90"/>
      <c r="PTR32" s="90"/>
      <c r="PTS32" s="90"/>
      <c r="PTT32" s="90"/>
      <c r="PTU32" s="90"/>
      <c r="PTV32" s="90"/>
      <c r="PTW32" s="90"/>
      <c r="PTX32" s="90"/>
      <c r="PTY32" s="90"/>
      <c r="PTZ32" s="90"/>
      <c r="PUA32" s="90"/>
      <c r="PUB32" s="90"/>
      <c r="PUC32" s="90"/>
      <c r="PUD32" s="90"/>
      <c r="PUE32" s="90"/>
      <c r="PUF32" s="90"/>
      <c r="PUG32" s="90"/>
      <c r="PUH32" s="90"/>
      <c r="PUI32" s="90"/>
      <c r="PUJ32" s="90"/>
      <c r="PUK32" s="90"/>
      <c r="PUL32" s="90"/>
      <c r="PUM32" s="90"/>
      <c r="PUN32" s="90"/>
      <c r="PUO32" s="90"/>
      <c r="PUP32" s="90"/>
      <c r="PUQ32" s="90"/>
      <c r="PUR32" s="90"/>
      <c r="PUS32" s="90"/>
      <c r="PUT32" s="90"/>
      <c r="PUU32" s="90"/>
      <c r="PUV32" s="90"/>
      <c r="PUW32" s="90"/>
      <c r="PUX32" s="90"/>
      <c r="PUY32" s="90"/>
      <c r="PUZ32" s="90"/>
      <c r="PVA32" s="90"/>
      <c r="PVB32" s="90"/>
      <c r="PVC32" s="90"/>
      <c r="PVD32" s="90"/>
      <c r="PVE32" s="90"/>
      <c r="PVF32" s="90"/>
      <c r="PVG32" s="90"/>
      <c r="PVH32" s="90"/>
      <c r="PVI32" s="90"/>
      <c r="PVJ32" s="90"/>
      <c r="PVK32" s="90"/>
      <c r="PVL32" s="90"/>
      <c r="PVM32" s="90"/>
      <c r="PVN32" s="90"/>
      <c r="PVO32" s="90"/>
      <c r="PVP32" s="90"/>
      <c r="PVQ32" s="90"/>
      <c r="PVR32" s="90"/>
      <c r="PVS32" s="90"/>
      <c r="PVT32" s="90"/>
      <c r="PVU32" s="90"/>
      <c r="PVV32" s="90"/>
      <c r="PVW32" s="90"/>
      <c r="PVX32" s="90"/>
      <c r="PVY32" s="90"/>
      <c r="PVZ32" s="90"/>
      <c r="PWA32" s="90"/>
      <c r="PWB32" s="90"/>
      <c r="PWC32" s="90"/>
      <c r="PWD32" s="90"/>
      <c r="PWE32" s="90"/>
      <c r="PWF32" s="90"/>
      <c r="PWG32" s="90"/>
      <c r="PWH32" s="90"/>
      <c r="PWI32" s="90"/>
      <c r="PWJ32" s="90"/>
      <c r="PWK32" s="90"/>
      <c r="PWL32" s="90"/>
      <c r="PWM32" s="90"/>
      <c r="PWN32" s="90"/>
      <c r="PWO32" s="90"/>
      <c r="PWP32" s="90"/>
      <c r="PWQ32" s="90"/>
      <c r="PWR32" s="90"/>
      <c r="PWS32" s="90"/>
      <c r="PWT32" s="90"/>
      <c r="PWU32" s="90"/>
      <c r="PWV32" s="90"/>
      <c r="PWW32" s="90"/>
      <c r="PWX32" s="90"/>
      <c r="PWY32" s="90"/>
      <c r="PWZ32" s="90"/>
      <c r="PXA32" s="90"/>
      <c r="PXB32" s="90"/>
      <c r="PXC32" s="90"/>
      <c r="PXD32" s="90"/>
      <c r="PXE32" s="90"/>
      <c r="PXF32" s="90"/>
      <c r="PXG32" s="90"/>
      <c r="PXH32" s="90"/>
      <c r="PXI32" s="90"/>
      <c r="PXJ32" s="90"/>
      <c r="PXK32" s="90"/>
      <c r="PXL32" s="90"/>
      <c r="PXM32" s="90"/>
      <c r="PXN32" s="90"/>
      <c r="PXO32" s="90"/>
      <c r="PXP32" s="90"/>
      <c r="PXQ32" s="90"/>
      <c r="PXR32" s="90"/>
      <c r="PXS32" s="90"/>
      <c r="PXT32" s="90"/>
      <c r="PXU32" s="90"/>
      <c r="PXV32" s="90"/>
      <c r="PXW32" s="90"/>
      <c r="PXX32" s="90"/>
      <c r="PXY32" s="90"/>
      <c r="PXZ32" s="90"/>
      <c r="PYA32" s="90"/>
      <c r="PYB32" s="90"/>
      <c r="PYC32" s="90"/>
      <c r="PYD32" s="90"/>
      <c r="PYE32" s="90"/>
      <c r="PYF32" s="90"/>
      <c r="PYG32" s="90"/>
      <c r="PYH32" s="90"/>
      <c r="PYI32" s="90"/>
      <c r="PYJ32" s="90"/>
      <c r="PYK32" s="90"/>
      <c r="PYL32" s="90"/>
      <c r="PYM32" s="90"/>
      <c r="PYN32" s="90"/>
      <c r="PYO32" s="90"/>
      <c r="PYP32" s="90"/>
      <c r="PYQ32" s="90"/>
      <c r="PYR32" s="90"/>
      <c r="PYS32" s="90"/>
      <c r="PYT32" s="90"/>
      <c r="PYU32" s="90"/>
      <c r="PYV32" s="90"/>
      <c r="PYW32" s="90"/>
      <c r="PYX32" s="90"/>
      <c r="PYY32" s="90"/>
      <c r="PYZ32" s="90"/>
      <c r="PZA32" s="90"/>
      <c r="PZB32" s="90"/>
      <c r="PZC32" s="90"/>
      <c r="PZD32" s="90"/>
      <c r="PZE32" s="90"/>
      <c r="PZF32" s="90"/>
      <c r="PZG32" s="90"/>
      <c r="PZH32" s="90"/>
      <c r="PZI32" s="90"/>
      <c r="PZJ32" s="90"/>
      <c r="PZK32" s="90"/>
      <c r="PZL32" s="90"/>
      <c r="PZM32" s="90"/>
      <c r="PZN32" s="90"/>
      <c r="PZO32" s="90"/>
      <c r="PZP32" s="90"/>
      <c r="PZQ32" s="90"/>
      <c r="PZR32" s="90"/>
      <c r="PZS32" s="90"/>
      <c r="PZT32" s="90"/>
      <c r="PZU32" s="90"/>
      <c r="PZV32" s="90"/>
      <c r="PZW32" s="90"/>
      <c r="PZX32" s="90"/>
      <c r="PZY32" s="90"/>
      <c r="PZZ32" s="90"/>
      <c r="QAA32" s="90"/>
      <c r="QAB32" s="90"/>
      <c r="QAC32" s="90"/>
      <c r="QAD32" s="90"/>
      <c r="QAE32" s="90"/>
      <c r="QAF32" s="90"/>
      <c r="QAG32" s="90"/>
      <c r="QAH32" s="90"/>
      <c r="QAI32" s="90"/>
      <c r="QAJ32" s="90"/>
      <c r="QAK32" s="90"/>
      <c r="QAL32" s="90"/>
      <c r="QAM32" s="90"/>
      <c r="QAN32" s="90"/>
      <c r="QAO32" s="90"/>
      <c r="QAP32" s="90"/>
      <c r="QAQ32" s="90"/>
      <c r="QAR32" s="90"/>
      <c r="QAS32" s="90"/>
      <c r="QAT32" s="90"/>
      <c r="QAU32" s="90"/>
      <c r="QAV32" s="90"/>
      <c r="QAW32" s="90"/>
      <c r="QAX32" s="90"/>
      <c r="QAY32" s="90"/>
      <c r="QAZ32" s="90"/>
      <c r="QBA32" s="90"/>
      <c r="QBB32" s="90"/>
      <c r="QBC32" s="90"/>
      <c r="QBD32" s="90"/>
      <c r="QBE32" s="90"/>
      <c r="QBF32" s="90"/>
      <c r="QBG32" s="90"/>
      <c r="QBH32" s="90"/>
      <c r="QBI32" s="90"/>
      <c r="QBJ32" s="90"/>
      <c r="QBK32" s="90"/>
      <c r="QBL32" s="90"/>
      <c r="QBM32" s="90"/>
      <c r="QBN32" s="90"/>
      <c r="QBO32" s="90"/>
      <c r="QBP32" s="90"/>
      <c r="QBQ32" s="90"/>
      <c r="QBR32" s="90"/>
      <c r="QBS32" s="90"/>
      <c r="QBT32" s="90"/>
      <c r="QBU32" s="90"/>
      <c r="QBV32" s="90"/>
      <c r="QBW32" s="90"/>
      <c r="QBX32" s="90"/>
      <c r="QBY32" s="90"/>
      <c r="QBZ32" s="90"/>
      <c r="QCA32" s="90"/>
      <c r="QCB32" s="90"/>
      <c r="QCC32" s="90"/>
      <c r="QCD32" s="90"/>
      <c r="QCE32" s="90"/>
      <c r="QCF32" s="90"/>
      <c r="QCG32" s="90"/>
      <c r="QCH32" s="90"/>
      <c r="QCI32" s="90"/>
      <c r="QCJ32" s="90"/>
      <c r="QCK32" s="90"/>
      <c r="QCL32" s="90"/>
      <c r="QCM32" s="90"/>
      <c r="QCN32" s="90"/>
      <c r="QCO32" s="90"/>
      <c r="QCP32" s="90"/>
      <c r="QCQ32" s="90"/>
      <c r="QCR32" s="90"/>
      <c r="QCS32" s="90"/>
      <c r="QCT32" s="90"/>
      <c r="QCU32" s="90"/>
      <c r="QCV32" s="90"/>
      <c r="QCW32" s="90"/>
      <c r="QCX32" s="90"/>
      <c r="QCY32" s="90"/>
      <c r="QCZ32" s="90"/>
      <c r="QDA32" s="90"/>
      <c r="QDB32" s="90"/>
      <c r="QDC32" s="90"/>
      <c r="QDD32" s="90"/>
      <c r="QDE32" s="90"/>
      <c r="QDF32" s="90"/>
      <c r="QDG32" s="90"/>
      <c r="QDH32" s="90"/>
      <c r="QDI32" s="90"/>
      <c r="QDJ32" s="90"/>
      <c r="QDK32" s="90"/>
      <c r="QDL32" s="90"/>
      <c r="QDM32" s="90"/>
      <c r="QDN32" s="90"/>
      <c r="QDO32" s="90"/>
      <c r="QDP32" s="90"/>
      <c r="QDQ32" s="90"/>
      <c r="QDR32" s="90"/>
      <c r="QDS32" s="90"/>
      <c r="QDT32" s="90"/>
      <c r="QDU32" s="90"/>
      <c r="QDV32" s="90"/>
      <c r="QDW32" s="90"/>
      <c r="QDX32" s="90"/>
      <c r="QDY32" s="90"/>
      <c r="QDZ32" s="90"/>
      <c r="QEA32" s="90"/>
      <c r="QEB32" s="90"/>
      <c r="QEC32" s="90"/>
      <c r="QED32" s="90"/>
      <c r="QEE32" s="90"/>
      <c r="QEF32" s="90"/>
      <c r="QEG32" s="90"/>
      <c r="QEH32" s="90"/>
      <c r="QEI32" s="90"/>
      <c r="QEJ32" s="90"/>
      <c r="QEK32" s="90"/>
      <c r="QEL32" s="90"/>
      <c r="QEM32" s="90"/>
      <c r="QEN32" s="90"/>
      <c r="QEO32" s="90"/>
      <c r="QEP32" s="90"/>
      <c r="QEQ32" s="90"/>
      <c r="QER32" s="90"/>
      <c r="QES32" s="90"/>
      <c r="QET32" s="90"/>
      <c r="QEU32" s="90"/>
      <c r="QEV32" s="90"/>
      <c r="QEW32" s="90"/>
      <c r="QEX32" s="90"/>
      <c r="QEY32" s="90"/>
      <c r="QEZ32" s="90"/>
      <c r="QFA32" s="90"/>
      <c r="QFB32" s="90"/>
      <c r="QFC32" s="90"/>
      <c r="QFD32" s="90"/>
      <c r="QFE32" s="90"/>
      <c r="QFF32" s="90"/>
      <c r="QFG32" s="90"/>
      <c r="QFH32" s="90"/>
      <c r="QFI32" s="90"/>
      <c r="QFJ32" s="90"/>
      <c r="QFK32" s="90"/>
      <c r="QFL32" s="90"/>
      <c r="QFM32" s="90"/>
      <c r="QFN32" s="90"/>
      <c r="QFO32" s="90"/>
      <c r="QFP32" s="90"/>
      <c r="QFQ32" s="90"/>
      <c r="QFR32" s="90"/>
      <c r="QFS32" s="90"/>
      <c r="QFT32" s="90"/>
      <c r="QFU32" s="90"/>
      <c r="QFV32" s="90"/>
      <c r="QFW32" s="90"/>
      <c r="QFX32" s="90"/>
      <c r="QFY32" s="90"/>
      <c r="QFZ32" s="90"/>
      <c r="QGA32" s="90"/>
      <c r="QGB32" s="90"/>
      <c r="QGC32" s="90"/>
      <c r="QGD32" s="90"/>
      <c r="QGE32" s="90"/>
      <c r="QGF32" s="90"/>
      <c r="QGG32" s="90"/>
      <c r="QGH32" s="90"/>
      <c r="QGI32" s="90"/>
      <c r="QGJ32" s="90"/>
      <c r="QGK32" s="90"/>
      <c r="QGL32" s="90"/>
      <c r="QGM32" s="90"/>
      <c r="QGN32" s="90"/>
      <c r="QGO32" s="90"/>
      <c r="QGP32" s="90"/>
      <c r="QGQ32" s="90"/>
      <c r="QGR32" s="90"/>
      <c r="QGS32" s="90"/>
      <c r="QGT32" s="90"/>
      <c r="QGU32" s="90"/>
      <c r="QGV32" s="90"/>
      <c r="QGW32" s="90"/>
      <c r="QGX32" s="90"/>
      <c r="QGY32" s="90"/>
      <c r="QGZ32" s="90"/>
      <c r="QHA32" s="90"/>
      <c r="QHB32" s="90"/>
      <c r="QHC32" s="90"/>
      <c r="QHD32" s="90"/>
      <c r="QHE32" s="90"/>
      <c r="QHF32" s="90"/>
      <c r="QHG32" s="90"/>
      <c r="QHH32" s="90"/>
      <c r="QHI32" s="90"/>
      <c r="QHJ32" s="90"/>
      <c r="QHK32" s="90"/>
      <c r="QHL32" s="90"/>
      <c r="QHM32" s="90"/>
      <c r="QHN32" s="90"/>
      <c r="QHO32" s="90"/>
      <c r="QHP32" s="90"/>
      <c r="QHQ32" s="90"/>
      <c r="QHR32" s="90"/>
      <c r="QHS32" s="90"/>
      <c r="QHT32" s="90"/>
      <c r="QHU32" s="90"/>
      <c r="QHV32" s="90"/>
      <c r="QHW32" s="90"/>
      <c r="QHX32" s="90"/>
      <c r="QHY32" s="90"/>
      <c r="QHZ32" s="90"/>
      <c r="QIA32" s="90"/>
      <c r="QIB32" s="90"/>
      <c r="QIC32" s="90"/>
      <c r="QID32" s="90"/>
      <c r="QIE32" s="90"/>
      <c r="QIF32" s="90"/>
      <c r="QIG32" s="90"/>
      <c r="QIH32" s="90"/>
      <c r="QII32" s="90"/>
      <c r="QIJ32" s="90"/>
      <c r="QIK32" s="90"/>
      <c r="QIL32" s="90"/>
      <c r="QIM32" s="90"/>
      <c r="QIN32" s="90"/>
      <c r="QIO32" s="90"/>
      <c r="QIP32" s="90"/>
      <c r="QIQ32" s="90"/>
      <c r="QIR32" s="90"/>
      <c r="QIS32" s="90"/>
      <c r="QIT32" s="90"/>
      <c r="QIU32" s="90"/>
      <c r="QIV32" s="90"/>
      <c r="QIW32" s="90"/>
      <c r="QIX32" s="90"/>
      <c r="QIY32" s="90"/>
      <c r="QIZ32" s="90"/>
      <c r="QJA32" s="90"/>
      <c r="QJB32" s="90"/>
      <c r="QJC32" s="90"/>
      <c r="QJD32" s="90"/>
      <c r="QJE32" s="90"/>
      <c r="QJF32" s="90"/>
      <c r="QJG32" s="90"/>
      <c r="QJH32" s="90"/>
      <c r="QJI32" s="90"/>
      <c r="QJJ32" s="90"/>
      <c r="QJK32" s="90"/>
      <c r="QJL32" s="90"/>
      <c r="QJM32" s="90"/>
      <c r="QJN32" s="90"/>
      <c r="QJO32" s="90"/>
      <c r="QJP32" s="90"/>
      <c r="QJQ32" s="90"/>
      <c r="QJR32" s="90"/>
      <c r="QJS32" s="90"/>
      <c r="QJT32" s="90"/>
      <c r="QJU32" s="90"/>
      <c r="QJV32" s="90"/>
      <c r="QJW32" s="90"/>
      <c r="QJX32" s="90"/>
      <c r="QJY32" s="90"/>
      <c r="QJZ32" s="90"/>
      <c r="QKA32" s="90"/>
      <c r="QKB32" s="90"/>
      <c r="QKC32" s="90"/>
      <c r="QKD32" s="90"/>
      <c r="QKE32" s="90"/>
      <c r="QKF32" s="90"/>
      <c r="QKG32" s="90"/>
      <c r="QKH32" s="90"/>
      <c r="QKI32" s="90"/>
      <c r="QKJ32" s="90"/>
      <c r="QKK32" s="90"/>
      <c r="QKL32" s="90"/>
      <c r="QKM32" s="90"/>
      <c r="QKN32" s="90"/>
      <c r="QKO32" s="90"/>
      <c r="QKP32" s="90"/>
      <c r="QKQ32" s="90"/>
      <c r="QKR32" s="90"/>
      <c r="QKS32" s="90"/>
      <c r="QKT32" s="90"/>
      <c r="QKU32" s="90"/>
      <c r="QKV32" s="90"/>
      <c r="QKW32" s="90"/>
      <c r="QKX32" s="90"/>
      <c r="QKY32" s="90"/>
      <c r="QKZ32" s="90"/>
      <c r="QLA32" s="90"/>
      <c r="QLB32" s="90"/>
      <c r="QLC32" s="90"/>
      <c r="QLD32" s="90"/>
      <c r="QLE32" s="90"/>
      <c r="QLF32" s="90"/>
      <c r="QLG32" s="90"/>
      <c r="QLH32" s="90"/>
      <c r="QLI32" s="90"/>
      <c r="QLJ32" s="90"/>
      <c r="QLK32" s="90"/>
      <c r="QLL32" s="90"/>
      <c r="QLM32" s="90"/>
      <c r="QLN32" s="90"/>
      <c r="QLO32" s="90"/>
      <c r="QLP32" s="90"/>
      <c r="QLQ32" s="90"/>
      <c r="QLR32" s="90"/>
      <c r="QLS32" s="90"/>
      <c r="QLT32" s="90"/>
      <c r="QLU32" s="90"/>
      <c r="QLV32" s="90"/>
      <c r="QLW32" s="90"/>
      <c r="QLX32" s="90"/>
      <c r="QLY32" s="90"/>
      <c r="QLZ32" s="90"/>
      <c r="QMA32" s="90"/>
      <c r="QMB32" s="90"/>
      <c r="QMC32" s="90"/>
      <c r="QMD32" s="90"/>
      <c r="QME32" s="90"/>
      <c r="QMF32" s="90"/>
      <c r="QMG32" s="90"/>
      <c r="QMH32" s="90"/>
      <c r="QMI32" s="90"/>
      <c r="QMJ32" s="90"/>
      <c r="QMK32" s="90"/>
      <c r="QML32" s="90"/>
      <c r="QMM32" s="90"/>
      <c r="QMN32" s="90"/>
      <c r="QMO32" s="90"/>
      <c r="QMP32" s="90"/>
      <c r="QMQ32" s="90"/>
      <c r="QMR32" s="90"/>
      <c r="QMS32" s="90"/>
      <c r="QMT32" s="90"/>
      <c r="QMU32" s="90"/>
      <c r="QMV32" s="90"/>
      <c r="QMW32" s="90"/>
      <c r="QMX32" s="90"/>
      <c r="QMY32" s="90"/>
      <c r="QMZ32" s="90"/>
      <c r="QNA32" s="90"/>
      <c r="QNB32" s="90"/>
      <c r="QNC32" s="90"/>
      <c r="QND32" s="90"/>
      <c r="QNE32" s="90"/>
      <c r="QNF32" s="90"/>
      <c r="QNG32" s="90"/>
      <c r="QNH32" s="90"/>
      <c r="QNI32" s="90"/>
      <c r="QNJ32" s="90"/>
      <c r="QNK32" s="90"/>
      <c r="QNL32" s="90"/>
      <c r="QNM32" s="90"/>
      <c r="QNN32" s="90"/>
      <c r="QNO32" s="90"/>
      <c r="QNP32" s="90"/>
      <c r="QNQ32" s="90"/>
      <c r="QNR32" s="90"/>
      <c r="QNS32" s="90"/>
      <c r="QNT32" s="90"/>
      <c r="QNU32" s="90"/>
      <c r="QNV32" s="90"/>
      <c r="QNW32" s="90"/>
      <c r="QNX32" s="90"/>
      <c r="QNY32" s="90"/>
      <c r="QNZ32" s="90"/>
      <c r="QOA32" s="90"/>
      <c r="QOB32" s="90"/>
      <c r="QOC32" s="90"/>
      <c r="QOD32" s="90"/>
      <c r="QOE32" s="90"/>
      <c r="QOF32" s="90"/>
      <c r="QOG32" s="90"/>
      <c r="QOH32" s="90"/>
      <c r="QOI32" s="90"/>
      <c r="QOJ32" s="90"/>
      <c r="QOK32" s="90"/>
      <c r="QOL32" s="90"/>
      <c r="QOM32" s="90"/>
      <c r="QON32" s="90"/>
      <c r="QOO32" s="90"/>
      <c r="QOP32" s="90"/>
      <c r="QOQ32" s="90"/>
      <c r="QOR32" s="90"/>
      <c r="QOS32" s="90"/>
      <c r="QOT32" s="90"/>
      <c r="QOU32" s="90"/>
      <c r="QOV32" s="90"/>
      <c r="QOW32" s="90"/>
      <c r="QOX32" s="90"/>
      <c r="QOY32" s="90"/>
      <c r="QOZ32" s="90"/>
      <c r="QPA32" s="90"/>
      <c r="QPB32" s="90"/>
      <c r="QPC32" s="90"/>
      <c r="QPD32" s="90"/>
      <c r="QPE32" s="90"/>
      <c r="QPF32" s="90"/>
      <c r="QPG32" s="90"/>
      <c r="QPH32" s="90"/>
      <c r="QPI32" s="90"/>
      <c r="QPJ32" s="90"/>
      <c r="QPK32" s="90"/>
      <c r="QPL32" s="90"/>
      <c r="QPM32" s="90"/>
      <c r="QPN32" s="90"/>
      <c r="QPO32" s="90"/>
      <c r="QPP32" s="90"/>
      <c r="QPQ32" s="90"/>
      <c r="QPR32" s="90"/>
      <c r="QPS32" s="90"/>
      <c r="QPT32" s="90"/>
      <c r="QPU32" s="90"/>
      <c r="QPV32" s="90"/>
      <c r="QPW32" s="90"/>
      <c r="QPX32" s="90"/>
      <c r="QPY32" s="90"/>
      <c r="QPZ32" s="90"/>
      <c r="QQA32" s="90"/>
      <c r="QQB32" s="90"/>
      <c r="QQC32" s="90"/>
      <c r="QQD32" s="90"/>
      <c r="QQE32" s="90"/>
      <c r="QQF32" s="90"/>
      <c r="QQG32" s="90"/>
      <c r="QQH32" s="90"/>
      <c r="QQI32" s="90"/>
      <c r="QQJ32" s="90"/>
      <c r="QQK32" s="90"/>
      <c r="QQL32" s="90"/>
      <c r="QQM32" s="90"/>
      <c r="QQN32" s="90"/>
      <c r="QQO32" s="90"/>
      <c r="QQP32" s="90"/>
      <c r="QQQ32" s="90"/>
      <c r="QQR32" s="90"/>
      <c r="QQS32" s="90"/>
      <c r="QQT32" s="90"/>
      <c r="QQU32" s="90"/>
      <c r="QQV32" s="90"/>
      <c r="QQW32" s="90"/>
      <c r="QQX32" s="90"/>
      <c r="QQY32" s="90"/>
      <c r="QQZ32" s="90"/>
      <c r="QRA32" s="90"/>
      <c r="QRB32" s="90"/>
      <c r="QRC32" s="90"/>
      <c r="QRD32" s="90"/>
      <c r="QRE32" s="90"/>
      <c r="QRF32" s="90"/>
      <c r="QRG32" s="90"/>
      <c r="QRH32" s="90"/>
      <c r="QRI32" s="90"/>
      <c r="QRJ32" s="90"/>
      <c r="QRK32" s="90"/>
      <c r="QRL32" s="90"/>
      <c r="QRM32" s="90"/>
      <c r="QRN32" s="90"/>
      <c r="QRO32" s="90"/>
      <c r="QRP32" s="90"/>
      <c r="QRQ32" s="90"/>
      <c r="QRR32" s="90"/>
      <c r="QRS32" s="90"/>
      <c r="QRT32" s="90"/>
      <c r="QRU32" s="90"/>
      <c r="QRV32" s="90"/>
      <c r="QRW32" s="90"/>
      <c r="QRX32" s="90"/>
      <c r="QRY32" s="90"/>
      <c r="QRZ32" s="90"/>
      <c r="QSA32" s="90"/>
      <c r="QSB32" s="90"/>
      <c r="QSC32" s="90"/>
      <c r="QSD32" s="90"/>
      <c r="QSE32" s="90"/>
      <c r="QSF32" s="90"/>
      <c r="QSG32" s="90"/>
      <c r="QSH32" s="90"/>
      <c r="QSI32" s="90"/>
      <c r="QSJ32" s="90"/>
      <c r="QSK32" s="90"/>
      <c r="QSL32" s="90"/>
      <c r="QSM32" s="90"/>
      <c r="QSN32" s="90"/>
      <c r="QSO32" s="90"/>
      <c r="QSP32" s="90"/>
      <c r="QSQ32" s="90"/>
      <c r="QSR32" s="90"/>
      <c r="QSS32" s="90"/>
      <c r="QST32" s="90"/>
      <c r="QSU32" s="90"/>
      <c r="QSV32" s="90"/>
      <c r="QSW32" s="90"/>
      <c r="QSX32" s="90"/>
      <c r="QSY32" s="90"/>
      <c r="QSZ32" s="90"/>
      <c r="QTA32" s="90"/>
      <c r="QTB32" s="90"/>
      <c r="QTC32" s="90"/>
      <c r="QTD32" s="90"/>
      <c r="QTE32" s="90"/>
      <c r="QTF32" s="90"/>
      <c r="QTG32" s="90"/>
      <c r="QTH32" s="90"/>
      <c r="QTI32" s="90"/>
      <c r="QTJ32" s="90"/>
      <c r="QTK32" s="90"/>
      <c r="QTL32" s="90"/>
      <c r="QTM32" s="90"/>
      <c r="QTN32" s="90"/>
      <c r="QTO32" s="90"/>
      <c r="QTP32" s="90"/>
      <c r="QTQ32" s="90"/>
      <c r="QTR32" s="90"/>
      <c r="QTS32" s="90"/>
      <c r="QTT32" s="90"/>
      <c r="QTU32" s="90"/>
      <c r="QTV32" s="90"/>
      <c r="QTW32" s="90"/>
      <c r="QTX32" s="90"/>
      <c r="QTY32" s="90"/>
      <c r="QTZ32" s="90"/>
      <c r="QUA32" s="90"/>
      <c r="QUB32" s="90"/>
      <c r="QUC32" s="90"/>
      <c r="QUD32" s="90"/>
      <c r="QUE32" s="90"/>
      <c r="QUF32" s="90"/>
      <c r="QUG32" s="90"/>
      <c r="QUH32" s="90"/>
      <c r="QUI32" s="90"/>
      <c r="QUJ32" s="90"/>
      <c r="QUK32" s="90"/>
      <c r="QUL32" s="90"/>
      <c r="QUM32" s="90"/>
      <c r="QUN32" s="90"/>
      <c r="QUO32" s="90"/>
      <c r="QUP32" s="90"/>
      <c r="QUQ32" s="90"/>
      <c r="QUR32" s="90"/>
      <c r="QUS32" s="90"/>
      <c r="QUT32" s="90"/>
      <c r="QUU32" s="90"/>
      <c r="QUV32" s="90"/>
      <c r="QUW32" s="90"/>
      <c r="QUX32" s="90"/>
      <c r="QUY32" s="90"/>
      <c r="QUZ32" s="90"/>
      <c r="QVA32" s="90"/>
      <c r="QVB32" s="90"/>
      <c r="QVC32" s="90"/>
      <c r="QVD32" s="90"/>
      <c r="QVE32" s="90"/>
      <c r="QVF32" s="90"/>
      <c r="QVG32" s="90"/>
      <c r="QVH32" s="90"/>
      <c r="QVI32" s="90"/>
      <c r="QVJ32" s="90"/>
      <c r="QVK32" s="90"/>
      <c r="QVL32" s="90"/>
      <c r="QVM32" s="90"/>
      <c r="QVN32" s="90"/>
      <c r="QVO32" s="90"/>
      <c r="QVP32" s="90"/>
      <c r="QVQ32" s="90"/>
      <c r="QVR32" s="90"/>
      <c r="QVS32" s="90"/>
      <c r="QVT32" s="90"/>
      <c r="QVU32" s="90"/>
      <c r="QVV32" s="90"/>
      <c r="QVW32" s="90"/>
      <c r="QVX32" s="90"/>
      <c r="QVY32" s="90"/>
      <c r="QVZ32" s="90"/>
      <c r="QWA32" s="90"/>
      <c r="QWB32" s="90"/>
      <c r="QWC32" s="90"/>
      <c r="QWD32" s="90"/>
      <c r="QWE32" s="90"/>
      <c r="QWF32" s="90"/>
      <c r="QWG32" s="90"/>
      <c r="QWH32" s="90"/>
      <c r="QWI32" s="90"/>
      <c r="QWJ32" s="90"/>
      <c r="QWK32" s="90"/>
      <c r="QWL32" s="90"/>
      <c r="QWM32" s="90"/>
      <c r="QWN32" s="90"/>
      <c r="QWO32" s="90"/>
      <c r="QWP32" s="90"/>
      <c r="QWQ32" s="90"/>
      <c r="QWR32" s="90"/>
      <c r="QWS32" s="90"/>
      <c r="QWT32" s="90"/>
      <c r="QWU32" s="90"/>
      <c r="QWV32" s="90"/>
      <c r="QWW32" s="90"/>
      <c r="QWX32" s="90"/>
      <c r="QWY32" s="90"/>
      <c r="QWZ32" s="90"/>
      <c r="QXA32" s="90"/>
      <c r="QXB32" s="90"/>
      <c r="QXC32" s="90"/>
      <c r="QXD32" s="90"/>
      <c r="QXE32" s="90"/>
      <c r="QXF32" s="90"/>
      <c r="QXG32" s="90"/>
      <c r="QXH32" s="90"/>
      <c r="QXI32" s="90"/>
      <c r="QXJ32" s="90"/>
      <c r="QXK32" s="90"/>
      <c r="QXL32" s="90"/>
      <c r="QXM32" s="90"/>
      <c r="QXN32" s="90"/>
      <c r="QXO32" s="90"/>
      <c r="QXP32" s="90"/>
      <c r="QXQ32" s="90"/>
      <c r="QXR32" s="90"/>
      <c r="QXS32" s="90"/>
      <c r="QXT32" s="90"/>
      <c r="QXU32" s="90"/>
      <c r="QXV32" s="90"/>
      <c r="QXW32" s="90"/>
      <c r="QXX32" s="90"/>
      <c r="QXY32" s="90"/>
      <c r="QXZ32" s="90"/>
      <c r="QYA32" s="90"/>
      <c r="QYB32" s="90"/>
      <c r="QYC32" s="90"/>
      <c r="QYD32" s="90"/>
      <c r="QYE32" s="90"/>
      <c r="QYF32" s="90"/>
      <c r="QYG32" s="90"/>
      <c r="QYH32" s="90"/>
      <c r="QYI32" s="90"/>
      <c r="QYJ32" s="90"/>
      <c r="QYK32" s="90"/>
      <c r="QYL32" s="90"/>
      <c r="QYM32" s="90"/>
      <c r="QYN32" s="90"/>
      <c r="QYO32" s="90"/>
      <c r="QYP32" s="90"/>
      <c r="QYQ32" s="90"/>
      <c r="QYR32" s="90"/>
      <c r="QYS32" s="90"/>
      <c r="QYT32" s="90"/>
      <c r="QYU32" s="90"/>
      <c r="QYV32" s="90"/>
      <c r="QYW32" s="90"/>
      <c r="QYX32" s="90"/>
      <c r="QYY32" s="90"/>
      <c r="QYZ32" s="90"/>
      <c r="QZA32" s="90"/>
      <c r="QZB32" s="90"/>
      <c r="QZC32" s="90"/>
      <c r="QZD32" s="90"/>
      <c r="QZE32" s="90"/>
      <c r="QZF32" s="90"/>
      <c r="QZG32" s="90"/>
      <c r="QZH32" s="90"/>
      <c r="QZI32" s="90"/>
      <c r="QZJ32" s="90"/>
      <c r="QZK32" s="90"/>
      <c r="QZL32" s="90"/>
      <c r="QZM32" s="90"/>
      <c r="QZN32" s="90"/>
      <c r="QZO32" s="90"/>
      <c r="QZP32" s="90"/>
      <c r="QZQ32" s="90"/>
      <c r="QZR32" s="90"/>
      <c r="QZS32" s="90"/>
      <c r="QZT32" s="90"/>
      <c r="QZU32" s="90"/>
      <c r="QZV32" s="90"/>
      <c r="QZW32" s="90"/>
      <c r="QZX32" s="90"/>
      <c r="QZY32" s="90"/>
      <c r="QZZ32" s="90"/>
      <c r="RAA32" s="90"/>
      <c r="RAB32" s="90"/>
      <c r="RAC32" s="90"/>
      <c r="RAD32" s="90"/>
      <c r="RAE32" s="90"/>
      <c r="RAF32" s="90"/>
      <c r="RAG32" s="90"/>
      <c r="RAH32" s="90"/>
      <c r="RAI32" s="90"/>
      <c r="RAJ32" s="90"/>
      <c r="RAK32" s="90"/>
      <c r="RAL32" s="90"/>
      <c r="RAM32" s="90"/>
      <c r="RAN32" s="90"/>
      <c r="RAO32" s="90"/>
      <c r="RAP32" s="90"/>
      <c r="RAQ32" s="90"/>
      <c r="RAR32" s="90"/>
      <c r="RAS32" s="90"/>
      <c r="RAT32" s="90"/>
      <c r="RAU32" s="90"/>
      <c r="RAV32" s="90"/>
      <c r="RAW32" s="90"/>
      <c r="RAX32" s="90"/>
      <c r="RAY32" s="90"/>
      <c r="RAZ32" s="90"/>
      <c r="RBA32" s="90"/>
      <c r="RBB32" s="90"/>
      <c r="RBC32" s="90"/>
      <c r="RBD32" s="90"/>
      <c r="RBE32" s="90"/>
      <c r="RBF32" s="90"/>
      <c r="RBG32" s="90"/>
      <c r="RBH32" s="90"/>
      <c r="RBI32" s="90"/>
      <c r="RBJ32" s="90"/>
      <c r="RBK32" s="90"/>
      <c r="RBL32" s="90"/>
      <c r="RBM32" s="90"/>
      <c r="RBN32" s="90"/>
      <c r="RBO32" s="90"/>
      <c r="RBP32" s="90"/>
      <c r="RBQ32" s="90"/>
      <c r="RBR32" s="90"/>
      <c r="RBS32" s="90"/>
      <c r="RBT32" s="90"/>
      <c r="RBU32" s="90"/>
      <c r="RBV32" s="90"/>
      <c r="RBW32" s="90"/>
      <c r="RBX32" s="90"/>
      <c r="RBY32" s="90"/>
      <c r="RBZ32" s="90"/>
      <c r="RCA32" s="90"/>
      <c r="RCB32" s="90"/>
      <c r="RCC32" s="90"/>
      <c r="RCD32" s="90"/>
      <c r="RCE32" s="90"/>
      <c r="RCF32" s="90"/>
      <c r="RCG32" s="90"/>
      <c r="RCH32" s="90"/>
      <c r="RCI32" s="90"/>
      <c r="RCJ32" s="90"/>
      <c r="RCK32" s="90"/>
      <c r="RCL32" s="90"/>
      <c r="RCM32" s="90"/>
      <c r="RCN32" s="90"/>
      <c r="RCO32" s="90"/>
      <c r="RCP32" s="90"/>
      <c r="RCQ32" s="90"/>
      <c r="RCR32" s="90"/>
      <c r="RCS32" s="90"/>
      <c r="RCT32" s="90"/>
      <c r="RCU32" s="90"/>
      <c r="RCV32" s="90"/>
      <c r="RCW32" s="90"/>
      <c r="RCX32" s="90"/>
      <c r="RCY32" s="90"/>
      <c r="RCZ32" s="90"/>
      <c r="RDA32" s="90"/>
      <c r="RDB32" s="90"/>
      <c r="RDC32" s="90"/>
      <c r="RDD32" s="90"/>
      <c r="RDE32" s="90"/>
      <c r="RDF32" s="90"/>
      <c r="RDG32" s="90"/>
      <c r="RDH32" s="90"/>
      <c r="RDI32" s="90"/>
      <c r="RDJ32" s="90"/>
      <c r="RDK32" s="90"/>
      <c r="RDL32" s="90"/>
      <c r="RDM32" s="90"/>
      <c r="RDN32" s="90"/>
      <c r="RDO32" s="90"/>
      <c r="RDP32" s="90"/>
      <c r="RDQ32" s="90"/>
      <c r="RDR32" s="90"/>
      <c r="RDS32" s="90"/>
      <c r="RDT32" s="90"/>
      <c r="RDU32" s="90"/>
      <c r="RDV32" s="90"/>
      <c r="RDW32" s="90"/>
      <c r="RDX32" s="90"/>
      <c r="RDY32" s="90"/>
      <c r="RDZ32" s="90"/>
      <c r="REA32" s="90"/>
      <c r="REB32" s="90"/>
      <c r="REC32" s="90"/>
      <c r="RED32" s="90"/>
      <c r="REE32" s="90"/>
      <c r="REF32" s="90"/>
      <c r="REG32" s="90"/>
      <c r="REH32" s="90"/>
      <c r="REI32" s="90"/>
      <c r="REJ32" s="90"/>
      <c r="REK32" s="90"/>
      <c r="REL32" s="90"/>
      <c r="REM32" s="90"/>
      <c r="REN32" s="90"/>
      <c r="REO32" s="90"/>
      <c r="REP32" s="90"/>
      <c r="REQ32" s="90"/>
      <c r="RER32" s="90"/>
      <c r="RES32" s="90"/>
      <c r="RET32" s="90"/>
      <c r="REU32" s="90"/>
      <c r="REV32" s="90"/>
      <c r="REW32" s="90"/>
      <c r="REX32" s="90"/>
      <c r="REY32" s="90"/>
      <c r="REZ32" s="90"/>
      <c r="RFA32" s="90"/>
      <c r="RFB32" s="90"/>
      <c r="RFC32" s="90"/>
      <c r="RFD32" s="90"/>
      <c r="RFE32" s="90"/>
      <c r="RFF32" s="90"/>
      <c r="RFG32" s="90"/>
      <c r="RFH32" s="90"/>
      <c r="RFI32" s="90"/>
      <c r="RFJ32" s="90"/>
      <c r="RFK32" s="90"/>
      <c r="RFL32" s="90"/>
      <c r="RFM32" s="90"/>
      <c r="RFN32" s="90"/>
      <c r="RFO32" s="90"/>
      <c r="RFP32" s="90"/>
      <c r="RFQ32" s="90"/>
      <c r="RFR32" s="90"/>
      <c r="RFS32" s="90"/>
      <c r="RFT32" s="90"/>
      <c r="RFU32" s="90"/>
      <c r="RFV32" s="90"/>
      <c r="RFW32" s="90"/>
      <c r="RFX32" s="90"/>
      <c r="RFY32" s="90"/>
      <c r="RFZ32" s="90"/>
      <c r="RGA32" s="90"/>
      <c r="RGB32" s="90"/>
      <c r="RGC32" s="90"/>
      <c r="RGD32" s="90"/>
      <c r="RGE32" s="90"/>
      <c r="RGF32" s="90"/>
      <c r="RGG32" s="90"/>
      <c r="RGH32" s="90"/>
      <c r="RGI32" s="90"/>
      <c r="RGJ32" s="90"/>
      <c r="RGK32" s="90"/>
      <c r="RGL32" s="90"/>
      <c r="RGM32" s="90"/>
      <c r="RGN32" s="90"/>
      <c r="RGO32" s="90"/>
      <c r="RGP32" s="90"/>
      <c r="RGQ32" s="90"/>
      <c r="RGR32" s="90"/>
      <c r="RGS32" s="90"/>
      <c r="RGT32" s="90"/>
      <c r="RGU32" s="90"/>
      <c r="RGV32" s="90"/>
      <c r="RGW32" s="90"/>
      <c r="RGX32" s="90"/>
      <c r="RGY32" s="90"/>
      <c r="RGZ32" s="90"/>
      <c r="RHA32" s="90"/>
      <c r="RHB32" s="90"/>
      <c r="RHC32" s="90"/>
      <c r="RHD32" s="90"/>
      <c r="RHE32" s="90"/>
      <c r="RHF32" s="90"/>
      <c r="RHG32" s="90"/>
      <c r="RHH32" s="90"/>
      <c r="RHI32" s="90"/>
      <c r="RHJ32" s="90"/>
      <c r="RHK32" s="90"/>
      <c r="RHL32" s="90"/>
      <c r="RHM32" s="90"/>
      <c r="RHN32" s="90"/>
      <c r="RHO32" s="90"/>
      <c r="RHP32" s="90"/>
      <c r="RHQ32" s="90"/>
      <c r="RHR32" s="90"/>
      <c r="RHS32" s="90"/>
      <c r="RHT32" s="90"/>
      <c r="RHU32" s="90"/>
      <c r="RHV32" s="90"/>
      <c r="RHW32" s="90"/>
      <c r="RHX32" s="90"/>
      <c r="RHY32" s="90"/>
      <c r="RHZ32" s="90"/>
      <c r="RIA32" s="90"/>
      <c r="RIB32" s="90"/>
      <c r="RIC32" s="90"/>
      <c r="RID32" s="90"/>
      <c r="RIE32" s="90"/>
      <c r="RIF32" s="90"/>
      <c r="RIG32" s="90"/>
      <c r="RIH32" s="90"/>
      <c r="RII32" s="90"/>
      <c r="RIJ32" s="90"/>
      <c r="RIK32" s="90"/>
      <c r="RIL32" s="90"/>
      <c r="RIM32" s="90"/>
      <c r="RIN32" s="90"/>
      <c r="RIO32" s="90"/>
      <c r="RIP32" s="90"/>
      <c r="RIQ32" s="90"/>
      <c r="RIR32" s="90"/>
      <c r="RIS32" s="90"/>
      <c r="RIT32" s="90"/>
      <c r="RIU32" s="90"/>
      <c r="RIV32" s="90"/>
      <c r="RIW32" s="90"/>
      <c r="RIX32" s="90"/>
      <c r="RIY32" s="90"/>
      <c r="RIZ32" s="90"/>
      <c r="RJA32" s="90"/>
      <c r="RJB32" s="90"/>
      <c r="RJC32" s="90"/>
      <c r="RJD32" s="90"/>
      <c r="RJE32" s="90"/>
      <c r="RJF32" s="90"/>
      <c r="RJG32" s="90"/>
      <c r="RJH32" s="90"/>
      <c r="RJI32" s="90"/>
      <c r="RJJ32" s="90"/>
      <c r="RJK32" s="90"/>
      <c r="RJL32" s="90"/>
      <c r="RJM32" s="90"/>
      <c r="RJN32" s="90"/>
      <c r="RJO32" s="90"/>
      <c r="RJP32" s="90"/>
      <c r="RJQ32" s="90"/>
      <c r="RJR32" s="90"/>
      <c r="RJS32" s="90"/>
      <c r="RJT32" s="90"/>
      <c r="RJU32" s="90"/>
      <c r="RJV32" s="90"/>
      <c r="RJW32" s="90"/>
      <c r="RJX32" s="90"/>
      <c r="RJY32" s="90"/>
      <c r="RJZ32" s="90"/>
      <c r="RKA32" s="90"/>
      <c r="RKB32" s="90"/>
      <c r="RKC32" s="90"/>
      <c r="RKD32" s="90"/>
      <c r="RKE32" s="90"/>
      <c r="RKF32" s="90"/>
      <c r="RKG32" s="90"/>
      <c r="RKH32" s="90"/>
      <c r="RKI32" s="90"/>
      <c r="RKJ32" s="90"/>
      <c r="RKK32" s="90"/>
      <c r="RKL32" s="90"/>
      <c r="RKM32" s="90"/>
      <c r="RKN32" s="90"/>
      <c r="RKO32" s="90"/>
      <c r="RKP32" s="90"/>
      <c r="RKQ32" s="90"/>
      <c r="RKR32" s="90"/>
      <c r="RKS32" s="90"/>
      <c r="RKT32" s="90"/>
      <c r="RKU32" s="90"/>
      <c r="RKV32" s="90"/>
      <c r="RKW32" s="90"/>
      <c r="RKX32" s="90"/>
      <c r="RKY32" s="90"/>
      <c r="RKZ32" s="90"/>
      <c r="RLA32" s="90"/>
      <c r="RLB32" s="90"/>
      <c r="RLC32" s="90"/>
      <c r="RLD32" s="90"/>
      <c r="RLE32" s="90"/>
      <c r="RLF32" s="90"/>
      <c r="RLG32" s="90"/>
      <c r="RLH32" s="90"/>
      <c r="RLI32" s="90"/>
      <c r="RLJ32" s="90"/>
      <c r="RLK32" s="90"/>
      <c r="RLL32" s="90"/>
      <c r="RLM32" s="90"/>
      <c r="RLN32" s="90"/>
      <c r="RLO32" s="90"/>
      <c r="RLP32" s="90"/>
      <c r="RLQ32" s="90"/>
      <c r="RLR32" s="90"/>
      <c r="RLS32" s="90"/>
      <c r="RLT32" s="90"/>
      <c r="RLU32" s="90"/>
      <c r="RLV32" s="90"/>
      <c r="RLW32" s="90"/>
      <c r="RLX32" s="90"/>
      <c r="RLY32" s="90"/>
      <c r="RLZ32" s="90"/>
      <c r="RMA32" s="90"/>
      <c r="RMB32" s="90"/>
      <c r="RMC32" s="90"/>
      <c r="RMD32" s="90"/>
      <c r="RME32" s="90"/>
      <c r="RMF32" s="90"/>
      <c r="RMG32" s="90"/>
      <c r="RMH32" s="90"/>
      <c r="RMI32" s="90"/>
      <c r="RMJ32" s="90"/>
      <c r="RMK32" s="90"/>
      <c r="RML32" s="90"/>
      <c r="RMM32" s="90"/>
      <c r="RMN32" s="90"/>
      <c r="RMO32" s="90"/>
      <c r="RMP32" s="90"/>
      <c r="RMQ32" s="90"/>
      <c r="RMR32" s="90"/>
      <c r="RMS32" s="90"/>
      <c r="RMT32" s="90"/>
      <c r="RMU32" s="90"/>
      <c r="RMV32" s="90"/>
      <c r="RMW32" s="90"/>
      <c r="RMX32" s="90"/>
      <c r="RMY32" s="90"/>
      <c r="RMZ32" s="90"/>
      <c r="RNA32" s="90"/>
      <c r="RNB32" s="90"/>
      <c r="RNC32" s="90"/>
      <c r="RND32" s="90"/>
      <c r="RNE32" s="90"/>
      <c r="RNF32" s="90"/>
      <c r="RNG32" s="90"/>
      <c r="RNH32" s="90"/>
      <c r="RNI32" s="90"/>
      <c r="RNJ32" s="90"/>
      <c r="RNK32" s="90"/>
      <c r="RNL32" s="90"/>
      <c r="RNM32" s="90"/>
      <c r="RNN32" s="90"/>
      <c r="RNO32" s="90"/>
      <c r="RNP32" s="90"/>
      <c r="RNQ32" s="90"/>
      <c r="RNR32" s="90"/>
      <c r="RNS32" s="90"/>
      <c r="RNT32" s="90"/>
      <c r="RNU32" s="90"/>
      <c r="RNV32" s="90"/>
      <c r="RNW32" s="90"/>
      <c r="RNX32" s="90"/>
      <c r="RNY32" s="90"/>
      <c r="RNZ32" s="90"/>
      <c r="ROA32" s="90"/>
      <c r="ROB32" s="90"/>
      <c r="ROC32" s="90"/>
      <c r="ROD32" s="90"/>
      <c r="ROE32" s="90"/>
      <c r="ROF32" s="90"/>
      <c r="ROG32" s="90"/>
      <c r="ROH32" s="90"/>
      <c r="ROI32" s="90"/>
      <c r="ROJ32" s="90"/>
      <c r="ROK32" s="90"/>
      <c r="ROL32" s="90"/>
      <c r="ROM32" s="90"/>
      <c r="RON32" s="90"/>
      <c r="ROO32" s="90"/>
      <c r="ROP32" s="90"/>
      <c r="ROQ32" s="90"/>
      <c r="ROR32" s="90"/>
      <c r="ROS32" s="90"/>
      <c r="ROT32" s="90"/>
      <c r="ROU32" s="90"/>
      <c r="ROV32" s="90"/>
      <c r="ROW32" s="90"/>
      <c r="ROX32" s="90"/>
      <c r="ROY32" s="90"/>
      <c r="ROZ32" s="90"/>
      <c r="RPA32" s="90"/>
      <c r="RPB32" s="90"/>
      <c r="RPC32" s="90"/>
      <c r="RPD32" s="90"/>
      <c r="RPE32" s="90"/>
      <c r="RPF32" s="90"/>
      <c r="RPG32" s="90"/>
      <c r="RPH32" s="90"/>
      <c r="RPI32" s="90"/>
      <c r="RPJ32" s="90"/>
      <c r="RPK32" s="90"/>
      <c r="RPL32" s="90"/>
      <c r="RPM32" s="90"/>
      <c r="RPN32" s="90"/>
      <c r="RPO32" s="90"/>
      <c r="RPP32" s="90"/>
      <c r="RPQ32" s="90"/>
      <c r="RPR32" s="90"/>
      <c r="RPS32" s="90"/>
      <c r="RPT32" s="90"/>
      <c r="RPU32" s="90"/>
      <c r="RPV32" s="90"/>
      <c r="RPW32" s="90"/>
      <c r="RPX32" s="90"/>
      <c r="RPY32" s="90"/>
      <c r="RPZ32" s="90"/>
      <c r="RQA32" s="90"/>
      <c r="RQB32" s="90"/>
      <c r="RQC32" s="90"/>
      <c r="RQD32" s="90"/>
      <c r="RQE32" s="90"/>
      <c r="RQF32" s="90"/>
      <c r="RQG32" s="90"/>
      <c r="RQH32" s="90"/>
      <c r="RQI32" s="90"/>
      <c r="RQJ32" s="90"/>
      <c r="RQK32" s="90"/>
      <c r="RQL32" s="90"/>
      <c r="RQM32" s="90"/>
      <c r="RQN32" s="90"/>
      <c r="RQO32" s="90"/>
      <c r="RQP32" s="90"/>
      <c r="RQQ32" s="90"/>
      <c r="RQR32" s="90"/>
      <c r="RQS32" s="90"/>
      <c r="RQT32" s="90"/>
      <c r="RQU32" s="90"/>
      <c r="RQV32" s="90"/>
      <c r="RQW32" s="90"/>
      <c r="RQX32" s="90"/>
      <c r="RQY32" s="90"/>
      <c r="RQZ32" s="90"/>
      <c r="RRA32" s="90"/>
      <c r="RRB32" s="90"/>
      <c r="RRC32" s="90"/>
      <c r="RRD32" s="90"/>
      <c r="RRE32" s="90"/>
      <c r="RRF32" s="90"/>
      <c r="RRG32" s="90"/>
      <c r="RRH32" s="90"/>
      <c r="RRI32" s="90"/>
      <c r="RRJ32" s="90"/>
      <c r="RRK32" s="90"/>
      <c r="RRL32" s="90"/>
      <c r="RRM32" s="90"/>
      <c r="RRN32" s="90"/>
      <c r="RRO32" s="90"/>
      <c r="RRP32" s="90"/>
      <c r="RRQ32" s="90"/>
      <c r="RRR32" s="90"/>
      <c r="RRS32" s="90"/>
      <c r="RRT32" s="90"/>
      <c r="RRU32" s="90"/>
      <c r="RRV32" s="90"/>
      <c r="RRW32" s="90"/>
      <c r="RRX32" s="90"/>
      <c r="RRY32" s="90"/>
      <c r="RRZ32" s="90"/>
      <c r="RSA32" s="90"/>
      <c r="RSB32" s="90"/>
      <c r="RSC32" s="90"/>
      <c r="RSD32" s="90"/>
      <c r="RSE32" s="90"/>
      <c r="RSF32" s="90"/>
      <c r="RSG32" s="90"/>
      <c r="RSH32" s="90"/>
      <c r="RSI32" s="90"/>
      <c r="RSJ32" s="90"/>
      <c r="RSK32" s="90"/>
      <c r="RSL32" s="90"/>
      <c r="RSM32" s="90"/>
      <c r="RSN32" s="90"/>
      <c r="RSO32" s="90"/>
      <c r="RSP32" s="90"/>
      <c r="RSQ32" s="90"/>
      <c r="RSR32" s="90"/>
      <c r="RSS32" s="90"/>
      <c r="RST32" s="90"/>
      <c r="RSU32" s="90"/>
      <c r="RSV32" s="90"/>
      <c r="RSW32" s="90"/>
      <c r="RSX32" s="90"/>
      <c r="RSY32" s="90"/>
      <c r="RSZ32" s="90"/>
      <c r="RTA32" s="90"/>
      <c r="RTB32" s="90"/>
      <c r="RTC32" s="90"/>
      <c r="RTD32" s="90"/>
      <c r="RTE32" s="90"/>
      <c r="RTF32" s="90"/>
      <c r="RTG32" s="90"/>
      <c r="RTH32" s="90"/>
      <c r="RTI32" s="90"/>
      <c r="RTJ32" s="90"/>
      <c r="RTK32" s="90"/>
      <c r="RTL32" s="90"/>
      <c r="RTM32" s="90"/>
      <c r="RTN32" s="90"/>
      <c r="RTO32" s="90"/>
      <c r="RTP32" s="90"/>
      <c r="RTQ32" s="90"/>
      <c r="RTR32" s="90"/>
      <c r="RTS32" s="90"/>
      <c r="RTT32" s="90"/>
      <c r="RTU32" s="90"/>
      <c r="RTV32" s="90"/>
      <c r="RTW32" s="90"/>
      <c r="RTX32" s="90"/>
      <c r="RTY32" s="90"/>
      <c r="RTZ32" s="90"/>
      <c r="RUA32" s="90"/>
      <c r="RUB32" s="90"/>
      <c r="RUC32" s="90"/>
      <c r="RUD32" s="90"/>
      <c r="RUE32" s="90"/>
      <c r="RUF32" s="90"/>
      <c r="RUG32" s="90"/>
      <c r="RUH32" s="90"/>
      <c r="RUI32" s="90"/>
      <c r="RUJ32" s="90"/>
      <c r="RUK32" s="90"/>
      <c r="RUL32" s="90"/>
      <c r="RUM32" s="90"/>
      <c r="RUN32" s="90"/>
      <c r="RUO32" s="90"/>
      <c r="RUP32" s="90"/>
      <c r="RUQ32" s="90"/>
      <c r="RUR32" s="90"/>
      <c r="RUS32" s="90"/>
      <c r="RUT32" s="90"/>
      <c r="RUU32" s="90"/>
      <c r="RUV32" s="90"/>
      <c r="RUW32" s="90"/>
      <c r="RUX32" s="90"/>
      <c r="RUY32" s="90"/>
      <c r="RUZ32" s="90"/>
      <c r="RVA32" s="90"/>
      <c r="RVB32" s="90"/>
      <c r="RVC32" s="90"/>
      <c r="RVD32" s="90"/>
      <c r="RVE32" s="90"/>
      <c r="RVF32" s="90"/>
      <c r="RVG32" s="90"/>
      <c r="RVH32" s="90"/>
      <c r="RVI32" s="90"/>
      <c r="RVJ32" s="90"/>
      <c r="RVK32" s="90"/>
      <c r="RVL32" s="90"/>
      <c r="RVM32" s="90"/>
      <c r="RVN32" s="90"/>
      <c r="RVO32" s="90"/>
      <c r="RVP32" s="90"/>
      <c r="RVQ32" s="90"/>
      <c r="RVR32" s="90"/>
      <c r="RVS32" s="90"/>
      <c r="RVT32" s="90"/>
      <c r="RVU32" s="90"/>
      <c r="RVV32" s="90"/>
      <c r="RVW32" s="90"/>
      <c r="RVX32" s="90"/>
      <c r="RVY32" s="90"/>
      <c r="RVZ32" s="90"/>
      <c r="RWA32" s="90"/>
      <c r="RWB32" s="90"/>
      <c r="RWC32" s="90"/>
      <c r="RWD32" s="90"/>
      <c r="RWE32" s="90"/>
      <c r="RWF32" s="90"/>
      <c r="RWG32" s="90"/>
      <c r="RWH32" s="90"/>
      <c r="RWI32" s="90"/>
      <c r="RWJ32" s="90"/>
      <c r="RWK32" s="90"/>
      <c r="RWL32" s="90"/>
      <c r="RWM32" s="90"/>
      <c r="RWN32" s="90"/>
      <c r="RWO32" s="90"/>
      <c r="RWP32" s="90"/>
      <c r="RWQ32" s="90"/>
      <c r="RWR32" s="90"/>
      <c r="RWS32" s="90"/>
      <c r="RWT32" s="90"/>
      <c r="RWU32" s="90"/>
      <c r="RWV32" s="90"/>
      <c r="RWW32" s="90"/>
      <c r="RWX32" s="90"/>
      <c r="RWY32" s="90"/>
      <c r="RWZ32" s="90"/>
      <c r="RXA32" s="90"/>
      <c r="RXB32" s="90"/>
      <c r="RXC32" s="90"/>
      <c r="RXD32" s="90"/>
      <c r="RXE32" s="90"/>
      <c r="RXF32" s="90"/>
      <c r="RXG32" s="90"/>
      <c r="RXH32" s="90"/>
      <c r="RXI32" s="90"/>
      <c r="RXJ32" s="90"/>
      <c r="RXK32" s="90"/>
      <c r="RXL32" s="90"/>
      <c r="RXM32" s="90"/>
      <c r="RXN32" s="90"/>
      <c r="RXO32" s="90"/>
      <c r="RXP32" s="90"/>
      <c r="RXQ32" s="90"/>
      <c r="RXR32" s="90"/>
      <c r="RXS32" s="90"/>
      <c r="RXT32" s="90"/>
      <c r="RXU32" s="90"/>
      <c r="RXV32" s="90"/>
      <c r="RXW32" s="90"/>
      <c r="RXX32" s="90"/>
      <c r="RXY32" s="90"/>
      <c r="RXZ32" s="90"/>
      <c r="RYA32" s="90"/>
      <c r="RYB32" s="90"/>
      <c r="RYC32" s="90"/>
      <c r="RYD32" s="90"/>
      <c r="RYE32" s="90"/>
      <c r="RYF32" s="90"/>
      <c r="RYG32" s="90"/>
      <c r="RYH32" s="90"/>
      <c r="RYI32" s="90"/>
      <c r="RYJ32" s="90"/>
      <c r="RYK32" s="90"/>
      <c r="RYL32" s="90"/>
      <c r="RYM32" s="90"/>
      <c r="RYN32" s="90"/>
      <c r="RYO32" s="90"/>
      <c r="RYP32" s="90"/>
      <c r="RYQ32" s="90"/>
      <c r="RYR32" s="90"/>
      <c r="RYS32" s="90"/>
      <c r="RYT32" s="90"/>
      <c r="RYU32" s="90"/>
      <c r="RYV32" s="90"/>
      <c r="RYW32" s="90"/>
      <c r="RYX32" s="90"/>
      <c r="RYY32" s="90"/>
      <c r="RYZ32" s="90"/>
      <c r="RZA32" s="90"/>
      <c r="RZB32" s="90"/>
      <c r="RZC32" s="90"/>
      <c r="RZD32" s="90"/>
      <c r="RZE32" s="90"/>
      <c r="RZF32" s="90"/>
      <c r="RZG32" s="90"/>
      <c r="RZH32" s="90"/>
      <c r="RZI32" s="90"/>
      <c r="RZJ32" s="90"/>
      <c r="RZK32" s="90"/>
      <c r="RZL32" s="90"/>
      <c r="RZM32" s="90"/>
      <c r="RZN32" s="90"/>
      <c r="RZO32" s="90"/>
      <c r="RZP32" s="90"/>
      <c r="RZQ32" s="90"/>
      <c r="RZR32" s="90"/>
      <c r="RZS32" s="90"/>
      <c r="RZT32" s="90"/>
      <c r="RZU32" s="90"/>
      <c r="RZV32" s="90"/>
      <c r="RZW32" s="90"/>
      <c r="RZX32" s="90"/>
      <c r="RZY32" s="90"/>
      <c r="RZZ32" s="90"/>
      <c r="SAA32" s="90"/>
      <c r="SAB32" s="90"/>
      <c r="SAC32" s="90"/>
      <c r="SAD32" s="90"/>
      <c r="SAE32" s="90"/>
      <c r="SAF32" s="90"/>
      <c r="SAG32" s="90"/>
      <c r="SAH32" s="90"/>
      <c r="SAI32" s="90"/>
      <c r="SAJ32" s="90"/>
      <c r="SAK32" s="90"/>
      <c r="SAL32" s="90"/>
      <c r="SAM32" s="90"/>
      <c r="SAN32" s="90"/>
      <c r="SAO32" s="90"/>
      <c r="SAP32" s="90"/>
      <c r="SAQ32" s="90"/>
      <c r="SAR32" s="90"/>
      <c r="SAS32" s="90"/>
      <c r="SAT32" s="90"/>
      <c r="SAU32" s="90"/>
      <c r="SAV32" s="90"/>
      <c r="SAW32" s="90"/>
      <c r="SAX32" s="90"/>
      <c r="SAY32" s="90"/>
      <c r="SAZ32" s="90"/>
      <c r="SBA32" s="90"/>
      <c r="SBB32" s="90"/>
      <c r="SBC32" s="90"/>
      <c r="SBD32" s="90"/>
      <c r="SBE32" s="90"/>
      <c r="SBF32" s="90"/>
      <c r="SBG32" s="90"/>
      <c r="SBH32" s="90"/>
      <c r="SBI32" s="90"/>
      <c r="SBJ32" s="90"/>
      <c r="SBK32" s="90"/>
      <c r="SBL32" s="90"/>
      <c r="SBM32" s="90"/>
      <c r="SBN32" s="90"/>
      <c r="SBO32" s="90"/>
      <c r="SBP32" s="90"/>
      <c r="SBQ32" s="90"/>
      <c r="SBR32" s="90"/>
      <c r="SBS32" s="90"/>
      <c r="SBT32" s="90"/>
      <c r="SBU32" s="90"/>
      <c r="SBV32" s="90"/>
      <c r="SBW32" s="90"/>
      <c r="SBX32" s="90"/>
      <c r="SBY32" s="90"/>
      <c r="SBZ32" s="90"/>
      <c r="SCA32" s="90"/>
      <c r="SCB32" s="90"/>
      <c r="SCC32" s="90"/>
      <c r="SCD32" s="90"/>
      <c r="SCE32" s="90"/>
      <c r="SCF32" s="90"/>
      <c r="SCG32" s="90"/>
      <c r="SCH32" s="90"/>
      <c r="SCI32" s="90"/>
      <c r="SCJ32" s="90"/>
      <c r="SCK32" s="90"/>
      <c r="SCL32" s="90"/>
      <c r="SCM32" s="90"/>
      <c r="SCN32" s="90"/>
      <c r="SCO32" s="90"/>
      <c r="SCP32" s="90"/>
      <c r="SCQ32" s="90"/>
      <c r="SCR32" s="90"/>
      <c r="SCS32" s="90"/>
      <c r="SCT32" s="90"/>
      <c r="SCU32" s="90"/>
      <c r="SCV32" s="90"/>
      <c r="SCW32" s="90"/>
      <c r="SCX32" s="90"/>
      <c r="SCY32" s="90"/>
      <c r="SCZ32" s="90"/>
      <c r="SDA32" s="90"/>
      <c r="SDB32" s="90"/>
      <c r="SDC32" s="90"/>
      <c r="SDD32" s="90"/>
      <c r="SDE32" s="90"/>
      <c r="SDF32" s="90"/>
      <c r="SDG32" s="90"/>
      <c r="SDH32" s="90"/>
      <c r="SDI32" s="90"/>
      <c r="SDJ32" s="90"/>
      <c r="SDK32" s="90"/>
      <c r="SDL32" s="90"/>
      <c r="SDM32" s="90"/>
      <c r="SDN32" s="90"/>
      <c r="SDO32" s="90"/>
      <c r="SDP32" s="90"/>
      <c r="SDQ32" s="90"/>
      <c r="SDR32" s="90"/>
      <c r="SDS32" s="90"/>
      <c r="SDT32" s="90"/>
      <c r="SDU32" s="90"/>
      <c r="SDV32" s="90"/>
      <c r="SDW32" s="90"/>
      <c r="SDX32" s="90"/>
      <c r="SDY32" s="90"/>
      <c r="SDZ32" s="90"/>
      <c r="SEA32" s="90"/>
      <c r="SEB32" s="90"/>
      <c r="SEC32" s="90"/>
      <c r="SED32" s="90"/>
      <c r="SEE32" s="90"/>
      <c r="SEF32" s="90"/>
      <c r="SEG32" s="90"/>
      <c r="SEH32" s="90"/>
      <c r="SEI32" s="90"/>
      <c r="SEJ32" s="90"/>
      <c r="SEK32" s="90"/>
      <c r="SEL32" s="90"/>
      <c r="SEM32" s="90"/>
      <c r="SEN32" s="90"/>
      <c r="SEO32" s="90"/>
      <c r="SEP32" s="90"/>
      <c r="SEQ32" s="90"/>
      <c r="SER32" s="90"/>
      <c r="SES32" s="90"/>
      <c r="SET32" s="90"/>
      <c r="SEU32" s="90"/>
      <c r="SEV32" s="90"/>
      <c r="SEW32" s="90"/>
      <c r="SEX32" s="90"/>
      <c r="SEY32" s="90"/>
      <c r="SEZ32" s="90"/>
      <c r="SFA32" s="90"/>
      <c r="SFB32" s="90"/>
      <c r="SFC32" s="90"/>
      <c r="SFD32" s="90"/>
      <c r="SFE32" s="90"/>
      <c r="SFF32" s="90"/>
      <c r="SFG32" s="90"/>
      <c r="SFH32" s="90"/>
      <c r="SFI32" s="90"/>
      <c r="SFJ32" s="90"/>
      <c r="SFK32" s="90"/>
      <c r="SFL32" s="90"/>
      <c r="SFM32" s="90"/>
      <c r="SFN32" s="90"/>
      <c r="SFO32" s="90"/>
      <c r="SFP32" s="90"/>
      <c r="SFQ32" s="90"/>
      <c r="SFR32" s="90"/>
      <c r="SFS32" s="90"/>
      <c r="SFT32" s="90"/>
      <c r="SFU32" s="90"/>
      <c r="SFV32" s="90"/>
      <c r="SFW32" s="90"/>
      <c r="SFX32" s="90"/>
      <c r="SFY32" s="90"/>
      <c r="SFZ32" s="90"/>
      <c r="SGA32" s="90"/>
      <c r="SGB32" s="90"/>
      <c r="SGC32" s="90"/>
      <c r="SGD32" s="90"/>
      <c r="SGE32" s="90"/>
      <c r="SGF32" s="90"/>
      <c r="SGG32" s="90"/>
      <c r="SGH32" s="90"/>
      <c r="SGI32" s="90"/>
      <c r="SGJ32" s="90"/>
      <c r="SGK32" s="90"/>
      <c r="SGL32" s="90"/>
      <c r="SGM32" s="90"/>
      <c r="SGN32" s="90"/>
      <c r="SGO32" s="90"/>
      <c r="SGP32" s="90"/>
      <c r="SGQ32" s="90"/>
      <c r="SGR32" s="90"/>
      <c r="SGS32" s="90"/>
      <c r="SGT32" s="90"/>
      <c r="SGU32" s="90"/>
      <c r="SGV32" s="90"/>
      <c r="SGW32" s="90"/>
      <c r="SGX32" s="90"/>
      <c r="SGY32" s="90"/>
      <c r="SGZ32" s="90"/>
      <c r="SHA32" s="90"/>
      <c r="SHB32" s="90"/>
      <c r="SHC32" s="90"/>
      <c r="SHD32" s="90"/>
      <c r="SHE32" s="90"/>
      <c r="SHF32" s="90"/>
      <c r="SHG32" s="90"/>
      <c r="SHH32" s="90"/>
      <c r="SHI32" s="90"/>
      <c r="SHJ32" s="90"/>
      <c r="SHK32" s="90"/>
      <c r="SHL32" s="90"/>
      <c r="SHM32" s="90"/>
      <c r="SHN32" s="90"/>
      <c r="SHO32" s="90"/>
      <c r="SHP32" s="90"/>
      <c r="SHQ32" s="90"/>
      <c r="SHR32" s="90"/>
      <c r="SHS32" s="90"/>
      <c r="SHT32" s="90"/>
      <c r="SHU32" s="90"/>
      <c r="SHV32" s="90"/>
      <c r="SHW32" s="90"/>
      <c r="SHX32" s="90"/>
      <c r="SHY32" s="90"/>
      <c r="SHZ32" s="90"/>
      <c r="SIA32" s="90"/>
      <c r="SIB32" s="90"/>
      <c r="SIC32" s="90"/>
      <c r="SID32" s="90"/>
      <c r="SIE32" s="90"/>
      <c r="SIF32" s="90"/>
      <c r="SIG32" s="90"/>
      <c r="SIH32" s="90"/>
      <c r="SII32" s="90"/>
      <c r="SIJ32" s="90"/>
      <c r="SIK32" s="90"/>
      <c r="SIL32" s="90"/>
      <c r="SIM32" s="90"/>
      <c r="SIN32" s="90"/>
      <c r="SIO32" s="90"/>
      <c r="SIP32" s="90"/>
      <c r="SIQ32" s="90"/>
      <c r="SIR32" s="90"/>
      <c r="SIS32" s="90"/>
      <c r="SIT32" s="90"/>
      <c r="SIU32" s="90"/>
      <c r="SIV32" s="90"/>
      <c r="SIW32" s="90"/>
      <c r="SIX32" s="90"/>
      <c r="SIY32" s="90"/>
      <c r="SIZ32" s="90"/>
      <c r="SJA32" s="90"/>
      <c r="SJB32" s="90"/>
      <c r="SJC32" s="90"/>
      <c r="SJD32" s="90"/>
      <c r="SJE32" s="90"/>
      <c r="SJF32" s="90"/>
      <c r="SJG32" s="90"/>
      <c r="SJH32" s="90"/>
      <c r="SJI32" s="90"/>
      <c r="SJJ32" s="90"/>
      <c r="SJK32" s="90"/>
      <c r="SJL32" s="90"/>
      <c r="SJM32" s="90"/>
      <c r="SJN32" s="90"/>
      <c r="SJO32" s="90"/>
      <c r="SJP32" s="90"/>
      <c r="SJQ32" s="90"/>
      <c r="SJR32" s="90"/>
      <c r="SJS32" s="90"/>
      <c r="SJT32" s="90"/>
      <c r="SJU32" s="90"/>
      <c r="SJV32" s="90"/>
      <c r="SJW32" s="90"/>
      <c r="SJX32" s="90"/>
      <c r="SJY32" s="90"/>
      <c r="SJZ32" s="90"/>
      <c r="SKA32" s="90"/>
      <c r="SKB32" s="90"/>
      <c r="SKC32" s="90"/>
      <c r="SKD32" s="90"/>
      <c r="SKE32" s="90"/>
      <c r="SKF32" s="90"/>
      <c r="SKG32" s="90"/>
      <c r="SKH32" s="90"/>
      <c r="SKI32" s="90"/>
      <c r="SKJ32" s="90"/>
      <c r="SKK32" s="90"/>
      <c r="SKL32" s="90"/>
      <c r="SKM32" s="90"/>
      <c r="SKN32" s="90"/>
      <c r="SKO32" s="90"/>
      <c r="SKP32" s="90"/>
      <c r="SKQ32" s="90"/>
      <c r="SKR32" s="90"/>
      <c r="SKS32" s="90"/>
      <c r="SKT32" s="90"/>
      <c r="SKU32" s="90"/>
      <c r="SKV32" s="90"/>
      <c r="SKW32" s="90"/>
      <c r="SKX32" s="90"/>
      <c r="SKY32" s="90"/>
      <c r="SKZ32" s="90"/>
      <c r="SLA32" s="90"/>
      <c r="SLB32" s="90"/>
      <c r="SLC32" s="90"/>
      <c r="SLD32" s="90"/>
      <c r="SLE32" s="90"/>
      <c r="SLF32" s="90"/>
      <c r="SLG32" s="90"/>
      <c r="SLH32" s="90"/>
      <c r="SLI32" s="90"/>
      <c r="SLJ32" s="90"/>
      <c r="SLK32" s="90"/>
      <c r="SLL32" s="90"/>
      <c r="SLM32" s="90"/>
      <c r="SLN32" s="90"/>
      <c r="SLO32" s="90"/>
      <c r="SLP32" s="90"/>
      <c r="SLQ32" s="90"/>
      <c r="SLR32" s="90"/>
      <c r="SLS32" s="90"/>
      <c r="SLT32" s="90"/>
      <c r="SLU32" s="90"/>
      <c r="SLV32" s="90"/>
      <c r="SLW32" s="90"/>
      <c r="SLX32" s="90"/>
      <c r="SLY32" s="90"/>
      <c r="SLZ32" s="90"/>
      <c r="SMA32" s="90"/>
      <c r="SMB32" s="90"/>
      <c r="SMC32" s="90"/>
      <c r="SMD32" s="90"/>
      <c r="SME32" s="90"/>
      <c r="SMF32" s="90"/>
      <c r="SMG32" s="90"/>
      <c r="SMH32" s="90"/>
      <c r="SMI32" s="90"/>
      <c r="SMJ32" s="90"/>
      <c r="SMK32" s="90"/>
      <c r="SML32" s="90"/>
      <c r="SMM32" s="90"/>
      <c r="SMN32" s="90"/>
      <c r="SMO32" s="90"/>
      <c r="SMP32" s="90"/>
      <c r="SMQ32" s="90"/>
      <c r="SMR32" s="90"/>
      <c r="SMS32" s="90"/>
      <c r="SMT32" s="90"/>
      <c r="SMU32" s="90"/>
      <c r="SMV32" s="90"/>
      <c r="SMW32" s="90"/>
      <c r="SMX32" s="90"/>
      <c r="SMY32" s="90"/>
      <c r="SMZ32" s="90"/>
      <c r="SNA32" s="90"/>
      <c r="SNB32" s="90"/>
      <c r="SNC32" s="90"/>
      <c r="SND32" s="90"/>
      <c r="SNE32" s="90"/>
      <c r="SNF32" s="90"/>
      <c r="SNG32" s="90"/>
      <c r="SNH32" s="90"/>
      <c r="SNI32" s="90"/>
      <c r="SNJ32" s="90"/>
      <c r="SNK32" s="90"/>
      <c r="SNL32" s="90"/>
      <c r="SNM32" s="90"/>
      <c r="SNN32" s="90"/>
      <c r="SNO32" s="90"/>
      <c r="SNP32" s="90"/>
      <c r="SNQ32" s="90"/>
      <c r="SNR32" s="90"/>
      <c r="SNS32" s="90"/>
      <c r="SNT32" s="90"/>
      <c r="SNU32" s="90"/>
      <c r="SNV32" s="90"/>
      <c r="SNW32" s="90"/>
      <c r="SNX32" s="90"/>
      <c r="SNY32" s="90"/>
      <c r="SNZ32" s="90"/>
      <c r="SOA32" s="90"/>
      <c r="SOB32" s="90"/>
      <c r="SOC32" s="90"/>
      <c r="SOD32" s="90"/>
      <c r="SOE32" s="90"/>
      <c r="SOF32" s="90"/>
      <c r="SOG32" s="90"/>
      <c r="SOH32" s="90"/>
      <c r="SOI32" s="90"/>
      <c r="SOJ32" s="90"/>
      <c r="SOK32" s="90"/>
      <c r="SOL32" s="90"/>
      <c r="SOM32" s="90"/>
      <c r="SON32" s="90"/>
      <c r="SOO32" s="90"/>
      <c r="SOP32" s="90"/>
      <c r="SOQ32" s="90"/>
      <c r="SOR32" s="90"/>
      <c r="SOS32" s="90"/>
      <c r="SOT32" s="90"/>
      <c r="SOU32" s="90"/>
      <c r="SOV32" s="90"/>
      <c r="SOW32" s="90"/>
      <c r="SOX32" s="90"/>
      <c r="SOY32" s="90"/>
      <c r="SOZ32" s="90"/>
      <c r="SPA32" s="90"/>
      <c r="SPB32" s="90"/>
      <c r="SPC32" s="90"/>
      <c r="SPD32" s="90"/>
      <c r="SPE32" s="90"/>
      <c r="SPF32" s="90"/>
      <c r="SPG32" s="90"/>
      <c r="SPH32" s="90"/>
      <c r="SPI32" s="90"/>
      <c r="SPJ32" s="90"/>
      <c r="SPK32" s="90"/>
      <c r="SPL32" s="90"/>
      <c r="SPM32" s="90"/>
      <c r="SPN32" s="90"/>
      <c r="SPO32" s="90"/>
      <c r="SPP32" s="90"/>
      <c r="SPQ32" s="90"/>
      <c r="SPR32" s="90"/>
      <c r="SPS32" s="90"/>
      <c r="SPT32" s="90"/>
      <c r="SPU32" s="90"/>
      <c r="SPV32" s="90"/>
      <c r="SPW32" s="90"/>
      <c r="SPX32" s="90"/>
      <c r="SPY32" s="90"/>
      <c r="SPZ32" s="90"/>
      <c r="SQA32" s="90"/>
      <c r="SQB32" s="90"/>
      <c r="SQC32" s="90"/>
      <c r="SQD32" s="90"/>
      <c r="SQE32" s="90"/>
      <c r="SQF32" s="90"/>
      <c r="SQG32" s="90"/>
      <c r="SQH32" s="90"/>
      <c r="SQI32" s="90"/>
      <c r="SQJ32" s="90"/>
      <c r="SQK32" s="90"/>
      <c r="SQL32" s="90"/>
      <c r="SQM32" s="90"/>
      <c r="SQN32" s="90"/>
      <c r="SQO32" s="90"/>
      <c r="SQP32" s="90"/>
      <c r="SQQ32" s="90"/>
      <c r="SQR32" s="90"/>
      <c r="SQS32" s="90"/>
      <c r="SQT32" s="90"/>
      <c r="SQU32" s="90"/>
      <c r="SQV32" s="90"/>
      <c r="SQW32" s="90"/>
      <c r="SQX32" s="90"/>
      <c r="SQY32" s="90"/>
      <c r="SQZ32" s="90"/>
      <c r="SRA32" s="90"/>
      <c r="SRB32" s="90"/>
      <c r="SRC32" s="90"/>
      <c r="SRD32" s="90"/>
      <c r="SRE32" s="90"/>
      <c r="SRF32" s="90"/>
      <c r="SRG32" s="90"/>
      <c r="SRH32" s="90"/>
      <c r="SRI32" s="90"/>
      <c r="SRJ32" s="90"/>
      <c r="SRK32" s="90"/>
      <c r="SRL32" s="90"/>
      <c r="SRM32" s="90"/>
      <c r="SRN32" s="90"/>
      <c r="SRO32" s="90"/>
      <c r="SRP32" s="90"/>
      <c r="SRQ32" s="90"/>
      <c r="SRR32" s="90"/>
      <c r="SRS32" s="90"/>
      <c r="SRT32" s="90"/>
      <c r="SRU32" s="90"/>
      <c r="SRV32" s="90"/>
      <c r="SRW32" s="90"/>
      <c r="SRX32" s="90"/>
      <c r="SRY32" s="90"/>
      <c r="SRZ32" s="90"/>
      <c r="SSA32" s="90"/>
      <c r="SSB32" s="90"/>
      <c r="SSC32" s="90"/>
      <c r="SSD32" s="90"/>
      <c r="SSE32" s="90"/>
      <c r="SSF32" s="90"/>
      <c r="SSG32" s="90"/>
      <c r="SSH32" s="90"/>
      <c r="SSI32" s="90"/>
      <c r="SSJ32" s="90"/>
      <c r="SSK32" s="90"/>
      <c r="SSL32" s="90"/>
      <c r="SSM32" s="90"/>
      <c r="SSN32" s="90"/>
      <c r="SSO32" s="90"/>
      <c r="SSP32" s="90"/>
      <c r="SSQ32" s="90"/>
      <c r="SSR32" s="90"/>
      <c r="SSS32" s="90"/>
      <c r="SST32" s="90"/>
      <c r="SSU32" s="90"/>
      <c r="SSV32" s="90"/>
      <c r="SSW32" s="90"/>
      <c r="SSX32" s="90"/>
      <c r="SSY32" s="90"/>
      <c r="SSZ32" s="90"/>
      <c r="STA32" s="90"/>
      <c r="STB32" s="90"/>
      <c r="STC32" s="90"/>
      <c r="STD32" s="90"/>
      <c r="STE32" s="90"/>
      <c r="STF32" s="90"/>
      <c r="STG32" s="90"/>
      <c r="STH32" s="90"/>
      <c r="STI32" s="90"/>
      <c r="STJ32" s="90"/>
      <c r="STK32" s="90"/>
      <c r="STL32" s="90"/>
      <c r="STM32" s="90"/>
      <c r="STN32" s="90"/>
      <c r="STO32" s="90"/>
      <c r="STP32" s="90"/>
      <c r="STQ32" s="90"/>
      <c r="STR32" s="90"/>
      <c r="STS32" s="90"/>
      <c r="STT32" s="90"/>
      <c r="STU32" s="90"/>
      <c r="STV32" s="90"/>
      <c r="STW32" s="90"/>
      <c r="STX32" s="90"/>
      <c r="STY32" s="90"/>
      <c r="STZ32" s="90"/>
      <c r="SUA32" s="90"/>
      <c r="SUB32" s="90"/>
      <c r="SUC32" s="90"/>
      <c r="SUD32" s="90"/>
      <c r="SUE32" s="90"/>
      <c r="SUF32" s="90"/>
      <c r="SUG32" s="90"/>
      <c r="SUH32" s="90"/>
      <c r="SUI32" s="90"/>
      <c r="SUJ32" s="90"/>
      <c r="SUK32" s="90"/>
      <c r="SUL32" s="90"/>
      <c r="SUM32" s="90"/>
      <c r="SUN32" s="90"/>
      <c r="SUO32" s="90"/>
      <c r="SUP32" s="90"/>
      <c r="SUQ32" s="90"/>
      <c r="SUR32" s="90"/>
      <c r="SUS32" s="90"/>
      <c r="SUT32" s="90"/>
      <c r="SUU32" s="90"/>
      <c r="SUV32" s="90"/>
      <c r="SUW32" s="90"/>
      <c r="SUX32" s="90"/>
      <c r="SUY32" s="90"/>
      <c r="SUZ32" s="90"/>
      <c r="SVA32" s="90"/>
      <c r="SVB32" s="90"/>
      <c r="SVC32" s="90"/>
      <c r="SVD32" s="90"/>
      <c r="SVE32" s="90"/>
      <c r="SVF32" s="90"/>
      <c r="SVG32" s="90"/>
      <c r="SVH32" s="90"/>
      <c r="SVI32" s="90"/>
      <c r="SVJ32" s="90"/>
      <c r="SVK32" s="90"/>
      <c r="SVL32" s="90"/>
      <c r="SVM32" s="90"/>
      <c r="SVN32" s="90"/>
      <c r="SVO32" s="90"/>
      <c r="SVP32" s="90"/>
      <c r="SVQ32" s="90"/>
      <c r="SVR32" s="90"/>
      <c r="SVS32" s="90"/>
      <c r="SVT32" s="90"/>
      <c r="SVU32" s="90"/>
      <c r="SVV32" s="90"/>
      <c r="SVW32" s="90"/>
      <c r="SVX32" s="90"/>
      <c r="SVY32" s="90"/>
      <c r="SVZ32" s="90"/>
      <c r="SWA32" s="90"/>
      <c r="SWB32" s="90"/>
      <c r="SWC32" s="90"/>
      <c r="SWD32" s="90"/>
      <c r="SWE32" s="90"/>
      <c r="SWF32" s="90"/>
      <c r="SWG32" s="90"/>
      <c r="SWH32" s="90"/>
      <c r="SWI32" s="90"/>
      <c r="SWJ32" s="90"/>
      <c r="SWK32" s="90"/>
      <c r="SWL32" s="90"/>
      <c r="SWM32" s="90"/>
      <c r="SWN32" s="90"/>
      <c r="SWO32" s="90"/>
      <c r="SWP32" s="90"/>
      <c r="SWQ32" s="90"/>
      <c r="SWR32" s="90"/>
      <c r="SWS32" s="90"/>
      <c r="SWT32" s="90"/>
      <c r="SWU32" s="90"/>
      <c r="SWV32" s="90"/>
      <c r="SWW32" s="90"/>
      <c r="SWX32" s="90"/>
      <c r="SWY32" s="90"/>
      <c r="SWZ32" s="90"/>
      <c r="SXA32" s="90"/>
      <c r="SXB32" s="90"/>
      <c r="SXC32" s="90"/>
      <c r="SXD32" s="90"/>
      <c r="SXE32" s="90"/>
      <c r="SXF32" s="90"/>
      <c r="SXG32" s="90"/>
      <c r="SXH32" s="90"/>
      <c r="SXI32" s="90"/>
      <c r="SXJ32" s="90"/>
      <c r="SXK32" s="90"/>
      <c r="SXL32" s="90"/>
      <c r="SXM32" s="90"/>
      <c r="SXN32" s="90"/>
      <c r="SXO32" s="90"/>
      <c r="SXP32" s="90"/>
      <c r="SXQ32" s="90"/>
      <c r="SXR32" s="90"/>
      <c r="SXS32" s="90"/>
      <c r="SXT32" s="90"/>
      <c r="SXU32" s="90"/>
      <c r="SXV32" s="90"/>
      <c r="SXW32" s="90"/>
      <c r="SXX32" s="90"/>
      <c r="SXY32" s="90"/>
      <c r="SXZ32" s="90"/>
      <c r="SYA32" s="90"/>
      <c r="SYB32" s="90"/>
      <c r="SYC32" s="90"/>
      <c r="SYD32" s="90"/>
      <c r="SYE32" s="90"/>
      <c r="SYF32" s="90"/>
      <c r="SYG32" s="90"/>
      <c r="SYH32" s="90"/>
      <c r="SYI32" s="90"/>
      <c r="SYJ32" s="90"/>
      <c r="SYK32" s="90"/>
      <c r="SYL32" s="90"/>
      <c r="SYM32" s="90"/>
      <c r="SYN32" s="90"/>
      <c r="SYO32" s="90"/>
      <c r="SYP32" s="90"/>
      <c r="SYQ32" s="90"/>
      <c r="SYR32" s="90"/>
      <c r="SYS32" s="90"/>
      <c r="SYT32" s="90"/>
      <c r="SYU32" s="90"/>
      <c r="SYV32" s="90"/>
      <c r="SYW32" s="90"/>
      <c r="SYX32" s="90"/>
      <c r="SYY32" s="90"/>
      <c r="SYZ32" s="90"/>
      <c r="SZA32" s="90"/>
      <c r="SZB32" s="90"/>
      <c r="SZC32" s="90"/>
      <c r="SZD32" s="90"/>
      <c r="SZE32" s="90"/>
      <c r="SZF32" s="90"/>
      <c r="SZG32" s="90"/>
      <c r="SZH32" s="90"/>
      <c r="SZI32" s="90"/>
      <c r="SZJ32" s="90"/>
      <c r="SZK32" s="90"/>
      <c r="SZL32" s="90"/>
      <c r="SZM32" s="90"/>
      <c r="SZN32" s="90"/>
      <c r="SZO32" s="90"/>
      <c r="SZP32" s="90"/>
      <c r="SZQ32" s="90"/>
      <c r="SZR32" s="90"/>
      <c r="SZS32" s="90"/>
      <c r="SZT32" s="90"/>
      <c r="SZU32" s="90"/>
      <c r="SZV32" s="90"/>
      <c r="SZW32" s="90"/>
      <c r="SZX32" s="90"/>
      <c r="SZY32" s="90"/>
      <c r="SZZ32" s="90"/>
      <c r="TAA32" s="90"/>
      <c r="TAB32" s="90"/>
      <c r="TAC32" s="90"/>
      <c r="TAD32" s="90"/>
      <c r="TAE32" s="90"/>
      <c r="TAF32" s="90"/>
      <c r="TAG32" s="90"/>
      <c r="TAH32" s="90"/>
      <c r="TAI32" s="90"/>
      <c r="TAJ32" s="90"/>
      <c r="TAK32" s="90"/>
      <c r="TAL32" s="90"/>
      <c r="TAM32" s="90"/>
      <c r="TAN32" s="90"/>
      <c r="TAO32" s="90"/>
      <c r="TAP32" s="90"/>
      <c r="TAQ32" s="90"/>
      <c r="TAR32" s="90"/>
      <c r="TAS32" s="90"/>
      <c r="TAT32" s="90"/>
      <c r="TAU32" s="90"/>
      <c r="TAV32" s="90"/>
      <c r="TAW32" s="90"/>
      <c r="TAX32" s="90"/>
      <c r="TAY32" s="90"/>
      <c r="TAZ32" s="90"/>
      <c r="TBA32" s="90"/>
      <c r="TBB32" s="90"/>
      <c r="TBC32" s="90"/>
      <c r="TBD32" s="90"/>
      <c r="TBE32" s="90"/>
      <c r="TBF32" s="90"/>
      <c r="TBG32" s="90"/>
      <c r="TBH32" s="90"/>
      <c r="TBI32" s="90"/>
      <c r="TBJ32" s="90"/>
      <c r="TBK32" s="90"/>
      <c r="TBL32" s="90"/>
      <c r="TBM32" s="90"/>
      <c r="TBN32" s="90"/>
      <c r="TBO32" s="90"/>
      <c r="TBP32" s="90"/>
      <c r="TBQ32" s="90"/>
      <c r="TBR32" s="90"/>
      <c r="TBS32" s="90"/>
      <c r="TBT32" s="90"/>
      <c r="TBU32" s="90"/>
      <c r="TBV32" s="90"/>
      <c r="TBW32" s="90"/>
      <c r="TBX32" s="90"/>
      <c r="TBY32" s="90"/>
      <c r="TBZ32" s="90"/>
      <c r="TCA32" s="90"/>
      <c r="TCB32" s="90"/>
      <c r="TCC32" s="90"/>
      <c r="TCD32" s="90"/>
      <c r="TCE32" s="90"/>
      <c r="TCF32" s="90"/>
      <c r="TCG32" s="90"/>
      <c r="TCH32" s="90"/>
      <c r="TCI32" s="90"/>
      <c r="TCJ32" s="90"/>
      <c r="TCK32" s="90"/>
      <c r="TCL32" s="90"/>
      <c r="TCM32" s="90"/>
      <c r="TCN32" s="90"/>
      <c r="TCO32" s="90"/>
      <c r="TCP32" s="90"/>
      <c r="TCQ32" s="90"/>
      <c r="TCR32" s="90"/>
      <c r="TCS32" s="90"/>
      <c r="TCT32" s="90"/>
      <c r="TCU32" s="90"/>
      <c r="TCV32" s="90"/>
      <c r="TCW32" s="90"/>
      <c r="TCX32" s="90"/>
      <c r="TCY32" s="90"/>
      <c r="TCZ32" s="90"/>
      <c r="TDA32" s="90"/>
      <c r="TDB32" s="90"/>
      <c r="TDC32" s="90"/>
      <c r="TDD32" s="90"/>
      <c r="TDE32" s="90"/>
      <c r="TDF32" s="90"/>
      <c r="TDG32" s="90"/>
      <c r="TDH32" s="90"/>
      <c r="TDI32" s="90"/>
      <c r="TDJ32" s="90"/>
      <c r="TDK32" s="90"/>
      <c r="TDL32" s="90"/>
      <c r="TDM32" s="90"/>
      <c r="TDN32" s="90"/>
      <c r="TDO32" s="90"/>
      <c r="TDP32" s="90"/>
      <c r="TDQ32" s="90"/>
      <c r="TDR32" s="90"/>
      <c r="TDS32" s="90"/>
      <c r="TDT32" s="90"/>
      <c r="TDU32" s="90"/>
      <c r="TDV32" s="90"/>
      <c r="TDW32" s="90"/>
      <c r="TDX32" s="90"/>
      <c r="TDY32" s="90"/>
      <c r="TDZ32" s="90"/>
      <c r="TEA32" s="90"/>
      <c r="TEB32" s="90"/>
      <c r="TEC32" s="90"/>
      <c r="TED32" s="90"/>
      <c r="TEE32" s="90"/>
      <c r="TEF32" s="90"/>
      <c r="TEG32" s="90"/>
      <c r="TEH32" s="90"/>
      <c r="TEI32" s="90"/>
      <c r="TEJ32" s="90"/>
      <c r="TEK32" s="90"/>
      <c r="TEL32" s="90"/>
      <c r="TEM32" s="90"/>
      <c r="TEN32" s="90"/>
      <c r="TEO32" s="90"/>
      <c r="TEP32" s="90"/>
      <c r="TEQ32" s="90"/>
      <c r="TER32" s="90"/>
      <c r="TES32" s="90"/>
      <c r="TET32" s="90"/>
      <c r="TEU32" s="90"/>
      <c r="TEV32" s="90"/>
      <c r="TEW32" s="90"/>
      <c r="TEX32" s="90"/>
      <c r="TEY32" s="90"/>
      <c r="TEZ32" s="90"/>
      <c r="TFA32" s="90"/>
      <c r="TFB32" s="90"/>
      <c r="TFC32" s="90"/>
      <c r="TFD32" s="90"/>
      <c r="TFE32" s="90"/>
      <c r="TFF32" s="90"/>
      <c r="TFG32" s="90"/>
      <c r="TFH32" s="90"/>
      <c r="TFI32" s="90"/>
      <c r="TFJ32" s="90"/>
      <c r="TFK32" s="90"/>
      <c r="TFL32" s="90"/>
      <c r="TFM32" s="90"/>
      <c r="TFN32" s="90"/>
      <c r="TFO32" s="90"/>
      <c r="TFP32" s="90"/>
      <c r="TFQ32" s="90"/>
      <c r="TFR32" s="90"/>
      <c r="TFS32" s="90"/>
      <c r="TFT32" s="90"/>
      <c r="TFU32" s="90"/>
      <c r="TFV32" s="90"/>
      <c r="TFW32" s="90"/>
      <c r="TFX32" s="90"/>
      <c r="TFY32" s="90"/>
      <c r="TFZ32" s="90"/>
      <c r="TGA32" s="90"/>
      <c r="TGB32" s="90"/>
      <c r="TGC32" s="90"/>
      <c r="TGD32" s="90"/>
      <c r="TGE32" s="90"/>
      <c r="TGF32" s="90"/>
      <c r="TGG32" s="90"/>
      <c r="TGH32" s="90"/>
      <c r="TGI32" s="90"/>
      <c r="TGJ32" s="90"/>
      <c r="TGK32" s="90"/>
      <c r="TGL32" s="90"/>
      <c r="TGM32" s="90"/>
      <c r="TGN32" s="90"/>
      <c r="TGO32" s="90"/>
      <c r="TGP32" s="90"/>
      <c r="TGQ32" s="90"/>
      <c r="TGR32" s="90"/>
      <c r="TGS32" s="90"/>
      <c r="TGT32" s="90"/>
      <c r="TGU32" s="90"/>
      <c r="TGV32" s="90"/>
      <c r="TGW32" s="90"/>
      <c r="TGX32" s="90"/>
      <c r="TGY32" s="90"/>
      <c r="TGZ32" s="90"/>
      <c r="THA32" s="90"/>
      <c r="THB32" s="90"/>
      <c r="THC32" s="90"/>
      <c r="THD32" s="90"/>
      <c r="THE32" s="90"/>
      <c r="THF32" s="90"/>
      <c r="THG32" s="90"/>
      <c r="THH32" s="90"/>
      <c r="THI32" s="90"/>
      <c r="THJ32" s="90"/>
      <c r="THK32" s="90"/>
      <c r="THL32" s="90"/>
      <c r="THM32" s="90"/>
      <c r="THN32" s="90"/>
      <c r="THO32" s="90"/>
      <c r="THP32" s="90"/>
      <c r="THQ32" s="90"/>
      <c r="THR32" s="90"/>
      <c r="THS32" s="90"/>
      <c r="THT32" s="90"/>
      <c r="THU32" s="90"/>
      <c r="THV32" s="90"/>
      <c r="THW32" s="90"/>
      <c r="THX32" s="90"/>
      <c r="THY32" s="90"/>
      <c r="THZ32" s="90"/>
      <c r="TIA32" s="90"/>
      <c r="TIB32" s="90"/>
      <c r="TIC32" s="90"/>
      <c r="TID32" s="90"/>
      <c r="TIE32" s="90"/>
      <c r="TIF32" s="90"/>
      <c r="TIG32" s="90"/>
      <c r="TIH32" s="90"/>
      <c r="TII32" s="90"/>
      <c r="TIJ32" s="90"/>
      <c r="TIK32" s="90"/>
      <c r="TIL32" s="90"/>
      <c r="TIM32" s="90"/>
      <c r="TIN32" s="90"/>
      <c r="TIO32" s="90"/>
      <c r="TIP32" s="90"/>
      <c r="TIQ32" s="90"/>
      <c r="TIR32" s="90"/>
      <c r="TIS32" s="90"/>
      <c r="TIT32" s="90"/>
      <c r="TIU32" s="90"/>
      <c r="TIV32" s="90"/>
      <c r="TIW32" s="90"/>
      <c r="TIX32" s="90"/>
      <c r="TIY32" s="90"/>
      <c r="TIZ32" s="90"/>
      <c r="TJA32" s="90"/>
      <c r="TJB32" s="90"/>
      <c r="TJC32" s="90"/>
      <c r="TJD32" s="90"/>
      <c r="TJE32" s="90"/>
      <c r="TJF32" s="90"/>
      <c r="TJG32" s="90"/>
      <c r="TJH32" s="90"/>
      <c r="TJI32" s="90"/>
      <c r="TJJ32" s="90"/>
      <c r="TJK32" s="90"/>
      <c r="TJL32" s="90"/>
      <c r="TJM32" s="90"/>
      <c r="TJN32" s="90"/>
      <c r="TJO32" s="90"/>
      <c r="TJP32" s="90"/>
      <c r="TJQ32" s="90"/>
      <c r="TJR32" s="90"/>
      <c r="TJS32" s="90"/>
      <c r="TJT32" s="90"/>
      <c r="TJU32" s="90"/>
      <c r="TJV32" s="90"/>
      <c r="TJW32" s="90"/>
      <c r="TJX32" s="90"/>
      <c r="TJY32" s="90"/>
      <c r="TJZ32" s="90"/>
      <c r="TKA32" s="90"/>
      <c r="TKB32" s="90"/>
      <c r="TKC32" s="90"/>
      <c r="TKD32" s="90"/>
      <c r="TKE32" s="90"/>
      <c r="TKF32" s="90"/>
      <c r="TKG32" s="90"/>
      <c r="TKH32" s="90"/>
      <c r="TKI32" s="90"/>
      <c r="TKJ32" s="90"/>
      <c r="TKK32" s="90"/>
      <c r="TKL32" s="90"/>
      <c r="TKM32" s="90"/>
      <c r="TKN32" s="90"/>
      <c r="TKO32" s="90"/>
      <c r="TKP32" s="90"/>
      <c r="TKQ32" s="90"/>
      <c r="TKR32" s="90"/>
      <c r="TKS32" s="90"/>
      <c r="TKT32" s="90"/>
      <c r="TKU32" s="90"/>
      <c r="TKV32" s="90"/>
      <c r="TKW32" s="90"/>
      <c r="TKX32" s="90"/>
      <c r="TKY32" s="90"/>
      <c r="TKZ32" s="90"/>
      <c r="TLA32" s="90"/>
      <c r="TLB32" s="90"/>
      <c r="TLC32" s="90"/>
      <c r="TLD32" s="90"/>
      <c r="TLE32" s="90"/>
      <c r="TLF32" s="90"/>
      <c r="TLG32" s="90"/>
      <c r="TLH32" s="90"/>
      <c r="TLI32" s="90"/>
      <c r="TLJ32" s="90"/>
      <c r="TLK32" s="90"/>
      <c r="TLL32" s="90"/>
      <c r="TLM32" s="90"/>
      <c r="TLN32" s="90"/>
      <c r="TLO32" s="90"/>
      <c r="TLP32" s="90"/>
      <c r="TLQ32" s="90"/>
      <c r="TLR32" s="90"/>
      <c r="TLS32" s="90"/>
      <c r="TLT32" s="90"/>
      <c r="TLU32" s="90"/>
      <c r="TLV32" s="90"/>
      <c r="TLW32" s="90"/>
      <c r="TLX32" s="90"/>
      <c r="TLY32" s="90"/>
      <c r="TLZ32" s="90"/>
      <c r="TMA32" s="90"/>
      <c r="TMB32" s="90"/>
      <c r="TMC32" s="90"/>
      <c r="TMD32" s="90"/>
      <c r="TME32" s="90"/>
      <c r="TMF32" s="90"/>
      <c r="TMG32" s="90"/>
      <c r="TMH32" s="90"/>
      <c r="TMI32" s="90"/>
      <c r="TMJ32" s="90"/>
      <c r="TMK32" s="90"/>
      <c r="TML32" s="90"/>
      <c r="TMM32" s="90"/>
      <c r="TMN32" s="90"/>
      <c r="TMO32" s="90"/>
      <c r="TMP32" s="90"/>
      <c r="TMQ32" s="90"/>
      <c r="TMR32" s="90"/>
      <c r="TMS32" s="90"/>
      <c r="TMT32" s="90"/>
      <c r="TMU32" s="90"/>
      <c r="TMV32" s="90"/>
      <c r="TMW32" s="90"/>
      <c r="TMX32" s="90"/>
      <c r="TMY32" s="90"/>
      <c r="TMZ32" s="90"/>
      <c r="TNA32" s="90"/>
      <c r="TNB32" s="90"/>
      <c r="TNC32" s="90"/>
      <c r="TND32" s="90"/>
      <c r="TNE32" s="90"/>
      <c r="TNF32" s="90"/>
      <c r="TNG32" s="90"/>
      <c r="TNH32" s="90"/>
      <c r="TNI32" s="90"/>
      <c r="TNJ32" s="90"/>
      <c r="TNK32" s="90"/>
      <c r="TNL32" s="90"/>
      <c r="TNM32" s="90"/>
      <c r="TNN32" s="90"/>
      <c r="TNO32" s="90"/>
      <c r="TNP32" s="90"/>
      <c r="TNQ32" s="90"/>
      <c r="TNR32" s="90"/>
      <c r="TNS32" s="90"/>
      <c r="TNT32" s="90"/>
      <c r="TNU32" s="90"/>
      <c r="TNV32" s="90"/>
      <c r="TNW32" s="90"/>
      <c r="TNX32" s="90"/>
      <c r="TNY32" s="90"/>
      <c r="TNZ32" s="90"/>
      <c r="TOA32" s="90"/>
      <c r="TOB32" s="90"/>
      <c r="TOC32" s="90"/>
      <c r="TOD32" s="90"/>
      <c r="TOE32" s="90"/>
      <c r="TOF32" s="90"/>
      <c r="TOG32" s="90"/>
      <c r="TOH32" s="90"/>
      <c r="TOI32" s="90"/>
      <c r="TOJ32" s="90"/>
      <c r="TOK32" s="90"/>
      <c r="TOL32" s="90"/>
      <c r="TOM32" s="90"/>
      <c r="TON32" s="90"/>
      <c r="TOO32" s="90"/>
      <c r="TOP32" s="90"/>
      <c r="TOQ32" s="90"/>
      <c r="TOR32" s="90"/>
      <c r="TOS32" s="90"/>
      <c r="TOT32" s="90"/>
      <c r="TOU32" s="90"/>
      <c r="TOV32" s="90"/>
      <c r="TOW32" s="90"/>
      <c r="TOX32" s="90"/>
      <c r="TOY32" s="90"/>
      <c r="TOZ32" s="90"/>
      <c r="TPA32" s="90"/>
      <c r="TPB32" s="90"/>
      <c r="TPC32" s="90"/>
      <c r="TPD32" s="90"/>
      <c r="TPE32" s="90"/>
      <c r="TPF32" s="90"/>
      <c r="TPG32" s="90"/>
      <c r="TPH32" s="90"/>
      <c r="TPI32" s="90"/>
      <c r="TPJ32" s="90"/>
      <c r="TPK32" s="90"/>
      <c r="TPL32" s="90"/>
      <c r="TPM32" s="90"/>
      <c r="TPN32" s="90"/>
      <c r="TPO32" s="90"/>
      <c r="TPP32" s="90"/>
      <c r="TPQ32" s="90"/>
      <c r="TPR32" s="90"/>
      <c r="TPS32" s="90"/>
      <c r="TPT32" s="90"/>
      <c r="TPU32" s="90"/>
      <c r="TPV32" s="90"/>
      <c r="TPW32" s="90"/>
      <c r="TPX32" s="90"/>
      <c r="TPY32" s="90"/>
      <c r="TPZ32" s="90"/>
      <c r="TQA32" s="90"/>
      <c r="TQB32" s="90"/>
      <c r="TQC32" s="90"/>
      <c r="TQD32" s="90"/>
      <c r="TQE32" s="90"/>
      <c r="TQF32" s="90"/>
      <c r="TQG32" s="90"/>
      <c r="TQH32" s="90"/>
      <c r="TQI32" s="90"/>
      <c r="TQJ32" s="90"/>
      <c r="TQK32" s="90"/>
      <c r="TQL32" s="90"/>
      <c r="TQM32" s="90"/>
      <c r="TQN32" s="90"/>
      <c r="TQO32" s="90"/>
      <c r="TQP32" s="90"/>
      <c r="TQQ32" s="90"/>
      <c r="TQR32" s="90"/>
      <c r="TQS32" s="90"/>
      <c r="TQT32" s="90"/>
      <c r="TQU32" s="90"/>
      <c r="TQV32" s="90"/>
      <c r="TQW32" s="90"/>
      <c r="TQX32" s="90"/>
      <c r="TQY32" s="90"/>
      <c r="TQZ32" s="90"/>
      <c r="TRA32" s="90"/>
      <c r="TRB32" s="90"/>
      <c r="TRC32" s="90"/>
      <c r="TRD32" s="90"/>
      <c r="TRE32" s="90"/>
      <c r="TRF32" s="90"/>
      <c r="TRG32" s="90"/>
      <c r="TRH32" s="90"/>
      <c r="TRI32" s="90"/>
      <c r="TRJ32" s="90"/>
      <c r="TRK32" s="90"/>
      <c r="TRL32" s="90"/>
      <c r="TRM32" s="90"/>
      <c r="TRN32" s="90"/>
      <c r="TRO32" s="90"/>
      <c r="TRP32" s="90"/>
      <c r="TRQ32" s="90"/>
      <c r="TRR32" s="90"/>
      <c r="TRS32" s="90"/>
      <c r="TRT32" s="90"/>
      <c r="TRU32" s="90"/>
      <c r="TRV32" s="90"/>
      <c r="TRW32" s="90"/>
      <c r="TRX32" s="90"/>
      <c r="TRY32" s="90"/>
      <c r="TRZ32" s="90"/>
      <c r="TSA32" s="90"/>
      <c r="TSB32" s="90"/>
      <c r="TSC32" s="90"/>
      <c r="TSD32" s="90"/>
      <c r="TSE32" s="90"/>
      <c r="TSF32" s="90"/>
      <c r="TSG32" s="90"/>
      <c r="TSH32" s="90"/>
      <c r="TSI32" s="90"/>
      <c r="TSJ32" s="90"/>
      <c r="TSK32" s="90"/>
      <c r="TSL32" s="90"/>
      <c r="TSM32" s="90"/>
      <c r="TSN32" s="90"/>
      <c r="TSO32" s="90"/>
      <c r="TSP32" s="90"/>
      <c r="TSQ32" s="90"/>
      <c r="TSR32" s="90"/>
      <c r="TSS32" s="90"/>
      <c r="TST32" s="90"/>
      <c r="TSU32" s="90"/>
      <c r="TSV32" s="90"/>
      <c r="TSW32" s="90"/>
      <c r="TSX32" s="90"/>
      <c r="TSY32" s="90"/>
      <c r="TSZ32" s="90"/>
      <c r="TTA32" s="90"/>
      <c r="TTB32" s="90"/>
      <c r="TTC32" s="90"/>
      <c r="TTD32" s="90"/>
      <c r="TTE32" s="90"/>
      <c r="TTF32" s="90"/>
      <c r="TTG32" s="90"/>
      <c r="TTH32" s="90"/>
      <c r="TTI32" s="90"/>
      <c r="TTJ32" s="90"/>
      <c r="TTK32" s="90"/>
      <c r="TTL32" s="90"/>
      <c r="TTM32" s="90"/>
      <c r="TTN32" s="90"/>
      <c r="TTO32" s="90"/>
      <c r="TTP32" s="90"/>
      <c r="TTQ32" s="90"/>
      <c r="TTR32" s="90"/>
      <c r="TTS32" s="90"/>
      <c r="TTT32" s="90"/>
      <c r="TTU32" s="90"/>
      <c r="TTV32" s="90"/>
      <c r="TTW32" s="90"/>
      <c r="TTX32" s="90"/>
      <c r="TTY32" s="90"/>
      <c r="TTZ32" s="90"/>
      <c r="TUA32" s="90"/>
      <c r="TUB32" s="90"/>
      <c r="TUC32" s="90"/>
      <c r="TUD32" s="90"/>
      <c r="TUE32" s="90"/>
      <c r="TUF32" s="90"/>
      <c r="TUG32" s="90"/>
      <c r="TUH32" s="90"/>
      <c r="TUI32" s="90"/>
      <c r="TUJ32" s="90"/>
      <c r="TUK32" s="90"/>
      <c r="TUL32" s="90"/>
      <c r="TUM32" s="90"/>
      <c r="TUN32" s="90"/>
      <c r="TUO32" s="90"/>
      <c r="TUP32" s="90"/>
      <c r="TUQ32" s="90"/>
      <c r="TUR32" s="90"/>
      <c r="TUS32" s="90"/>
      <c r="TUT32" s="90"/>
      <c r="TUU32" s="90"/>
      <c r="TUV32" s="90"/>
      <c r="TUW32" s="90"/>
      <c r="TUX32" s="90"/>
      <c r="TUY32" s="90"/>
      <c r="TUZ32" s="90"/>
      <c r="TVA32" s="90"/>
      <c r="TVB32" s="90"/>
      <c r="TVC32" s="90"/>
      <c r="TVD32" s="90"/>
      <c r="TVE32" s="90"/>
      <c r="TVF32" s="90"/>
      <c r="TVG32" s="90"/>
      <c r="TVH32" s="90"/>
      <c r="TVI32" s="90"/>
      <c r="TVJ32" s="90"/>
      <c r="TVK32" s="90"/>
      <c r="TVL32" s="90"/>
      <c r="TVM32" s="90"/>
      <c r="TVN32" s="90"/>
      <c r="TVO32" s="90"/>
      <c r="TVP32" s="90"/>
      <c r="TVQ32" s="90"/>
      <c r="TVR32" s="90"/>
      <c r="TVS32" s="90"/>
      <c r="TVT32" s="90"/>
      <c r="TVU32" s="90"/>
      <c r="TVV32" s="90"/>
      <c r="TVW32" s="90"/>
      <c r="TVX32" s="90"/>
      <c r="TVY32" s="90"/>
      <c r="TVZ32" s="90"/>
      <c r="TWA32" s="90"/>
      <c r="TWB32" s="90"/>
      <c r="TWC32" s="90"/>
      <c r="TWD32" s="90"/>
      <c r="TWE32" s="90"/>
      <c r="TWF32" s="90"/>
      <c r="TWG32" s="90"/>
      <c r="TWH32" s="90"/>
      <c r="TWI32" s="90"/>
      <c r="TWJ32" s="90"/>
      <c r="TWK32" s="90"/>
      <c r="TWL32" s="90"/>
      <c r="TWM32" s="90"/>
      <c r="TWN32" s="90"/>
      <c r="TWO32" s="90"/>
      <c r="TWP32" s="90"/>
      <c r="TWQ32" s="90"/>
      <c r="TWR32" s="90"/>
      <c r="TWS32" s="90"/>
      <c r="TWT32" s="90"/>
      <c r="TWU32" s="90"/>
      <c r="TWV32" s="90"/>
      <c r="TWW32" s="90"/>
      <c r="TWX32" s="90"/>
      <c r="TWY32" s="90"/>
      <c r="TWZ32" s="90"/>
      <c r="TXA32" s="90"/>
      <c r="TXB32" s="90"/>
      <c r="TXC32" s="90"/>
      <c r="TXD32" s="90"/>
      <c r="TXE32" s="90"/>
      <c r="TXF32" s="90"/>
      <c r="TXG32" s="90"/>
      <c r="TXH32" s="90"/>
      <c r="TXI32" s="90"/>
      <c r="TXJ32" s="90"/>
      <c r="TXK32" s="90"/>
      <c r="TXL32" s="90"/>
      <c r="TXM32" s="90"/>
      <c r="TXN32" s="90"/>
      <c r="TXO32" s="90"/>
      <c r="TXP32" s="90"/>
      <c r="TXQ32" s="90"/>
      <c r="TXR32" s="90"/>
      <c r="TXS32" s="90"/>
      <c r="TXT32" s="90"/>
      <c r="TXU32" s="90"/>
      <c r="TXV32" s="90"/>
      <c r="TXW32" s="90"/>
      <c r="TXX32" s="90"/>
      <c r="TXY32" s="90"/>
      <c r="TXZ32" s="90"/>
      <c r="TYA32" s="90"/>
      <c r="TYB32" s="90"/>
      <c r="TYC32" s="90"/>
      <c r="TYD32" s="90"/>
      <c r="TYE32" s="90"/>
      <c r="TYF32" s="90"/>
      <c r="TYG32" s="90"/>
      <c r="TYH32" s="90"/>
      <c r="TYI32" s="90"/>
      <c r="TYJ32" s="90"/>
      <c r="TYK32" s="90"/>
      <c r="TYL32" s="90"/>
      <c r="TYM32" s="90"/>
      <c r="TYN32" s="90"/>
      <c r="TYO32" s="90"/>
      <c r="TYP32" s="90"/>
      <c r="TYQ32" s="90"/>
      <c r="TYR32" s="90"/>
      <c r="TYS32" s="90"/>
      <c r="TYT32" s="90"/>
      <c r="TYU32" s="90"/>
      <c r="TYV32" s="90"/>
      <c r="TYW32" s="90"/>
      <c r="TYX32" s="90"/>
      <c r="TYY32" s="90"/>
      <c r="TYZ32" s="90"/>
      <c r="TZA32" s="90"/>
      <c r="TZB32" s="90"/>
      <c r="TZC32" s="90"/>
      <c r="TZD32" s="90"/>
      <c r="TZE32" s="90"/>
      <c r="TZF32" s="90"/>
      <c r="TZG32" s="90"/>
      <c r="TZH32" s="90"/>
      <c r="TZI32" s="90"/>
      <c r="TZJ32" s="90"/>
      <c r="TZK32" s="90"/>
      <c r="TZL32" s="90"/>
      <c r="TZM32" s="90"/>
      <c r="TZN32" s="90"/>
      <c r="TZO32" s="90"/>
      <c r="TZP32" s="90"/>
      <c r="TZQ32" s="90"/>
      <c r="TZR32" s="90"/>
      <c r="TZS32" s="90"/>
      <c r="TZT32" s="90"/>
      <c r="TZU32" s="90"/>
      <c r="TZV32" s="90"/>
      <c r="TZW32" s="90"/>
      <c r="TZX32" s="90"/>
      <c r="TZY32" s="90"/>
      <c r="TZZ32" s="90"/>
      <c r="UAA32" s="90"/>
      <c r="UAB32" s="90"/>
      <c r="UAC32" s="90"/>
      <c r="UAD32" s="90"/>
      <c r="UAE32" s="90"/>
      <c r="UAF32" s="90"/>
      <c r="UAG32" s="90"/>
      <c r="UAH32" s="90"/>
      <c r="UAI32" s="90"/>
      <c r="UAJ32" s="90"/>
      <c r="UAK32" s="90"/>
      <c r="UAL32" s="90"/>
      <c r="UAM32" s="90"/>
      <c r="UAN32" s="90"/>
      <c r="UAO32" s="90"/>
      <c r="UAP32" s="90"/>
      <c r="UAQ32" s="90"/>
      <c r="UAR32" s="90"/>
      <c r="UAS32" s="90"/>
      <c r="UAT32" s="90"/>
      <c r="UAU32" s="90"/>
      <c r="UAV32" s="90"/>
      <c r="UAW32" s="90"/>
      <c r="UAX32" s="90"/>
      <c r="UAY32" s="90"/>
      <c r="UAZ32" s="90"/>
      <c r="UBA32" s="90"/>
      <c r="UBB32" s="90"/>
      <c r="UBC32" s="90"/>
      <c r="UBD32" s="90"/>
      <c r="UBE32" s="90"/>
      <c r="UBF32" s="90"/>
      <c r="UBG32" s="90"/>
      <c r="UBH32" s="90"/>
      <c r="UBI32" s="90"/>
      <c r="UBJ32" s="90"/>
      <c r="UBK32" s="90"/>
      <c r="UBL32" s="90"/>
      <c r="UBM32" s="90"/>
      <c r="UBN32" s="90"/>
      <c r="UBO32" s="90"/>
      <c r="UBP32" s="90"/>
      <c r="UBQ32" s="90"/>
      <c r="UBR32" s="90"/>
      <c r="UBS32" s="90"/>
      <c r="UBT32" s="90"/>
      <c r="UBU32" s="90"/>
      <c r="UBV32" s="90"/>
      <c r="UBW32" s="90"/>
      <c r="UBX32" s="90"/>
      <c r="UBY32" s="90"/>
      <c r="UBZ32" s="90"/>
      <c r="UCA32" s="90"/>
      <c r="UCB32" s="90"/>
      <c r="UCC32" s="90"/>
      <c r="UCD32" s="90"/>
      <c r="UCE32" s="90"/>
      <c r="UCF32" s="90"/>
      <c r="UCG32" s="90"/>
      <c r="UCH32" s="90"/>
      <c r="UCI32" s="90"/>
      <c r="UCJ32" s="90"/>
      <c r="UCK32" s="90"/>
      <c r="UCL32" s="90"/>
      <c r="UCM32" s="90"/>
      <c r="UCN32" s="90"/>
      <c r="UCO32" s="90"/>
      <c r="UCP32" s="90"/>
      <c r="UCQ32" s="90"/>
      <c r="UCR32" s="90"/>
      <c r="UCS32" s="90"/>
      <c r="UCT32" s="90"/>
      <c r="UCU32" s="90"/>
      <c r="UCV32" s="90"/>
      <c r="UCW32" s="90"/>
      <c r="UCX32" s="90"/>
      <c r="UCY32" s="90"/>
      <c r="UCZ32" s="90"/>
      <c r="UDA32" s="90"/>
      <c r="UDB32" s="90"/>
      <c r="UDC32" s="90"/>
      <c r="UDD32" s="90"/>
      <c r="UDE32" s="90"/>
      <c r="UDF32" s="90"/>
      <c r="UDG32" s="90"/>
      <c r="UDH32" s="90"/>
      <c r="UDI32" s="90"/>
      <c r="UDJ32" s="90"/>
      <c r="UDK32" s="90"/>
      <c r="UDL32" s="90"/>
      <c r="UDM32" s="90"/>
      <c r="UDN32" s="90"/>
      <c r="UDO32" s="90"/>
      <c r="UDP32" s="90"/>
      <c r="UDQ32" s="90"/>
      <c r="UDR32" s="90"/>
      <c r="UDS32" s="90"/>
      <c r="UDT32" s="90"/>
      <c r="UDU32" s="90"/>
      <c r="UDV32" s="90"/>
      <c r="UDW32" s="90"/>
      <c r="UDX32" s="90"/>
      <c r="UDY32" s="90"/>
      <c r="UDZ32" s="90"/>
      <c r="UEA32" s="90"/>
      <c r="UEB32" s="90"/>
      <c r="UEC32" s="90"/>
      <c r="UED32" s="90"/>
      <c r="UEE32" s="90"/>
      <c r="UEF32" s="90"/>
      <c r="UEG32" s="90"/>
      <c r="UEH32" s="90"/>
      <c r="UEI32" s="90"/>
      <c r="UEJ32" s="90"/>
      <c r="UEK32" s="90"/>
      <c r="UEL32" s="90"/>
      <c r="UEM32" s="90"/>
      <c r="UEN32" s="90"/>
      <c r="UEO32" s="90"/>
      <c r="UEP32" s="90"/>
      <c r="UEQ32" s="90"/>
      <c r="UER32" s="90"/>
      <c r="UES32" s="90"/>
      <c r="UET32" s="90"/>
      <c r="UEU32" s="90"/>
      <c r="UEV32" s="90"/>
      <c r="UEW32" s="90"/>
      <c r="UEX32" s="90"/>
      <c r="UEY32" s="90"/>
      <c r="UEZ32" s="90"/>
      <c r="UFA32" s="90"/>
      <c r="UFB32" s="90"/>
      <c r="UFC32" s="90"/>
      <c r="UFD32" s="90"/>
      <c r="UFE32" s="90"/>
      <c r="UFF32" s="90"/>
      <c r="UFG32" s="90"/>
      <c r="UFH32" s="90"/>
      <c r="UFI32" s="90"/>
      <c r="UFJ32" s="90"/>
      <c r="UFK32" s="90"/>
      <c r="UFL32" s="90"/>
      <c r="UFM32" s="90"/>
      <c r="UFN32" s="90"/>
      <c r="UFO32" s="90"/>
      <c r="UFP32" s="90"/>
      <c r="UFQ32" s="90"/>
      <c r="UFR32" s="90"/>
      <c r="UFS32" s="90"/>
      <c r="UFT32" s="90"/>
      <c r="UFU32" s="90"/>
      <c r="UFV32" s="90"/>
      <c r="UFW32" s="90"/>
      <c r="UFX32" s="90"/>
      <c r="UFY32" s="90"/>
      <c r="UFZ32" s="90"/>
      <c r="UGA32" s="90"/>
      <c r="UGB32" s="90"/>
      <c r="UGC32" s="90"/>
      <c r="UGD32" s="90"/>
      <c r="UGE32" s="90"/>
      <c r="UGF32" s="90"/>
      <c r="UGG32" s="90"/>
      <c r="UGH32" s="90"/>
      <c r="UGI32" s="90"/>
      <c r="UGJ32" s="90"/>
      <c r="UGK32" s="90"/>
      <c r="UGL32" s="90"/>
      <c r="UGM32" s="90"/>
      <c r="UGN32" s="90"/>
      <c r="UGO32" s="90"/>
      <c r="UGP32" s="90"/>
      <c r="UGQ32" s="90"/>
      <c r="UGR32" s="90"/>
      <c r="UGS32" s="90"/>
      <c r="UGT32" s="90"/>
      <c r="UGU32" s="90"/>
      <c r="UGV32" s="90"/>
      <c r="UGW32" s="90"/>
      <c r="UGX32" s="90"/>
      <c r="UGY32" s="90"/>
      <c r="UGZ32" s="90"/>
      <c r="UHA32" s="90"/>
      <c r="UHB32" s="90"/>
      <c r="UHC32" s="90"/>
      <c r="UHD32" s="90"/>
      <c r="UHE32" s="90"/>
      <c r="UHF32" s="90"/>
      <c r="UHG32" s="90"/>
      <c r="UHH32" s="90"/>
      <c r="UHI32" s="90"/>
      <c r="UHJ32" s="90"/>
      <c r="UHK32" s="90"/>
      <c r="UHL32" s="90"/>
      <c r="UHM32" s="90"/>
      <c r="UHN32" s="90"/>
      <c r="UHO32" s="90"/>
      <c r="UHP32" s="90"/>
      <c r="UHQ32" s="90"/>
      <c r="UHR32" s="90"/>
      <c r="UHS32" s="90"/>
      <c r="UHT32" s="90"/>
      <c r="UHU32" s="90"/>
      <c r="UHV32" s="90"/>
      <c r="UHW32" s="90"/>
      <c r="UHX32" s="90"/>
      <c r="UHY32" s="90"/>
      <c r="UHZ32" s="90"/>
      <c r="UIA32" s="90"/>
      <c r="UIB32" s="90"/>
      <c r="UIC32" s="90"/>
      <c r="UID32" s="90"/>
      <c r="UIE32" s="90"/>
      <c r="UIF32" s="90"/>
      <c r="UIG32" s="90"/>
      <c r="UIH32" s="90"/>
      <c r="UII32" s="90"/>
      <c r="UIJ32" s="90"/>
      <c r="UIK32" s="90"/>
      <c r="UIL32" s="90"/>
      <c r="UIM32" s="90"/>
      <c r="UIN32" s="90"/>
      <c r="UIO32" s="90"/>
      <c r="UIP32" s="90"/>
      <c r="UIQ32" s="90"/>
      <c r="UIR32" s="90"/>
      <c r="UIS32" s="90"/>
      <c r="UIT32" s="90"/>
      <c r="UIU32" s="90"/>
      <c r="UIV32" s="90"/>
      <c r="UIW32" s="90"/>
      <c r="UIX32" s="90"/>
      <c r="UIY32" s="90"/>
      <c r="UIZ32" s="90"/>
      <c r="UJA32" s="90"/>
      <c r="UJB32" s="90"/>
      <c r="UJC32" s="90"/>
      <c r="UJD32" s="90"/>
      <c r="UJE32" s="90"/>
      <c r="UJF32" s="90"/>
      <c r="UJG32" s="90"/>
      <c r="UJH32" s="90"/>
      <c r="UJI32" s="90"/>
      <c r="UJJ32" s="90"/>
      <c r="UJK32" s="90"/>
      <c r="UJL32" s="90"/>
      <c r="UJM32" s="90"/>
      <c r="UJN32" s="90"/>
      <c r="UJO32" s="90"/>
      <c r="UJP32" s="90"/>
      <c r="UJQ32" s="90"/>
      <c r="UJR32" s="90"/>
      <c r="UJS32" s="90"/>
      <c r="UJT32" s="90"/>
      <c r="UJU32" s="90"/>
      <c r="UJV32" s="90"/>
      <c r="UJW32" s="90"/>
      <c r="UJX32" s="90"/>
      <c r="UJY32" s="90"/>
      <c r="UJZ32" s="90"/>
      <c r="UKA32" s="90"/>
      <c r="UKB32" s="90"/>
      <c r="UKC32" s="90"/>
      <c r="UKD32" s="90"/>
      <c r="UKE32" s="90"/>
      <c r="UKF32" s="90"/>
      <c r="UKG32" s="90"/>
      <c r="UKH32" s="90"/>
      <c r="UKI32" s="90"/>
      <c r="UKJ32" s="90"/>
      <c r="UKK32" s="90"/>
      <c r="UKL32" s="90"/>
      <c r="UKM32" s="90"/>
      <c r="UKN32" s="90"/>
      <c r="UKO32" s="90"/>
      <c r="UKP32" s="90"/>
      <c r="UKQ32" s="90"/>
      <c r="UKR32" s="90"/>
      <c r="UKS32" s="90"/>
      <c r="UKT32" s="90"/>
      <c r="UKU32" s="90"/>
      <c r="UKV32" s="90"/>
      <c r="UKW32" s="90"/>
      <c r="UKX32" s="90"/>
      <c r="UKY32" s="90"/>
      <c r="UKZ32" s="90"/>
      <c r="ULA32" s="90"/>
      <c r="ULB32" s="90"/>
      <c r="ULC32" s="90"/>
      <c r="ULD32" s="90"/>
      <c r="ULE32" s="90"/>
      <c r="ULF32" s="90"/>
      <c r="ULG32" s="90"/>
      <c r="ULH32" s="90"/>
      <c r="ULI32" s="90"/>
      <c r="ULJ32" s="90"/>
      <c r="ULK32" s="90"/>
      <c r="ULL32" s="90"/>
      <c r="ULM32" s="90"/>
      <c r="ULN32" s="90"/>
      <c r="ULO32" s="90"/>
      <c r="ULP32" s="90"/>
      <c r="ULQ32" s="90"/>
      <c r="ULR32" s="90"/>
      <c r="ULS32" s="90"/>
      <c r="ULT32" s="90"/>
      <c r="ULU32" s="90"/>
      <c r="ULV32" s="90"/>
      <c r="ULW32" s="90"/>
      <c r="ULX32" s="90"/>
      <c r="ULY32" s="90"/>
      <c r="ULZ32" s="90"/>
      <c r="UMA32" s="90"/>
      <c r="UMB32" s="90"/>
      <c r="UMC32" s="90"/>
      <c r="UMD32" s="90"/>
      <c r="UME32" s="90"/>
      <c r="UMF32" s="90"/>
      <c r="UMG32" s="90"/>
      <c r="UMH32" s="90"/>
      <c r="UMI32" s="90"/>
      <c r="UMJ32" s="90"/>
      <c r="UMK32" s="90"/>
      <c r="UML32" s="90"/>
      <c r="UMM32" s="90"/>
      <c r="UMN32" s="90"/>
      <c r="UMO32" s="90"/>
      <c r="UMP32" s="90"/>
      <c r="UMQ32" s="90"/>
      <c r="UMR32" s="90"/>
      <c r="UMS32" s="90"/>
      <c r="UMT32" s="90"/>
      <c r="UMU32" s="90"/>
      <c r="UMV32" s="90"/>
      <c r="UMW32" s="90"/>
      <c r="UMX32" s="90"/>
      <c r="UMY32" s="90"/>
      <c r="UMZ32" s="90"/>
      <c r="UNA32" s="90"/>
      <c r="UNB32" s="90"/>
      <c r="UNC32" s="90"/>
      <c r="UND32" s="90"/>
      <c r="UNE32" s="90"/>
      <c r="UNF32" s="90"/>
      <c r="UNG32" s="90"/>
      <c r="UNH32" s="90"/>
      <c r="UNI32" s="90"/>
      <c r="UNJ32" s="90"/>
      <c r="UNK32" s="90"/>
      <c r="UNL32" s="90"/>
      <c r="UNM32" s="90"/>
      <c r="UNN32" s="90"/>
      <c r="UNO32" s="90"/>
      <c r="UNP32" s="90"/>
      <c r="UNQ32" s="90"/>
      <c r="UNR32" s="90"/>
      <c r="UNS32" s="90"/>
      <c r="UNT32" s="90"/>
      <c r="UNU32" s="90"/>
      <c r="UNV32" s="90"/>
      <c r="UNW32" s="90"/>
      <c r="UNX32" s="90"/>
      <c r="UNY32" s="90"/>
      <c r="UNZ32" s="90"/>
      <c r="UOA32" s="90"/>
      <c r="UOB32" s="90"/>
      <c r="UOC32" s="90"/>
      <c r="UOD32" s="90"/>
      <c r="UOE32" s="90"/>
      <c r="UOF32" s="90"/>
      <c r="UOG32" s="90"/>
      <c r="UOH32" s="90"/>
      <c r="UOI32" s="90"/>
      <c r="UOJ32" s="90"/>
      <c r="UOK32" s="90"/>
      <c r="UOL32" s="90"/>
      <c r="UOM32" s="90"/>
      <c r="UON32" s="90"/>
      <c r="UOO32" s="90"/>
      <c r="UOP32" s="90"/>
      <c r="UOQ32" s="90"/>
      <c r="UOR32" s="90"/>
      <c r="UOS32" s="90"/>
      <c r="UOT32" s="90"/>
      <c r="UOU32" s="90"/>
      <c r="UOV32" s="90"/>
      <c r="UOW32" s="90"/>
      <c r="UOX32" s="90"/>
      <c r="UOY32" s="90"/>
      <c r="UOZ32" s="90"/>
      <c r="UPA32" s="90"/>
      <c r="UPB32" s="90"/>
      <c r="UPC32" s="90"/>
      <c r="UPD32" s="90"/>
      <c r="UPE32" s="90"/>
      <c r="UPF32" s="90"/>
      <c r="UPG32" s="90"/>
      <c r="UPH32" s="90"/>
      <c r="UPI32" s="90"/>
      <c r="UPJ32" s="90"/>
      <c r="UPK32" s="90"/>
      <c r="UPL32" s="90"/>
      <c r="UPM32" s="90"/>
      <c r="UPN32" s="90"/>
      <c r="UPO32" s="90"/>
      <c r="UPP32" s="90"/>
      <c r="UPQ32" s="90"/>
      <c r="UPR32" s="90"/>
      <c r="UPS32" s="90"/>
      <c r="UPT32" s="90"/>
      <c r="UPU32" s="90"/>
      <c r="UPV32" s="90"/>
      <c r="UPW32" s="90"/>
      <c r="UPX32" s="90"/>
      <c r="UPY32" s="90"/>
      <c r="UPZ32" s="90"/>
      <c r="UQA32" s="90"/>
      <c r="UQB32" s="90"/>
      <c r="UQC32" s="90"/>
      <c r="UQD32" s="90"/>
      <c r="UQE32" s="90"/>
      <c r="UQF32" s="90"/>
      <c r="UQG32" s="90"/>
      <c r="UQH32" s="90"/>
      <c r="UQI32" s="90"/>
      <c r="UQJ32" s="90"/>
      <c r="UQK32" s="90"/>
      <c r="UQL32" s="90"/>
      <c r="UQM32" s="90"/>
      <c r="UQN32" s="90"/>
      <c r="UQO32" s="90"/>
      <c r="UQP32" s="90"/>
      <c r="UQQ32" s="90"/>
      <c r="UQR32" s="90"/>
      <c r="UQS32" s="90"/>
      <c r="UQT32" s="90"/>
      <c r="UQU32" s="90"/>
      <c r="UQV32" s="90"/>
      <c r="UQW32" s="90"/>
      <c r="UQX32" s="90"/>
      <c r="UQY32" s="90"/>
      <c r="UQZ32" s="90"/>
      <c r="URA32" s="90"/>
      <c r="URB32" s="90"/>
      <c r="URC32" s="90"/>
      <c r="URD32" s="90"/>
      <c r="URE32" s="90"/>
      <c r="URF32" s="90"/>
      <c r="URG32" s="90"/>
      <c r="URH32" s="90"/>
      <c r="URI32" s="90"/>
      <c r="URJ32" s="90"/>
      <c r="URK32" s="90"/>
      <c r="URL32" s="90"/>
      <c r="URM32" s="90"/>
      <c r="URN32" s="90"/>
      <c r="URO32" s="90"/>
      <c r="URP32" s="90"/>
      <c r="URQ32" s="90"/>
      <c r="URR32" s="90"/>
      <c r="URS32" s="90"/>
      <c r="URT32" s="90"/>
      <c r="URU32" s="90"/>
      <c r="URV32" s="90"/>
      <c r="URW32" s="90"/>
      <c r="URX32" s="90"/>
      <c r="URY32" s="90"/>
      <c r="URZ32" s="90"/>
      <c r="USA32" s="90"/>
      <c r="USB32" s="90"/>
      <c r="USC32" s="90"/>
      <c r="USD32" s="90"/>
      <c r="USE32" s="90"/>
      <c r="USF32" s="90"/>
      <c r="USG32" s="90"/>
      <c r="USH32" s="90"/>
      <c r="USI32" s="90"/>
      <c r="USJ32" s="90"/>
      <c r="USK32" s="90"/>
      <c r="USL32" s="90"/>
      <c r="USM32" s="90"/>
      <c r="USN32" s="90"/>
      <c r="USO32" s="90"/>
      <c r="USP32" s="90"/>
      <c r="USQ32" s="90"/>
      <c r="USR32" s="90"/>
      <c r="USS32" s="90"/>
      <c r="UST32" s="90"/>
      <c r="USU32" s="90"/>
      <c r="USV32" s="90"/>
      <c r="USW32" s="90"/>
      <c r="USX32" s="90"/>
      <c r="USY32" s="90"/>
      <c r="USZ32" s="90"/>
      <c r="UTA32" s="90"/>
      <c r="UTB32" s="90"/>
      <c r="UTC32" s="90"/>
      <c r="UTD32" s="90"/>
      <c r="UTE32" s="90"/>
      <c r="UTF32" s="90"/>
      <c r="UTG32" s="90"/>
      <c r="UTH32" s="90"/>
      <c r="UTI32" s="90"/>
      <c r="UTJ32" s="90"/>
      <c r="UTK32" s="90"/>
      <c r="UTL32" s="90"/>
      <c r="UTM32" s="90"/>
      <c r="UTN32" s="90"/>
      <c r="UTO32" s="90"/>
      <c r="UTP32" s="90"/>
      <c r="UTQ32" s="90"/>
      <c r="UTR32" s="90"/>
      <c r="UTS32" s="90"/>
      <c r="UTT32" s="90"/>
      <c r="UTU32" s="90"/>
      <c r="UTV32" s="90"/>
      <c r="UTW32" s="90"/>
      <c r="UTX32" s="90"/>
      <c r="UTY32" s="90"/>
      <c r="UTZ32" s="90"/>
      <c r="UUA32" s="90"/>
      <c r="UUB32" s="90"/>
      <c r="UUC32" s="90"/>
      <c r="UUD32" s="90"/>
      <c r="UUE32" s="90"/>
      <c r="UUF32" s="90"/>
      <c r="UUG32" s="90"/>
      <c r="UUH32" s="90"/>
      <c r="UUI32" s="90"/>
      <c r="UUJ32" s="90"/>
      <c r="UUK32" s="90"/>
      <c r="UUL32" s="90"/>
      <c r="UUM32" s="90"/>
      <c r="UUN32" s="90"/>
      <c r="UUO32" s="90"/>
      <c r="UUP32" s="90"/>
      <c r="UUQ32" s="90"/>
      <c r="UUR32" s="90"/>
      <c r="UUS32" s="90"/>
      <c r="UUT32" s="90"/>
      <c r="UUU32" s="90"/>
      <c r="UUV32" s="90"/>
      <c r="UUW32" s="90"/>
      <c r="UUX32" s="90"/>
      <c r="UUY32" s="90"/>
      <c r="UUZ32" s="90"/>
      <c r="UVA32" s="90"/>
      <c r="UVB32" s="90"/>
      <c r="UVC32" s="90"/>
      <c r="UVD32" s="90"/>
      <c r="UVE32" s="90"/>
      <c r="UVF32" s="90"/>
      <c r="UVG32" s="90"/>
      <c r="UVH32" s="90"/>
      <c r="UVI32" s="90"/>
      <c r="UVJ32" s="90"/>
      <c r="UVK32" s="90"/>
      <c r="UVL32" s="90"/>
      <c r="UVM32" s="90"/>
      <c r="UVN32" s="90"/>
      <c r="UVO32" s="90"/>
      <c r="UVP32" s="90"/>
      <c r="UVQ32" s="90"/>
      <c r="UVR32" s="90"/>
      <c r="UVS32" s="90"/>
      <c r="UVT32" s="90"/>
      <c r="UVU32" s="90"/>
      <c r="UVV32" s="90"/>
      <c r="UVW32" s="90"/>
      <c r="UVX32" s="90"/>
      <c r="UVY32" s="90"/>
      <c r="UVZ32" s="90"/>
      <c r="UWA32" s="90"/>
      <c r="UWB32" s="90"/>
      <c r="UWC32" s="90"/>
      <c r="UWD32" s="90"/>
      <c r="UWE32" s="90"/>
      <c r="UWF32" s="90"/>
      <c r="UWG32" s="90"/>
      <c r="UWH32" s="90"/>
      <c r="UWI32" s="90"/>
      <c r="UWJ32" s="90"/>
      <c r="UWK32" s="90"/>
      <c r="UWL32" s="90"/>
      <c r="UWM32" s="90"/>
      <c r="UWN32" s="90"/>
      <c r="UWO32" s="90"/>
      <c r="UWP32" s="90"/>
      <c r="UWQ32" s="90"/>
      <c r="UWR32" s="90"/>
      <c r="UWS32" s="90"/>
      <c r="UWT32" s="90"/>
      <c r="UWU32" s="90"/>
      <c r="UWV32" s="90"/>
      <c r="UWW32" s="90"/>
      <c r="UWX32" s="90"/>
      <c r="UWY32" s="90"/>
      <c r="UWZ32" s="90"/>
      <c r="UXA32" s="90"/>
      <c r="UXB32" s="90"/>
      <c r="UXC32" s="90"/>
      <c r="UXD32" s="90"/>
      <c r="UXE32" s="90"/>
      <c r="UXF32" s="90"/>
      <c r="UXG32" s="90"/>
      <c r="UXH32" s="90"/>
      <c r="UXI32" s="90"/>
      <c r="UXJ32" s="90"/>
      <c r="UXK32" s="90"/>
      <c r="UXL32" s="90"/>
      <c r="UXM32" s="90"/>
      <c r="UXN32" s="90"/>
      <c r="UXO32" s="90"/>
      <c r="UXP32" s="90"/>
      <c r="UXQ32" s="90"/>
      <c r="UXR32" s="90"/>
      <c r="UXS32" s="90"/>
      <c r="UXT32" s="90"/>
      <c r="UXU32" s="90"/>
      <c r="UXV32" s="90"/>
      <c r="UXW32" s="90"/>
      <c r="UXX32" s="90"/>
      <c r="UXY32" s="90"/>
      <c r="UXZ32" s="90"/>
      <c r="UYA32" s="90"/>
      <c r="UYB32" s="90"/>
      <c r="UYC32" s="90"/>
      <c r="UYD32" s="90"/>
      <c r="UYE32" s="90"/>
      <c r="UYF32" s="90"/>
      <c r="UYG32" s="90"/>
      <c r="UYH32" s="90"/>
      <c r="UYI32" s="90"/>
      <c r="UYJ32" s="90"/>
      <c r="UYK32" s="90"/>
      <c r="UYL32" s="90"/>
      <c r="UYM32" s="90"/>
      <c r="UYN32" s="90"/>
      <c r="UYO32" s="90"/>
      <c r="UYP32" s="90"/>
      <c r="UYQ32" s="90"/>
      <c r="UYR32" s="90"/>
      <c r="UYS32" s="90"/>
      <c r="UYT32" s="90"/>
      <c r="UYU32" s="90"/>
      <c r="UYV32" s="90"/>
      <c r="UYW32" s="90"/>
      <c r="UYX32" s="90"/>
      <c r="UYY32" s="90"/>
      <c r="UYZ32" s="90"/>
      <c r="UZA32" s="90"/>
      <c r="UZB32" s="90"/>
      <c r="UZC32" s="90"/>
      <c r="UZD32" s="90"/>
      <c r="UZE32" s="90"/>
      <c r="UZF32" s="90"/>
      <c r="UZG32" s="90"/>
      <c r="UZH32" s="90"/>
      <c r="UZI32" s="90"/>
      <c r="UZJ32" s="90"/>
      <c r="UZK32" s="90"/>
      <c r="UZL32" s="90"/>
      <c r="UZM32" s="90"/>
      <c r="UZN32" s="90"/>
      <c r="UZO32" s="90"/>
      <c r="UZP32" s="90"/>
      <c r="UZQ32" s="90"/>
      <c r="UZR32" s="90"/>
      <c r="UZS32" s="90"/>
      <c r="UZT32" s="90"/>
      <c r="UZU32" s="90"/>
      <c r="UZV32" s="90"/>
      <c r="UZW32" s="90"/>
      <c r="UZX32" s="90"/>
      <c r="UZY32" s="90"/>
      <c r="UZZ32" s="90"/>
      <c r="VAA32" s="90"/>
      <c r="VAB32" s="90"/>
      <c r="VAC32" s="90"/>
      <c r="VAD32" s="90"/>
      <c r="VAE32" s="90"/>
      <c r="VAF32" s="90"/>
      <c r="VAG32" s="90"/>
      <c r="VAH32" s="90"/>
      <c r="VAI32" s="90"/>
      <c r="VAJ32" s="90"/>
      <c r="VAK32" s="90"/>
      <c r="VAL32" s="90"/>
      <c r="VAM32" s="90"/>
      <c r="VAN32" s="90"/>
      <c r="VAO32" s="90"/>
      <c r="VAP32" s="90"/>
      <c r="VAQ32" s="90"/>
      <c r="VAR32" s="90"/>
      <c r="VAS32" s="90"/>
      <c r="VAT32" s="90"/>
      <c r="VAU32" s="90"/>
      <c r="VAV32" s="90"/>
      <c r="VAW32" s="90"/>
      <c r="VAX32" s="90"/>
      <c r="VAY32" s="90"/>
      <c r="VAZ32" s="90"/>
      <c r="VBA32" s="90"/>
      <c r="VBB32" s="90"/>
      <c r="VBC32" s="90"/>
      <c r="VBD32" s="90"/>
      <c r="VBE32" s="90"/>
      <c r="VBF32" s="90"/>
      <c r="VBG32" s="90"/>
      <c r="VBH32" s="90"/>
      <c r="VBI32" s="90"/>
      <c r="VBJ32" s="90"/>
      <c r="VBK32" s="90"/>
      <c r="VBL32" s="90"/>
      <c r="VBM32" s="90"/>
      <c r="VBN32" s="90"/>
      <c r="VBO32" s="90"/>
      <c r="VBP32" s="90"/>
      <c r="VBQ32" s="90"/>
      <c r="VBR32" s="90"/>
      <c r="VBS32" s="90"/>
      <c r="VBT32" s="90"/>
      <c r="VBU32" s="90"/>
      <c r="VBV32" s="90"/>
      <c r="VBW32" s="90"/>
      <c r="VBX32" s="90"/>
      <c r="VBY32" s="90"/>
      <c r="VBZ32" s="90"/>
      <c r="VCA32" s="90"/>
      <c r="VCB32" s="90"/>
      <c r="VCC32" s="90"/>
      <c r="VCD32" s="90"/>
      <c r="VCE32" s="90"/>
      <c r="VCF32" s="90"/>
      <c r="VCG32" s="90"/>
      <c r="VCH32" s="90"/>
      <c r="VCI32" s="90"/>
      <c r="VCJ32" s="90"/>
      <c r="VCK32" s="90"/>
      <c r="VCL32" s="90"/>
      <c r="VCM32" s="90"/>
      <c r="VCN32" s="90"/>
      <c r="VCO32" s="90"/>
      <c r="VCP32" s="90"/>
      <c r="VCQ32" s="90"/>
      <c r="VCR32" s="90"/>
      <c r="VCS32" s="90"/>
      <c r="VCT32" s="90"/>
      <c r="VCU32" s="90"/>
      <c r="VCV32" s="90"/>
      <c r="VCW32" s="90"/>
      <c r="VCX32" s="90"/>
      <c r="VCY32" s="90"/>
      <c r="VCZ32" s="90"/>
      <c r="VDA32" s="90"/>
      <c r="VDB32" s="90"/>
      <c r="VDC32" s="90"/>
      <c r="VDD32" s="90"/>
      <c r="VDE32" s="90"/>
      <c r="VDF32" s="90"/>
      <c r="VDG32" s="90"/>
      <c r="VDH32" s="90"/>
      <c r="VDI32" s="90"/>
      <c r="VDJ32" s="90"/>
      <c r="VDK32" s="90"/>
      <c r="VDL32" s="90"/>
      <c r="VDM32" s="90"/>
      <c r="VDN32" s="90"/>
      <c r="VDO32" s="90"/>
      <c r="VDP32" s="90"/>
      <c r="VDQ32" s="90"/>
      <c r="VDR32" s="90"/>
      <c r="VDS32" s="90"/>
      <c r="VDT32" s="90"/>
      <c r="VDU32" s="90"/>
      <c r="VDV32" s="90"/>
      <c r="VDW32" s="90"/>
      <c r="VDX32" s="90"/>
      <c r="VDY32" s="90"/>
      <c r="VDZ32" s="90"/>
      <c r="VEA32" s="90"/>
      <c r="VEB32" s="90"/>
      <c r="VEC32" s="90"/>
      <c r="VED32" s="90"/>
      <c r="VEE32" s="90"/>
      <c r="VEF32" s="90"/>
      <c r="VEG32" s="90"/>
      <c r="VEH32" s="90"/>
      <c r="VEI32" s="90"/>
      <c r="VEJ32" s="90"/>
      <c r="VEK32" s="90"/>
      <c r="VEL32" s="90"/>
      <c r="VEM32" s="90"/>
      <c r="VEN32" s="90"/>
      <c r="VEO32" s="90"/>
      <c r="VEP32" s="90"/>
      <c r="VEQ32" s="90"/>
      <c r="VER32" s="90"/>
      <c r="VES32" s="90"/>
      <c r="VET32" s="90"/>
      <c r="VEU32" s="90"/>
      <c r="VEV32" s="90"/>
      <c r="VEW32" s="90"/>
      <c r="VEX32" s="90"/>
      <c r="VEY32" s="90"/>
      <c r="VEZ32" s="90"/>
      <c r="VFA32" s="90"/>
      <c r="VFB32" s="90"/>
      <c r="VFC32" s="90"/>
      <c r="VFD32" s="90"/>
      <c r="VFE32" s="90"/>
      <c r="VFF32" s="90"/>
      <c r="VFG32" s="90"/>
      <c r="VFH32" s="90"/>
      <c r="VFI32" s="90"/>
      <c r="VFJ32" s="90"/>
      <c r="VFK32" s="90"/>
      <c r="VFL32" s="90"/>
      <c r="VFM32" s="90"/>
      <c r="VFN32" s="90"/>
      <c r="VFO32" s="90"/>
      <c r="VFP32" s="90"/>
      <c r="VFQ32" s="90"/>
      <c r="VFR32" s="90"/>
      <c r="VFS32" s="90"/>
      <c r="VFT32" s="90"/>
      <c r="VFU32" s="90"/>
      <c r="VFV32" s="90"/>
      <c r="VFW32" s="90"/>
      <c r="VFX32" s="90"/>
      <c r="VFY32" s="90"/>
      <c r="VFZ32" s="90"/>
      <c r="VGA32" s="90"/>
      <c r="VGB32" s="90"/>
      <c r="VGC32" s="90"/>
      <c r="VGD32" s="90"/>
      <c r="VGE32" s="90"/>
      <c r="VGF32" s="90"/>
      <c r="VGG32" s="90"/>
      <c r="VGH32" s="90"/>
      <c r="VGI32" s="90"/>
      <c r="VGJ32" s="90"/>
      <c r="VGK32" s="90"/>
      <c r="VGL32" s="90"/>
      <c r="VGM32" s="90"/>
      <c r="VGN32" s="90"/>
      <c r="VGO32" s="90"/>
      <c r="VGP32" s="90"/>
      <c r="VGQ32" s="90"/>
      <c r="VGR32" s="90"/>
      <c r="VGS32" s="90"/>
      <c r="VGT32" s="90"/>
      <c r="VGU32" s="90"/>
      <c r="VGV32" s="90"/>
      <c r="VGW32" s="90"/>
      <c r="VGX32" s="90"/>
      <c r="VGY32" s="90"/>
      <c r="VGZ32" s="90"/>
      <c r="VHA32" s="90"/>
      <c r="VHB32" s="90"/>
      <c r="VHC32" s="90"/>
      <c r="VHD32" s="90"/>
      <c r="VHE32" s="90"/>
      <c r="VHF32" s="90"/>
      <c r="VHG32" s="90"/>
      <c r="VHH32" s="90"/>
      <c r="VHI32" s="90"/>
      <c r="VHJ32" s="90"/>
      <c r="VHK32" s="90"/>
      <c r="VHL32" s="90"/>
      <c r="VHM32" s="90"/>
      <c r="VHN32" s="90"/>
      <c r="VHO32" s="90"/>
      <c r="VHP32" s="90"/>
      <c r="VHQ32" s="90"/>
      <c r="VHR32" s="90"/>
      <c r="VHS32" s="90"/>
      <c r="VHT32" s="90"/>
      <c r="VHU32" s="90"/>
      <c r="VHV32" s="90"/>
      <c r="VHW32" s="90"/>
      <c r="VHX32" s="90"/>
      <c r="VHY32" s="90"/>
      <c r="VHZ32" s="90"/>
      <c r="VIA32" s="90"/>
      <c r="VIB32" s="90"/>
      <c r="VIC32" s="90"/>
      <c r="VID32" s="90"/>
      <c r="VIE32" s="90"/>
      <c r="VIF32" s="90"/>
      <c r="VIG32" s="90"/>
      <c r="VIH32" s="90"/>
      <c r="VII32" s="90"/>
      <c r="VIJ32" s="90"/>
      <c r="VIK32" s="90"/>
      <c r="VIL32" s="90"/>
      <c r="VIM32" s="90"/>
      <c r="VIN32" s="90"/>
      <c r="VIO32" s="90"/>
      <c r="VIP32" s="90"/>
      <c r="VIQ32" s="90"/>
      <c r="VIR32" s="90"/>
      <c r="VIS32" s="90"/>
      <c r="VIT32" s="90"/>
      <c r="VIU32" s="90"/>
      <c r="VIV32" s="90"/>
      <c r="VIW32" s="90"/>
      <c r="VIX32" s="90"/>
      <c r="VIY32" s="90"/>
      <c r="VIZ32" s="90"/>
      <c r="VJA32" s="90"/>
      <c r="VJB32" s="90"/>
      <c r="VJC32" s="90"/>
      <c r="VJD32" s="90"/>
      <c r="VJE32" s="90"/>
      <c r="VJF32" s="90"/>
      <c r="VJG32" s="90"/>
      <c r="VJH32" s="90"/>
      <c r="VJI32" s="90"/>
      <c r="VJJ32" s="90"/>
      <c r="VJK32" s="90"/>
      <c r="VJL32" s="90"/>
      <c r="VJM32" s="90"/>
      <c r="VJN32" s="90"/>
      <c r="VJO32" s="90"/>
      <c r="VJP32" s="90"/>
      <c r="VJQ32" s="90"/>
      <c r="VJR32" s="90"/>
      <c r="VJS32" s="90"/>
      <c r="VJT32" s="90"/>
      <c r="VJU32" s="90"/>
      <c r="VJV32" s="90"/>
      <c r="VJW32" s="90"/>
      <c r="VJX32" s="90"/>
      <c r="VJY32" s="90"/>
      <c r="VJZ32" s="90"/>
      <c r="VKA32" s="90"/>
      <c r="VKB32" s="90"/>
      <c r="VKC32" s="90"/>
      <c r="VKD32" s="90"/>
      <c r="VKE32" s="90"/>
      <c r="VKF32" s="90"/>
      <c r="VKG32" s="90"/>
      <c r="VKH32" s="90"/>
      <c r="VKI32" s="90"/>
      <c r="VKJ32" s="90"/>
      <c r="VKK32" s="90"/>
      <c r="VKL32" s="90"/>
      <c r="VKM32" s="90"/>
      <c r="VKN32" s="90"/>
      <c r="VKO32" s="90"/>
      <c r="VKP32" s="90"/>
      <c r="VKQ32" s="90"/>
      <c r="VKR32" s="90"/>
      <c r="VKS32" s="90"/>
      <c r="VKT32" s="90"/>
      <c r="VKU32" s="90"/>
      <c r="VKV32" s="90"/>
      <c r="VKW32" s="90"/>
      <c r="VKX32" s="90"/>
      <c r="VKY32" s="90"/>
      <c r="VKZ32" s="90"/>
      <c r="VLA32" s="90"/>
      <c r="VLB32" s="90"/>
      <c r="VLC32" s="90"/>
      <c r="VLD32" s="90"/>
      <c r="VLE32" s="90"/>
      <c r="VLF32" s="90"/>
      <c r="VLG32" s="90"/>
      <c r="VLH32" s="90"/>
      <c r="VLI32" s="90"/>
      <c r="VLJ32" s="90"/>
      <c r="VLK32" s="90"/>
      <c r="VLL32" s="90"/>
      <c r="VLM32" s="90"/>
      <c r="VLN32" s="90"/>
      <c r="VLO32" s="90"/>
      <c r="VLP32" s="90"/>
      <c r="VLQ32" s="90"/>
      <c r="VLR32" s="90"/>
      <c r="VLS32" s="90"/>
      <c r="VLT32" s="90"/>
      <c r="VLU32" s="90"/>
      <c r="VLV32" s="90"/>
      <c r="VLW32" s="90"/>
      <c r="VLX32" s="90"/>
      <c r="VLY32" s="90"/>
      <c r="VLZ32" s="90"/>
      <c r="VMA32" s="90"/>
      <c r="VMB32" s="90"/>
      <c r="VMC32" s="90"/>
      <c r="VMD32" s="90"/>
      <c r="VME32" s="90"/>
      <c r="VMF32" s="90"/>
      <c r="VMG32" s="90"/>
      <c r="VMH32" s="90"/>
      <c r="VMI32" s="90"/>
      <c r="VMJ32" s="90"/>
      <c r="VMK32" s="90"/>
      <c r="VML32" s="90"/>
      <c r="VMM32" s="90"/>
      <c r="VMN32" s="90"/>
      <c r="VMO32" s="90"/>
      <c r="VMP32" s="90"/>
      <c r="VMQ32" s="90"/>
      <c r="VMR32" s="90"/>
      <c r="VMS32" s="90"/>
      <c r="VMT32" s="90"/>
      <c r="VMU32" s="90"/>
      <c r="VMV32" s="90"/>
      <c r="VMW32" s="90"/>
      <c r="VMX32" s="90"/>
      <c r="VMY32" s="90"/>
      <c r="VMZ32" s="90"/>
      <c r="VNA32" s="90"/>
      <c r="VNB32" s="90"/>
      <c r="VNC32" s="90"/>
      <c r="VND32" s="90"/>
      <c r="VNE32" s="90"/>
      <c r="VNF32" s="90"/>
      <c r="VNG32" s="90"/>
      <c r="VNH32" s="90"/>
      <c r="VNI32" s="90"/>
      <c r="VNJ32" s="90"/>
      <c r="VNK32" s="90"/>
      <c r="VNL32" s="90"/>
      <c r="VNM32" s="90"/>
      <c r="VNN32" s="90"/>
      <c r="VNO32" s="90"/>
      <c r="VNP32" s="90"/>
      <c r="VNQ32" s="90"/>
      <c r="VNR32" s="90"/>
      <c r="VNS32" s="90"/>
      <c r="VNT32" s="90"/>
      <c r="VNU32" s="90"/>
      <c r="VNV32" s="90"/>
      <c r="VNW32" s="90"/>
      <c r="VNX32" s="90"/>
      <c r="VNY32" s="90"/>
      <c r="VNZ32" s="90"/>
      <c r="VOA32" s="90"/>
      <c r="VOB32" s="90"/>
      <c r="VOC32" s="90"/>
      <c r="VOD32" s="90"/>
      <c r="VOE32" s="90"/>
      <c r="VOF32" s="90"/>
      <c r="VOG32" s="90"/>
      <c r="VOH32" s="90"/>
      <c r="VOI32" s="90"/>
      <c r="VOJ32" s="90"/>
      <c r="VOK32" s="90"/>
      <c r="VOL32" s="90"/>
      <c r="VOM32" s="90"/>
      <c r="VON32" s="90"/>
      <c r="VOO32" s="90"/>
      <c r="VOP32" s="90"/>
      <c r="VOQ32" s="90"/>
      <c r="VOR32" s="90"/>
      <c r="VOS32" s="90"/>
      <c r="VOT32" s="90"/>
      <c r="VOU32" s="90"/>
      <c r="VOV32" s="90"/>
      <c r="VOW32" s="90"/>
      <c r="VOX32" s="90"/>
      <c r="VOY32" s="90"/>
      <c r="VOZ32" s="90"/>
      <c r="VPA32" s="90"/>
      <c r="VPB32" s="90"/>
      <c r="VPC32" s="90"/>
      <c r="VPD32" s="90"/>
      <c r="VPE32" s="90"/>
      <c r="VPF32" s="90"/>
      <c r="VPG32" s="90"/>
      <c r="VPH32" s="90"/>
      <c r="VPI32" s="90"/>
      <c r="VPJ32" s="90"/>
      <c r="VPK32" s="90"/>
      <c r="VPL32" s="90"/>
      <c r="VPM32" s="90"/>
      <c r="VPN32" s="90"/>
      <c r="VPO32" s="90"/>
      <c r="VPP32" s="90"/>
      <c r="VPQ32" s="90"/>
      <c r="VPR32" s="90"/>
      <c r="VPS32" s="90"/>
      <c r="VPT32" s="90"/>
      <c r="VPU32" s="90"/>
      <c r="VPV32" s="90"/>
      <c r="VPW32" s="90"/>
      <c r="VPX32" s="90"/>
      <c r="VPY32" s="90"/>
      <c r="VPZ32" s="90"/>
      <c r="VQA32" s="90"/>
      <c r="VQB32" s="90"/>
      <c r="VQC32" s="90"/>
      <c r="VQD32" s="90"/>
      <c r="VQE32" s="90"/>
      <c r="VQF32" s="90"/>
      <c r="VQG32" s="90"/>
      <c r="VQH32" s="90"/>
      <c r="VQI32" s="90"/>
      <c r="VQJ32" s="90"/>
      <c r="VQK32" s="90"/>
      <c r="VQL32" s="90"/>
      <c r="VQM32" s="90"/>
      <c r="VQN32" s="90"/>
      <c r="VQO32" s="90"/>
      <c r="VQP32" s="90"/>
      <c r="VQQ32" s="90"/>
      <c r="VQR32" s="90"/>
      <c r="VQS32" s="90"/>
      <c r="VQT32" s="90"/>
      <c r="VQU32" s="90"/>
      <c r="VQV32" s="90"/>
      <c r="VQW32" s="90"/>
      <c r="VQX32" s="90"/>
      <c r="VQY32" s="90"/>
      <c r="VQZ32" s="90"/>
      <c r="VRA32" s="90"/>
      <c r="VRB32" s="90"/>
      <c r="VRC32" s="90"/>
      <c r="VRD32" s="90"/>
      <c r="VRE32" s="90"/>
      <c r="VRF32" s="90"/>
      <c r="VRG32" s="90"/>
      <c r="VRH32" s="90"/>
      <c r="VRI32" s="90"/>
      <c r="VRJ32" s="90"/>
      <c r="VRK32" s="90"/>
      <c r="VRL32" s="90"/>
      <c r="VRM32" s="90"/>
      <c r="VRN32" s="90"/>
      <c r="VRO32" s="90"/>
      <c r="VRP32" s="90"/>
      <c r="VRQ32" s="90"/>
      <c r="VRR32" s="90"/>
      <c r="VRS32" s="90"/>
      <c r="VRT32" s="90"/>
      <c r="VRU32" s="90"/>
      <c r="VRV32" s="90"/>
      <c r="VRW32" s="90"/>
      <c r="VRX32" s="90"/>
      <c r="VRY32" s="90"/>
      <c r="VRZ32" s="90"/>
      <c r="VSA32" s="90"/>
      <c r="VSB32" s="90"/>
      <c r="VSC32" s="90"/>
      <c r="VSD32" s="90"/>
      <c r="VSE32" s="90"/>
      <c r="VSF32" s="90"/>
      <c r="VSG32" s="90"/>
      <c r="VSH32" s="90"/>
      <c r="VSI32" s="90"/>
      <c r="VSJ32" s="90"/>
      <c r="VSK32" s="90"/>
      <c r="VSL32" s="90"/>
      <c r="VSM32" s="90"/>
      <c r="VSN32" s="90"/>
      <c r="VSO32" s="90"/>
      <c r="VSP32" s="90"/>
      <c r="VSQ32" s="90"/>
      <c r="VSR32" s="90"/>
      <c r="VSS32" s="90"/>
      <c r="VST32" s="90"/>
      <c r="VSU32" s="90"/>
      <c r="VSV32" s="90"/>
      <c r="VSW32" s="90"/>
      <c r="VSX32" s="90"/>
      <c r="VSY32" s="90"/>
      <c r="VSZ32" s="90"/>
      <c r="VTA32" s="90"/>
      <c r="VTB32" s="90"/>
      <c r="VTC32" s="90"/>
      <c r="VTD32" s="90"/>
      <c r="VTE32" s="90"/>
      <c r="VTF32" s="90"/>
      <c r="VTG32" s="90"/>
      <c r="VTH32" s="90"/>
      <c r="VTI32" s="90"/>
      <c r="VTJ32" s="90"/>
      <c r="VTK32" s="90"/>
      <c r="VTL32" s="90"/>
      <c r="VTM32" s="90"/>
      <c r="VTN32" s="90"/>
      <c r="VTO32" s="90"/>
      <c r="VTP32" s="90"/>
      <c r="VTQ32" s="90"/>
      <c r="VTR32" s="90"/>
      <c r="VTS32" s="90"/>
      <c r="VTT32" s="90"/>
      <c r="VTU32" s="90"/>
      <c r="VTV32" s="90"/>
      <c r="VTW32" s="90"/>
      <c r="VTX32" s="90"/>
      <c r="VTY32" s="90"/>
      <c r="VTZ32" s="90"/>
      <c r="VUA32" s="90"/>
      <c r="VUB32" s="90"/>
      <c r="VUC32" s="90"/>
      <c r="VUD32" s="90"/>
      <c r="VUE32" s="90"/>
      <c r="VUF32" s="90"/>
      <c r="VUG32" s="90"/>
      <c r="VUH32" s="90"/>
      <c r="VUI32" s="90"/>
      <c r="VUJ32" s="90"/>
      <c r="VUK32" s="90"/>
      <c r="VUL32" s="90"/>
      <c r="VUM32" s="90"/>
      <c r="VUN32" s="90"/>
      <c r="VUO32" s="90"/>
      <c r="VUP32" s="90"/>
      <c r="VUQ32" s="90"/>
      <c r="VUR32" s="90"/>
      <c r="VUS32" s="90"/>
      <c r="VUT32" s="90"/>
      <c r="VUU32" s="90"/>
      <c r="VUV32" s="90"/>
      <c r="VUW32" s="90"/>
      <c r="VUX32" s="90"/>
      <c r="VUY32" s="90"/>
      <c r="VUZ32" s="90"/>
      <c r="VVA32" s="90"/>
      <c r="VVB32" s="90"/>
      <c r="VVC32" s="90"/>
      <c r="VVD32" s="90"/>
      <c r="VVE32" s="90"/>
      <c r="VVF32" s="90"/>
      <c r="VVG32" s="90"/>
      <c r="VVH32" s="90"/>
      <c r="VVI32" s="90"/>
      <c r="VVJ32" s="90"/>
      <c r="VVK32" s="90"/>
      <c r="VVL32" s="90"/>
      <c r="VVM32" s="90"/>
      <c r="VVN32" s="90"/>
      <c r="VVO32" s="90"/>
      <c r="VVP32" s="90"/>
      <c r="VVQ32" s="90"/>
      <c r="VVR32" s="90"/>
      <c r="VVS32" s="90"/>
      <c r="VVT32" s="90"/>
      <c r="VVU32" s="90"/>
      <c r="VVV32" s="90"/>
      <c r="VVW32" s="90"/>
      <c r="VVX32" s="90"/>
      <c r="VVY32" s="90"/>
      <c r="VVZ32" s="90"/>
      <c r="VWA32" s="90"/>
      <c r="VWB32" s="90"/>
      <c r="VWC32" s="90"/>
      <c r="VWD32" s="90"/>
      <c r="VWE32" s="90"/>
      <c r="VWF32" s="90"/>
      <c r="VWG32" s="90"/>
      <c r="VWH32" s="90"/>
      <c r="VWI32" s="90"/>
      <c r="VWJ32" s="90"/>
      <c r="VWK32" s="90"/>
      <c r="VWL32" s="90"/>
      <c r="VWM32" s="90"/>
      <c r="VWN32" s="90"/>
      <c r="VWO32" s="90"/>
      <c r="VWP32" s="90"/>
      <c r="VWQ32" s="90"/>
      <c r="VWR32" s="90"/>
      <c r="VWS32" s="90"/>
      <c r="VWT32" s="90"/>
      <c r="VWU32" s="90"/>
      <c r="VWV32" s="90"/>
      <c r="VWW32" s="90"/>
      <c r="VWX32" s="90"/>
      <c r="VWY32" s="90"/>
      <c r="VWZ32" s="90"/>
      <c r="VXA32" s="90"/>
      <c r="VXB32" s="90"/>
      <c r="VXC32" s="90"/>
      <c r="VXD32" s="90"/>
      <c r="VXE32" s="90"/>
      <c r="VXF32" s="90"/>
      <c r="VXG32" s="90"/>
      <c r="VXH32" s="90"/>
      <c r="VXI32" s="90"/>
      <c r="VXJ32" s="90"/>
      <c r="VXK32" s="90"/>
      <c r="VXL32" s="90"/>
      <c r="VXM32" s="90"/>
      <c r="VXN32" s="90"/>
      <c r="VXO32" s="90"/>
      <c r="VXP32" s="90"/>
      <c r="VXQ32" s="90"/>
      <c r="VXR32" s="90"/>
      <c r="VXS32" s="90"/>
      <c r="VXT32" s="90"/>
      <c r="VXU32" s="90"/>
      <c r="VXV32" s="90"/>
      <c r="VXW32" s="90"/>
      <c r="VXX32" s="90"/>
      <c r="VXY32" s="90"/>
      <c r="VXZ32" s="90"/>
      <c r="VYA32" s="90"/>
      <c r="VYB32" s="90"/>
      <c r="VYC32" s="90"/>
      <c r="VYD32" s="90"/>
      <c r="VYE32" s="90"/>
      <c r="VYF32" s="90"/>
      <c r="VYG32" s="90"/>
      <c r="VYH32" s="90"/>
      <c r="VYI32" s="90"/>
      <c r="VYJ32" s="90"/>
      <c r="VYK32" s="90"/>
      <c r="VYL32" s="90"/>
      <c r="VYM32" s="90"/>
      <c r="VYN32" s="90"/>
      <c r="VYO32" s="90"/>
      <c r="VYP32" s="90"/>
      <c r="VYQ32" s="90"/>
      <c r="VYR32" s="90"/>
      <c r="VYS32" s="90"/>
      <c r="VYT32" s="90"/>
      <c r="VYU32" s="90"/>
      <c r="VYV32" s="90"/>
      <c r="VYW32" s="90"/>
      <c r="VYX32" s="90"/>
      <c r="VYY32" s="90"/>
      <c r="VYZ32" s="90"/>
      <c r="VZA32" s="90"/>
      <c r="VZB32" s="90"/>
      <c r="VZC32" s="90"/>
      <c r="VZD32" s="90"/>
      <c r="VZE32" s="90"/>
      <c r="VZF32" s="90"/>
      <c r="VZG32" s="90"/>
      <c r="VZH32" s="90"/>
      <c r="VZI32" s="90"/>
      <c r="VZJ32" s="90"/>
      <c r="VZK32" s="90"/>
      <c r="VZL32" s="90"/>
      <c r="VZM32" s="90"/>
      <c r="VZN32" s="90"/>
      <c r="VZO32" s="90"/>
      <c r="VZP32" s="90"/>
      <c r="VZQ32" s="90"/>
      <c r="VZR32" s="90"/>
      <c r="VZS32" s="90"/>
      <c r="VZT32" s="90"/>
      <c r="VZU32" s="90"/>
      <c r="VZV32" s="90"/>
      <c r="VZW32" s="90"/>
      <c r="VZX32" s="90"/>
      <c r="VZY32" s="90"/>
      <c r="VZZ32" s="90"/>
      <c r="WAA32" s="90"/>
      <c r="WAB32" s="90"/>
      <c r="WAC32" s="90"/>
      <c r="WAD32" s="90"/>
      <c r="WAE32" s="90"/>
      <c r="WAF32" s="90"/>
      <c r="WAG32" s="90"/>
      <c r="WAH32" s="90"/>
      <c r="WAI32" s="90"/>
      <c r="WAJ32" s="90"/>
      <c r="WAK32" s="90"/>
      <c r="WAL32" s="90"/>
      <c r="WAM32" s="90"/>
      <c r="WAN32" s="90"/>
      <c r="WAO32" s="90"/>
      <c r="WAP32" s="90"/>
      <c r="WAQ32" s="90"/>
      <c r="WAR32" s="90"/>
      <c r="WAS32" s="90"/>
      <c r="WAT32" s="90"/>
      <c r="WAU32" s="90"/>
      <c r="WAV32" s="90"/>
      <c r="WAW32" s="90"/>
      <c r="WAX32" s="90"/>
      <c r="WAY32" s="90"/>
      <c r="WAZ32" s="90"/>
      <c r="WBA32" s="90"/>
      <c r="WBB32" s="90"/>
      <c r="WBC32" s="90"/>
      <c r="WBD32" s="90"/>
      <c r="WBE32" s="90"/>
      <c r="WBF32" s="90"/>
      <c r="WBG32" s="90"/>
      <c r="WBH32" s="90"/>
      <c r="WBI32" s="90"/>
      <c r="WBJ32" s="90"/>
      <c r="WBK32" s="90"/>
      <c r="WBL32" s="90"/>
      <c r="WBM32" s="90"/>
      <c r="WBN32" s="90"/>
      <c r="WBO32" s="90"/>
      <c r="WBP32" s="90"/>
      <c r="WBQ32" s="90"/>
      <c r="WBR32" s="90"/>
      <c r="WBS32" s="90"/>
      <c r="WBT32" s="90"/>
      <c r="WBU32" s="90"/>
      <c r="WBV32" s="90"/>
      <c r="WBW32" s="90"/>
      <c r="WBX32" s="90"/>
      <c r="WBY32" s="90"/>
      <c r="WBZ32" s="90"/>
      <c r="WCA32" s="90"/>
      <c r="WCB32" s="90"/>
      <c r="WCC32" s="90"/>
      <c r="WCD32" s="90"/>
      <c r="WCE32" s="90"/>
      <c r="WCF32" s="90"/>
      <c r="WCG32" s="90"/>
      <c r="WCH32" s="90"/>
      <c r="WCI32" s="90"/>
      <c r="WCJ32" s="90"/>
      <c r="WCK32" s="90"/>
      <c r="WCL32" s="90"/>
      <c r="WCM32" s="90"/>
      <c r="WCN32" s="90"/>
      <c r="WCO32" s="90"/>
      <c r="WCP32" s="90"/>
      <c r="WCQ32" s="90"/>
      <c r="WCR32" s="90"/>
      <c r="WCS32" s="90"/>
      <c r="WCT32" s="90"/>
      <c r="WCU32" s="90"/>
      <c r="WCV32" s="90"/>
      <c r="WCW32" s="90"/>
      <c r="WCX32" s="90"/>
      <c r="WCY32" s="90"/>
      <c r="WCZ32" s="90"/>
      <c r="WDA32" s="90"/>
      <c r="WDB32" s="90"/>
      <c r="WDC32" s="90"/>
      <c r="WDD32" s="90"/>
      <c r="WDE32" s="90"/>
      <c r="WDF32" s="90"/>
      <c r="WDG32" s="90"/>
      <c r="WDH32" s="90"/>
      <c r="WDI32" s="90"/>
      <c r="WDJ32" s="90"/>
      <c r="WDK32" s="90"/>
      <c r="WDL32" s="90"/>
      <c r="WDM32" s="90"/>
      <c r="WDN32" s="90"/>
      <c r="WDO32" s="90"/>
      <c r="WDP32" s="90"/>
      <c r="WDQ32" s="90"/>
      <c r="WDR32" s="90"/>
      <c r="WDS32" s="90"/>
      <c r="WDT32" s="90"/>
      <c r="WDU32" s="90"/>
      <c r="WDV32" s="90"/>
      <c r="WDW32" s="90"/>
      <c r="WDX32" s="90"/>
      <c r="WDY32" s="90"/>
      <c r="WDZ32" s="90"/>
      <c r="WEA32" s="90"/>
      <c r="WEB32" s="90"/>
      <c r="WEC32" s="90"/>
      <c r="WED32" s="90"/>
      <c r="WEE32" s="90"/>
      <c r="WEF32" s="90"/>
      <c r="WEG32" s="90"/>
      <c r="WEH32" s="90"/>
      <c r="WEI32" s="90"/>
      <c r="WEJ32" s="90"/>
      <c r="WEK32" s="90"/>
      <c r="WEL32" s="90"/>
      <c r="WEM32" s="90"/>
      <c r="WEN32" s="90"/>
      <c r="WEO32" s="90"/>
      <c r="WEP32" s="90"/>
      <c r="WEQ32" s="90"/>
      <c r="WER32" s="90"/>
      <c r="WES32" s="90"/>
      <c r="WET32" s="90"/>
      <c r="WEU32" s="90"/>
      <c r="WEV32" s="90"/>
      <c r="WEW32" s="90"/>
      <c r="WEX32" s="90"/>
      <c r="WEY32" s="90"/>
      <c r="WEZ32" s="90"/>
      <c r="WFA32" s="90"/>
      <c r="WFB32" s="90"/>
      <c r="WFC32" s="90"/>
      <c r="WFD32" s="90"/>
      <c r="WFE32" s="90"/>
      <c r="WFF32" s="90"/>
      <c r="WFG32" s="90"/>
      <c r="WFH32" s="90"/>
      <c r="WFI32" s="90"/>
      <c r="WFJ32" s="90"/>
      <c r="WFK32" s="90"/>
      <c r="WFL32" s="90"/>
      <c r="WFM32" s="90"/>
      <c r="WFN32" s="90"/>
      <c r="WFO32" s="90"/>
      <c r="WFP32" s="90"/>
      <c r="WFQ32" s="90"/>
      <c r="WFR32" s="90"/>
      <c r="WFS32" s="90"/>
      <c r="WFT32" s="90"/>
      <c r="WFU32" s="90"/>
      <c r="WFV32" s="90"/>
      <c r="WFW32" s="90"/>
      <c r="WFX32" s="90"/>
      <c r="WFY32" s="90"/>
      <c r="WFZ32" s="90"/>
      <c r="WGA32" s="90"/>
      <c r="WGB32" s="90"/>
      <c r="WGC32" s="90"/>
      <c r="WGD32" s="90"/>
      <c r="WGE32" s="90"/>
      <c r="WGF32" s="90"/>
      <c r="WGG32" s="90"/>
      <c r="WGH32" s="90"/>
      <c r="WGI32" s="90"/>
      <c r="WGJ32" s="90"/>
      <c r="WGK32" s="90"/>
      <c r="WGL32" s="90"/>
      <c r="WGM32" s="90"/>
      <c r="WGN32" s="90"/>
      <c r="WGO32" s="90"/>
      <c r="WGP32" s="90"/>
      <c r="WGQ32" s="90"/>
      <c r="WGR32" s="90"/>
      <c r="WGS32" s="90"/>
      <c r="WGT32" s="90"/>
      <c r="WGU32" s="90"/>
      <c r="WGV32" s="90"/>
      <c r="WGW32" s="90"/>
      <c r="WGX32" s="90"/>
      <c r="WGY32" s="90"/>
      <c r="WGZ32" s="90"/>
      <c r="WHA32" s="90"/>
      <c r="WHB32" s="90"/>
      <c r="WHC32" s="90"/>
      <c r="WHD32" s="90"/>
      <c r="WHE32" s="90"/>
      <c r="WHF32" s="90"/>
      <c r="WHG32" s="90"/>
      <c r="WHH32" s="90"/>
      <c r="WHI32" s="90"/>
      <c r="WHJ32" s="90"/>
      <c r="WHK32" s="90"/>
      <c r="WHL32" s="90"/>
      <c r="WHM32" s="90"/>
      <c r="WHN32" s="90"/>
      <c r="WHO32" s="90"/>
      <c r="WHP32" s="90"/>
      <c r="WHQ32" s="90"/>
      <c r="WHR32" s="90"/>
      <c r="WHS32" s="90"/>
      <c r="WHT32" s="90"/>
      <c r="WHU32" s="90"/>
      <c r="WHV32" s="90"/>
      <c r="WHW32" s="90"/>
      <c r="WHX32" s="90"/>
      <c r="WHY32" s="90"/>
      <c r="WHZ32" s="90"/>
      <c r="WIA32" s="90"/>
      <c r="WIB32" s="90"/>
      <c r="WIC32" s="90"/>
      <c r="WID32" s="90"/>
      <c r="WIE32" s="90"/>
      <c r="WIF32" s="90"/>
      <c r="WIG32" s="90"/>
      <c r="WIH32" s="90"/>
      <c r="WII32" s="90"/>
      <c r="WIJ32" s="90"/>
      <c r="WIK32" s="90"/>
      <c r="WIL32" s="90"/>
      <c r="WIM32" s="90"/>
      <c r="WIN32" s="90"/>
      <c r="WIO32" s="90"/>
      <c r="WIP32" s="90"/>
      <c r="WIQ32" s="90"/>
      <c r="WIR32" s="90"/>
      <c r="WIS32" s="90"/>
      <c r="WIT32" s="90"/>
      <c r="WIU32" s="90"/>
      <c r="WIV32" s="90"/>
      <c r="WIW32" s="90"/>
      <c r="WIX32" s="90"/>
      <c r="WIY32" s="90"/>
      <c r="WIZ32" s="90"/>
      <c r="WJA32" s="90"/>
      <c r="WJB32" s="90"/>
      <c r="WJC32" s="90"/>
      <c r="WJD32" s="90"/>
      <c r="WJE32" s="90"/>
      <c r="WJF32" s="90"/>
      <c r="WJG32" s="90"/>
      <c r="WJH32" s="90"/>
      <c r="WJI32" s="90"/>
      <c r="WJJ32" s="90"/>
      <c r="WJK32" s="90"/>
      <c r="WJL32" s="90"/>
      <c r="WJM32" s="90"/>
      <c r="WJN32" s="90"/>
      <c r="WJO32" s="90"/>
      <c r="WJP32" s="90"/>
      <c r="WJQ32" s="90"/>
      <c r="WJR32" s="90"/>
      <c r="WJS32" s="90"/>
      <c r="WJT32" s="90"/>
      <c r="WJU32" s="90"/>
      <c r="WJV32" s="90"/>
      <c r="WJW32" s="90"/>
      <c r="WJX32" s="90"/>
      <c r="WJY32" s="90"/>
      <c r="WJZ32" s="90"/>
      <c r="WKA32" s="90"/>
      <c r="WKB32" s="90"/>
      <c r="WKC32" s="90"/>
      <c r="WKD32" s="90"/>
      <c r="WKE32" s="90"/>
      <c r="WKF32" s="90"/>
      <c r="WKG32" s="90"/>
      <c r="WKH32" s="90"/>
      <c r="WKI32" s="90"/>
      <c r="WKJ32" s="90"/>
      <c r="WKK32" s="90"/>
      <c r="WKL32" s="90"/>
      <c r="WKM32" s="90"/>
      <c r="WKN32" s="90"/>
      <c r="WKO32" s="90"/>
      <c r="WKP32" s="90"/>
      <c r="WKQ32" s="90"/>
      <c r="WKR32" s="90"/>
      <c r="WKS32" s="90"/>
      <c r="WKT32" s="90"/>
      <c r="WKU32" s="90"/>
      <c r="WKV32" s="90"/>
      <c r="WKW32" s="90"/>
      <c r="WKX32" s="90"/>
      <c r="WKY32" s="90"/>
      <c r="WKZ32" s="90"/>
      <c r="WLA32" s="90"/>
      <c r="WLB32" s="90"/>
      <c r="WLC32" s="90"/>
      <c r="WLD32" s="90"/>
      <c r="WLE32" s="90"/>
      <c r="WLF32" s="90"/>
      <c r="WLG32" s="90"/>
      <c r="WLH32" s="90"/>
      <c r="WLI32" s="90"/>
      <c r="WLJ32" s="90"/>
      <c r="WLK32" s="90"/>
      <c r="WLL32" s="90"/>
      <c r="WLM32" s="90"/>
      <c r="WLN32" s="90"/>
      <c r="WLO32" s="90"/>
      <c r="WLP32" s="90"/>
      <c r="WLQ32" s="90"/>
      <c r="WLR32" s="90"/>
      <c r="WLS32" s="90"/>
      <c r="WLT32" s="90"/>
      <c r="WLU32" s="90"/>
      <c r="WLV32" s="90"/>
      <c r="WLW32" s="90"/>
      <c r="WLX32" s="90"/>
      <c r="WLY32" s="90"/>
      <c r="WLZ32" s="90"/>
      <c r="WMA32" s="90"/>
      <c r="WMB32" s="90"/>
      <c r="WMC32" s="90"/>
      <c r="WMD32" s="90"/>
      <c r="WME32" s="90"/>
      <c r="WMF32" s="90"/>
      <c r="WMG32" s="90"/>
      <c r="WMH32" s="90"/>
      <c r="WMI32" s="90"/>
      <c r="WMJ32" s="90"/>
      <c r="WMK32" s="90"/>
      <c r="WML32" s="90"/>
      <c r="WMM32" s="90"/>
      <c r="WMN32" s="90"/>
      <c r="WMO32" s="90"/>
      <c r="WMP32" s="90"/>
      <c r="WMQ32" s="90"/>
      <c r="WMR32" s="90"/>
      <c r="WMS32" s="90"/>
      <c r="WMT32" s="90"/>
      <c r="WMU32" s="90"/>
      <c r="WMV32" s="90"/>
      <c r="WMW32" s="90"/>
      <c r="WMX32" s="90"/>
      <c r="WMY32" s="90"/>
      <c r="WMZ32" s="90"/>
      <c r="WNA32" s="90"/>
      <c r="WNB32" s="90"/>
      <c r="WNC32" s="90"/>
      <c r="WND32" s="90"/>
      <c r="WNE32" s="90"/>
      <c r="WNF32" s="90"/>
      <c r="WNG32" s="90"/>
      <c r="WNH32" s="90"/>
      <c r="WNI32" s="90"/>
      <c r="WNJ32" s="90"/>
      <c r="WNK32" s="90"/>
      <c r="WNL32" s="90"/>
      <c r="WNM32" s="90"/>
      <c r="WNN32" s="90"/>
      <c r="WNO32" s="90"/>
      <c r="WNP32" s="90"/>
      <c r="WNQ32" s="90"/>
      <c r="WNR32" s="90"/>
      <c r="WNS32" s="90"/>
      <c r="WNT32" s="90"/>
      <c r="WNU32" s="90"/>
      <c r="WNV32" s="90"/>
      <c r="WNW32" s="90"/>
      <c r="WNX32" s="90"/>
      <c r="WNY32" s="90"/>
      <c r="WNZ32" s="90"/>
      <c r="WOA32" s="90"/>
      <c r="WOB32" s="90"/>
      <c r="WOC32" s="90"/>
      <c r="WOD32" s="90"/>
      <c r="WOE32" s="90"/>
      <c r="WOF32" s="90"/>
      <c r="WOG32" s="90"/>
      <c r="WOH32" s="90"/>
      <c r="WOI32" s="90"/>
      <c r="WOJ32" s="90"/>
      <c r="WOK32" s="90"/>
      <c r="WOL32" s="90"/>
      <c r="WOM32" s="90"/>
      <c r="WON32" s="90"/>
      <c r="WOO32" s="90"/>
      <c r="WOP32" s="90"/>
      <c r="WOQ32" s="90"/>
      <c r="WOR32" s="90"/>
      <c r="WOS32" s="90"/>
      <c r="WOT32" s="90"/>
      <c r="WOU32" s="90"/>
      <c r="WOV32" s="90"/>
      <c r="WOW32" s="90"/>
      <c r="WOX32" s="90"/>
      <c r="WOY32" s="90"/>
      <c r="WOZ32" s="90"/>
      <c r="WPA32" s="90"/>
      <c r="WPB32" s="90"/>
      <c r="WPC32" s="90"/>
      <c r="WPD32" s="90"/>
      <c r="WPE32" s="90"/>
      <c r="WPF32" s="90"/>
      <c r="WPG32" s="90"/>
      <c r="WPH32" s="90"/>
      <c r="WPI32" s="90"/>
      <c r="WPJ32" s="90"/>
      <c r="WPK32" s="90"/>
      <c r="WPL32" s="90"/>
      <c r="WPM32" s="90"/>
      <c r="WPN32" s="90"/>
      <c r="WPO32" s="90"/>
      <c r="WPP32" s="90"/>
      <c r="WPQ32" s="90"/>
      <c r="WPR32" s="90"/>
      <c r="WPS32" s="90"/>
      <c r="WPT32" s="90"/>
      <c r="WPU32" s="90"/>
      <c r="WPV32" s="90"/>
      <c r="WPW32" s="90"/>
      <c r="WPX32" s="90"/>
      <c r="WPY32" s="90"/>
      <c r="WPZ32" s="90"/>
      <c r="WQA32" s="90"/>
      <c r="WQB32" s="90"/>
      <c r="WQC32" s="90"/>
      <c r="WQD32" s="90"/>
      <c r="WQE32" s="90"/>
      <c r="WQF32" s="90"/>
      <c r="WQG32" s="90"/>
      <c r="WQH32" s="90"/>
      <c r="WQI32" s="90"/>
      <c r="WQJ32" s="90"/>
      <c r="WQK32" s="90"/>
      <c r="WQL32" s="90"/>
      <c r="WQM32" s="90"/>
      <c r="WQN32" s="90"/>
      <c r="WQO32" s="90"/>
      <c r="WQP32" s="90"/>
      <c r="WQQ32" s="90"/>
      <c r="WQR32" s="90"/>
      <c r="WQS32" s="90"/>
      <c r="WQT32" s="90"/>
      <c r="WQU32" s="90"/>
      <c r="WQV32" s="90"/>
      <c r="WQW32" s="90"/>
      <c r="WQX32" s="90"/>
      <c r="WQY32" s="90"/>
      <c r="WQZ32" s="90"/>
      <c r="WRA32" s="90"/>
      <c r="WRB32" s="90"/>
      <c r="WRC32" s="90"/>
      <c r="WRD32" s="90"/>
      <c r="WRE32" s="90"/>
      <c r="WRF32" s="90"/>
      <c r="WRG32" s="90"/>
      <c r="WRH32" s="90"/>
      <c r="WRI32" s="90"/>
      <c r="WRJ32" s="90"/>
      <c r="WRK32" s="90"/>
      <c r="WRL32" s="90"/>
      <c r="WRM32" s="90"/>
      <c r="WRN32" s="90"/>
      <c r="WRO32" s="90"/>
      <c r="WRP32" s="90"/>
      <c r="WRQ32" s="90"/>
      <c r="WRR32" s="90"/>
      <c r="WRS32" s="90"/>
      <c r="WRT32" s="90"/>
      <c r="WRU32" s="90"/>
      <c r="WRV32" s="90"/>
      <c r="WRW32" s="90"/>
      <c r="WRX32" s="90"/>
      <c r="WRY32" s="90"/>
      <c r="WRZ32" s="90"/>
      <c r="WSA32" s="90"/>
      <c r="WSB32" s="90"/>
      <c r="WSC32" s="90"/>
      <c r="WSD32" s="90"/>
      <c r="WSE32" s="90"/>
      <c r="WSF32" s="90"/>
      <c r="WSG32" s="90"/>
      <c r="WSH32" s="90"/>
      <c r="WSI32" s="90"/>
      <c r="WSJ32" s="90"/>
      <c r="WSK32" s="90"/>
      <c r="WSL32" s="90"/>
      <c r="WSM32" s="90"/>
      <c r="WSN32" s="90"/>
      <c r="WSO32" s="90"/>
      <c r="WSP32" s="90"/>
      <c r="WSQ32" s="90"/>
      <c r="WSR32" s="90"/>
      <c r="WSS32" s="90"/>
      <c r="WST32" s="90"/>
      <c r="WSU32" s="90"/>
      <c r="WSV32" s="90"/>
      <c r="WSW32" s="90"/>
      <c r="WSX32" s="90"/>
      <c r="WSY32" s="90"/>
      <c r="WSZ32" s="90"/>
      <c r="WTA32" s="90"/>
      <c r="WTB32" s="90"/>
      <c r="WTC32" s="90"/>
      <c r="WTD32" s="90"/>
      <c r="WTE32" s="90"/>
      <c r="WTF32" s="90"/>
      <c r="WTG32" s="90"/>
      <c r="WTH32" s="90"/>
      <c r="WTI32" s="90"/>
      <c r="WTJ32" s="90"/>
      <c r="WTK32" s="90"/>
      <c r="WTL32" s="90"/>
      <c r="WTM32" s="90"/>
      <c r="WTN32" s="90"/>
      <c r="WTO32" s="90"/>
      <c r="WTP32" s="90"/>
      <c r="WTQ32" s="90"/>
      <c r="WTR32" s="90"/>
      <c r="WTS32" s="90"/>
      <c r="WTT32" s="90"/>
      <c r="WTU32" s="90"/>
      <c r="WTV32" s="90"/>
      <c r="WTW32" s="90"/>
      <c r="WTX32" s="90"/>
      <c r="WTY32" s="90"/>
      <c r="WTZ32" s="90"/>
      <c r="WUA32" s="90"/>
      <c r="WUB32" s="90"/>
      <c r="WUC32" s="90"/>
      <c r="WUD32" s="90"/>
      <c r="WUE32" s="90"/>
      <c r="WUF32" s="90"/>
      <c r="WUG32" s="90"/>
      <c r="WUH32" s="90"/>
      <c r="WUI32" s="90"/>
      <c r="WUJ32" s="90"/>
      <c r="WUK32" s="90"/>
      <c r="WUL32" s="90"/>
      <c r="WUM32" s="90"/>
      <c r="WUN32" s="90"/>
      <c r="WUO32" s="90"/>
      <c r="WUP32" s="90"/>
      <c r="WUQ32" s="90"/>
      <c r="WUR32" s="90"/>
      <c r="WUS32" s="90"/>
      <c r="WUT32" s="90"/>
      <c r="WUU32" s="90"/>
      <c r="WUV32" s="90"/>
      <c r="WUW32" s="90"/>
      <c r="WUX32" s="90"/>
      <c r="WUY32" s="90"/>
      <c r="WUZ32" s="90"/>
      <c r="WVA32" s="90"/>
      <c r="WVB32" s="90"/>
      <c r="WVC32" s="90"/>
      <c r="WVD32" s="90"/>
      <c r="WVE32" s="90"/>
      <c r="WVF32" s="90"/>
      <c r="WVG32" s="90"/>
      <c r="WVH32" s="90"/>
      <c r="WVI32" s="90"/>
      <c r="WVJ32" s="90"/>
      <c r="WVK32" s="90"/>
      <c r="WVL32" s="90"/>
      <c r="WVM32" s="90"/>
      <c r="WVN32" s="90"/>
      <c r="WVO32" s="90"/>
      <c r="WVP32" s="90"/>
      <c r="WVQ32" s="90"/>
      <c r="WVR32" s="90"/>
      <c r="WVS32" s="90"/>
      <c r="WVT32" s="90"/>
      <c r="WVU32" s="90"/>
      <c r="WVV32" s="90"/>
      <c r="WVW32" s="90"/>
      <c r="WVX32" s="90"/>
      <c r="WVY32" s="90"/>
      <c r="WVZ32" s="90"/>
      <c r="WWA32" s="90"/>
      <c r="WWB32" s="90"/>
      <c r="WWC32" s="90"/>
      <c r="WWD32" s="90"/>
      <c r="WWE32" s="90"/>
      <c r="WWF32" s="90"/>
      <c r="WWG32" s="90"/>
      <c r="WWH32" s="90"/>
      <c r="WWI32" s="90"/>
      <c r="WWJ32" s="90"/>
      <c r="WWK32" s="90"/>
      <c r="WWL32" s="90"/>
      <c r="WWM32" s="90"/>
      <c r="WWN32" s="90"/>
      <c r="WWO32" s="90"/>
      <c r="WWP32" s="90"/>
      <c r="WWQ32" s="90"/>
      <c r="WWR32" s="90"/>
      <c r="WWS32" s="90"/>
      <c r="WWT32" s="90"/>
      <c r="WWU32" s="90"/>
      <c r="WWV32" s="90"/>
      <c r="WWW32" s="90"/>
      <c r="WWX32" s="90"/>
      <c r="WWY32" s="90"/>
      <c r="WWZ32" s="90"/>
      <c r="WXA32" s="90"/>
      <c r="WXB32" s="90"/>
      <c r="WXC32" s="90"/>
      <c r="WXD32" s="90"/>
      <c r="WXE32" s="90"/>
      <c r="WXF32" s="90"/>
      <c r="WXG32" s="90"/>
      <c r="WXH32" s="90"/>
      <c r="WXI32" s="90"/>
      <c r="WXJ32" s="90"/>
      <c r="WXK32" s="90"/>
      <c r="WXL32" s="90"/>
      <c r="WXM32" s="90"/>
      <c r="WXN32" s="90"/>
      <c r="WXO32" s="90"/>
      <c r="WXP32" s="90"/>
      <c r="WXQ32" s="90"/>
      <c r="WXR32" s="90"/>
      <c r="WXS32" s="90"/>
      <c r="WXT32" s="90"/>
      <c r="WXU32" s="90"/>
      <c r="WXV32" s="90"/>
      <c r="WXW32" s="90"/>
      <c r="WXX32" s="90"/>
      <c r="WXY32" s="90"/>
      <c r="WXZ32" s="90"/>
      <c r="WYA32" s="90"/>
      <c r="WYB32" s="90"/>
      <c r="WYC32" s="90"/>
      <c r="WYD32" s="90"/>
      <c r="WYE32" s="90"/>
      <c r="WYF32" s="90"/>
      <c r="WYG32" s="90"/>
      <c r="WYH32" s="90"/>
      <c r="WYI32" s="90"/>
      <c r="WYJ32" s="90"/>
      <c r="WYK32" s="90"/>
      <c r="WYL32" s="90"/>
      <c r="WYM32" s="90"/>
      <c r="WYN32" s="90"/>
      <c r="WYO32" s="90"/>
      <c r="WYP32" s="90"/>
      <c r="WYQ32" s="90"/>
      <c r="WYR32" s="90"/>
      <c r="WYS32" s="90"/>
      <c r="WYT32" s="90"/>
      <c r="WYU32" s="90"/>
      <c r="WYV32" s="90"/>
      <c r="WYW32" s="90"/>
      <c r="WYX32" s="90"/>
      <c r="WYY32" s="90"/>
      <c r="WYZ32" s="90"/>
      <c r="WZA32" s="90"/>
      <c r="WZB32" s="90"/>
      <c r="WZC32" s="90"/>
      <c r="WZD32" s="90"/>
      <c r="WZE32" s="90"/>
      <c r="WZF32" s="90"/>
      <c r="WZG32" s="90"/>
      <c r="WZH32" s="90"/>
      <c r="WZI32" s="90"/>
      <c r="WZJ32" s="90"/>
      <c r="WZK32" s="90"/>
      <c r="WZL32" s="90"/>
      <c r="WZM32" s="90"/>
      <c r="WZN32" s="90"/>
      <c r="WZO32" s="90"/>
      <c r="WZP32" s="90"/>
      <c r="WZQ32" s="90"/>
      <c r="WZR32" s="90"/>
      <c r="WZS32" s="90"/>
      <c r="WZT32" s="90"/>
      <c r="WZU32" s="90"/>
      <c r="WZV32" s="90"/>
      <c r="WZW32" s="90"/>
      <c r="WZX32" s="90"/>
      <c r="WZY32" s="90"/>
      <c r="WZZ32" s="90"/>
      <c r="XAA32" s="90"/>
      <c r="XAB32" s="90"/>
      <c r="XAC32" s="90"/>
      <c r="XAD32" s="90"/>
      <c r="XAE32" s="90"/>
      <c r="XAF32" s="90"/>
      <c r="XAG32" s="90"/>
      <c r="XAH32" s="90"/>
      <c r="XAI32" s="90"/>
      <c r="XAJ32" s="90"/>
      <c r="XAK32" s="90"/>
      <c r="XAL32" s="90"/>
      <c r="XAM32" s="90"/>
      <c r="XAN32" s="90"/>
      <c r="XAO32" s="90"/>
      <c r="XAP32" s="90"/>
      <c r="XAQ32" s="90"/>
      <c r="XAR32" s="90"/>
      <c r="XAS32" s="90"/>
      <c r="XAT32" s="90"/>
      <c r="XAU32" s="90"/>
      <c r="XAV32" s="90"/>
      <c r="XAW32" s="90"/>
      <c r="XAX32" s="90"/>
      <c r="XAY32" s="90"/>
      <c r="XAZ32" s="90"/>
      <c r="XBA32" s="90"/>
      <c r="XBB32" s="90"/>
      <c r="XBC32" s="90"/>
      <c r="XBD32" s="90"/>
      <c r="XBE32" s="90"/>
      <c r="XBF32" s="90"/>
      <c r="XBG32" s="90"/>
      <c r="XBH32" s="90"/>
      <c r="XBI32" s="90"/>
      <c r="XBJ32" s="90"/>
      <c r="XBK32" s="90"/>
      <c r="XBL32" s="90"/>
      <c r="XBM32" s="90"/>
      <c r="XBN32" s="90"/>
      <c r="XBO32" s="90"/>
      <c r="XBP32" s="90"/>
      <c r="XBQ32" s="90"/>
      <c r="XBR32" s="90"/>
      <c r="XBS32" s="90"/>
      <c r="XBT32" s="90"/>
      <c r="XBU32" s="90"/>
      <c r="XBV32" s="90"/>
      <c r="XBW32" s="90"/>
      <c r="XBX32" s="90"/>
      <c r="XBY32" s="90"/>
      <c r="XBZ32" s="90"/>
      <c r="XCA32" s="90"/>
      <c r="XCB32" s="90"/>
      <c r="XCC32" s="90"/>
      <c r="XCD32" s="90"/>
      <c r="XCE32" s="90"/>
      <c r="XCF32" s="90"/>
      <c r="XCG32" s="90"/>
      <c r="XCH32" s="90"/>
      <c r="XCI32" s="90"/>
      <c r="XCJ32" s="90"/>
      <c r="XCK32" s="90"/>
      <c r="XCL32" s="90"/>
      <c r="XCM32" s="90"/>
      <c r="XCN32" s="90"/>
      <c r="XCO32" s="90"/>
      <c r="XCP32" s="90"/>
      <c r="XCQ32" s="90"/>
      <c r="XCR32" s="90"/>
      <c r="XCS32" s="90"/>
      <c r="XCT32" s="90"/>
      <c r="XCU32" s="90"/>
      <c r="XCV32" s="90"/>
      <c r="XCW32" s="90"/>
      <c r="XCX32" s="90"/>
      <c r="XCY32" s="90"/>
      <c r="XCZ32" s="90"/>
      <c r="XDA32" s="90"/>
      <c r="XDB32" s="90"/>
      <c r="XDC32" s="90"/>
      <c r="XDD32" s="90"/>
      <c r="XDE32" s="90"/>
      <c r="XDF32" s="90"/>
      <c r="XDG32" s="90"/>
      <c r="XDH32" s="90"/>
      <c r="XDI32" s="90"/>
      <c r="XDJ32" s="90"/>
      <c r="XDK32" s="90"/>
      <c r="XDL32" s="90"/>
      <c r="XDM32" s="90"/>
      <c r="XDN32" s="90"/>
      <c r="XDO32" s="90"/>
      <c r="XDP32" s="90"/>
      <c r="XDQ32" s="90"/>
      <c r="XDR32" s="90"/>
      <c r="XDS32" s="90"/>
      <c r="XDT32" s="90"/>
      <c r="XDU32" s="90"/>
      <c r="XDV32" s="90"/>
      <c r="XDW32" s="90"/>
      <c r="XDX32" s="90"/>
      <c r="XDY32" s="90"/>
      <c r="XDZ32" s="90"/>
      <c r="XEA32" s="90"/>
      <c r="XEB32" s="90"/>
      <c r="XEC32" s="90"/>
      <c r="XED32" s="90"/>
      <c r="XEE32" s="90"/>
      <c r="XEF32" s="90"/>
      <c r="XEG32" s="90"/>
      <c r="XEH32" s="90"/>
      <c r="XEI32" s="90"/>
      <c r="XEJ32" s="90"/>
      <c r="XEK32" s="90"/>
      <c r="XEL32" s="90"/>
      <c r="XEM32" s="90"/>
      <c r="XEN32" s="90"/>
      <c r="XEO32" s="90"/>
      <c r="XEP32" s="90"/>
      <c r="XEQ32" s="90"/>
      <c r="XER32" s="90"/>
      <c r="XES32" s="90"/>
      <c r="XET32" s="90"/>
      <c r="XEU32" s="90"/>
      <c r="XEV32" s="90"/>
      <c r="XEW32" s="90"/>
    </row>
    <row r="33" s="6" customFormat="1" ht="82" customHeight="1" spans="1:11">
      <c r="A33" s="40">
        <v>1</v>
      </c>
      <c r="B33" s="41"/>
      <c r="C33" s="69" t="s">
        <v>76</v>
      </c>
      <c r="D33" s="43" t="s">
        <v>77</v>
      </c>
      <c r="E33" s="43"/>
      <c r="F33" s="44">
        <v>50</v>
      </c>
      <c r="G33" s="45" t="s">
        <v>18</v>
      </c>
      <c r="H33" s="46" t="s">
        <v>19</v>
      </c>
      <c r="I33" s="45" t="s">
        <v>20</v>
      </c>
      <c r="J33" s="81" t="s">
        <v>21</v>
      </c>
      <c r="K33" s="46"/>
    </row>
    <row r="34" s="6" customFormat="1" ht="108" customHeight="1" spans="1:11">
      <c r="A34" s="40">
        <v>2</v>
      </c>
      <c r="B34" s="41"/>
      <c r="C34" s="47" t="s">
        <v>78</v>
      </c>
      <c r="D34" s="48" t="s">
        <v>79</v>
      </c>
      <c r="E34" s="49" t="s">
        <v>80</v>
      </c>
      <c r="F34" s="50">
        <v>25</v>
      </c>
      <c r="G34" s="45" t="s">
        <v>18</v>
      </c>
      <c r="H34" s="46" t="s">
        <v>19</v>
      </c>
      <c r="I34" s="45" t="s">
        <v>20</v>
      </c>
      <c r="J34" s="81" t="s">
        <v>21</v>
      </c>
      <c r="K34" s="46"/>
    </row>
    <row r="35" s="6" customFormat="1" ht="82" customHeight="1" spans="1:11">
      <c r="A35" s="40">
        <v>3</v>
      </c>
      <c r="B35" s="41"/>
      <c r="C35" s="51" t="s">
        <v>81</v>
      </c>
      <c r="D35" s="48" t="s">
        <v>82</v>
      </c>
      <c r="E35" s="49" t="s">
        <v>83</v>
      </c>
      <c r="F35" s="50">
        <v>25</v>
      </c>
      <c r="G35" s="45" t="s">
        <v>18</v>
      </c>
      <c r="H35" s="46" t="s">
        <v>19</v>
      </c>
      <c r="I35" s="45" t="s">
        <v>20</v>
      </c>
      <c r="J35" s="81" t="s">
        <v>21</v>
      </c>
      <c r="K35" s="46"/>
    </row>
    <row r="36" s="6" customFormat="1" ht="83" customHeight="1" spans="1:11">
      <c r="A36" s="40">
        <v>4</v>
      </c>
      <c r="B36" s="41"/>
      <c r="C36" s="51" t="s">
        <v>84</v>
      </c>
      <c r="D36" s="48" t="s">
        <v>85</v>
      </c>
      <c r="E36" s="54" t="s">
        <v>86</v>
      </c>
      <c r="F36" s="56">
        <v>25</v>
      </c>
      <c r="G36" s="45" t="s">
        <v>18</v>
      </c>
      <c r="H36" s="46" t="s">
        <v>19</v>
      </c>
      <c r="I36" s="45" t="s">
        <v>20</v>
      </c>
      <c r="J36" s="81" t="s">
        <v>21</v>
      </c>
      <c r="K36" s="46"/>
    </row>
    <row r="37" s="6" customFormat="1" ht="92" customHeight="1" spans="1:11">
      <c r="A37" s="40">
        <v>5</v>
      </c>
      <c r="B37" s="41"/>
      <c r="C37" s="57" t="s">
        <v>56</v>
      </c>
      <c r="D37" s="48" t="s">
        <v>57</v>
      </c>
      <c r="E37" s="49" t="s">
        <v>58</v>
      </c>
      <c r="F37" s="50">
        <v>25</v>
      </c>
      <c r="G37" s="45" t="s">
        <v>18</v>
      </c>
      <c r="H37" s="46" t="s">
        <v>19</v>
      </c>
      <c r="I37" s="45" t="s">
        <v>20</v>
      </c>
      <c r="J37" s="81" t="s">
        <v>21</v>
      </c>
      <c r="K37" s="46"/>
    </row>
    <row r="38" s="6" customFormat="1" ht="108" customHeight="1" spans="1:11">
      <c r="A38" s="40">
        <v>6</v>
      </c>
      <c r="B38" s="41"/>
      <c r="C38" s="47" t="s">
        <v>87</v>
      </c>
      <c r="D38" s="48" t="s">
        <v>88</v>
      </c>
      <c r="E38" s="48" t="s">
        <v>89</v>
      </c>
      <c r="F38" s="50">
        <v>25</v>
      </c>
      <c r="G38" s="45" t="s">
        <v>18</v>
      </c>
      <c r="H38" s="46" t="s">
        <v>19</v>
      </c>
      <c r="I38" s="45" t="s">
        <v>20</v>
      </c>
      <c r="J38" s="81" t="s">
        <v>21</v>
      </c>
      <c r="K38" s="46"/>
    </row>
    <row r="39" s="7" customFormat="1" ht="20" customHeight="1" spans="1:16377">
      <c r="A39" s="64" t="s">
        <v>90</v>
      </c>
      <c r="B39" s="65"/>
      <c r="C39" s="65"/>
      <c r="D39" s="65"/>
      <c r="E39" s="66"/>
      <c r="F39" s="67">
        <f>SUM(F40:F46)</f>
        <v>275</v>
      </c>
      <c r="G39" s="68"/>
      <c r="H39" s="68"/>
      <c r="I39" s="89"/>
      <c r="J39" s="68"/>
      <c r="K39" s="68"/>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c r="DC39" s="90"/>
      <c r="DD39" s="90"/>
      <c r="DE39" s="90"/>
      <c r="DF39" s="90"/>
      <c r="DG39" s="90"/>
      <c r="DH39" s="90"/>
      <c r="DI39" s="90"/>
      <c r="DJ39" s="90"/>
      <c r="DK39" s="90"/>
      <c r="DL39" s="90"/>
      <c r="DM39" s="90"/>
      <c r="DN39" s="90"/>
      <c r="DO39" s="90"/>
      <c r="DP39" s="90"/>
      <c r="DQ39" s="90"/>
      <c r="DR39" s="90"/>
      <c r="DS39" s="90"/>
      <c r="DT39" s="90"/>
      <c r="DU39" s="90"/>
      <c r="DV39" s="90"/>
      <c r="DW39" s="90"/>
      <c r="DX39" s="90"/>
      <c r="DY39" s="90"/>
      <c r="DZ39" s="90"/>
      <c r="EA39" s="90"/>
      <c r="EB39" s="90"/>
      <c r="EC39" s="90"/>
      <c r="ED39" s="90"/>
      <c r="EE39" s="90"/>
      <c r="EF39" s="90"/>
      <c r="EG39" s="90"/>
      <c r="EH39" s="90"/>
      <c r="EI39" s="90"/>
      <c r="EJ39" s="90"/>
      <c r="EK39" s="90"/>
      <c r="EL39" s="90"/>
      <c r="EM39" s="90"/>
      <c r="EN39" s="90"/>
      <c r="EO39" s="90"/>
      <c r="EP39" s="90"/>
      <c r="EQ39" s="90"/>
      <c r="ER39" s="90"/>
      <c r="ES39" s="90"/>
      <c r="ET39" s="90"/>
      <c r="EU39" s="90"/>
      <c r="EV39" s="90"/>
      <c r="EW39" s="90"/>
      <c r="EX39" s="90"/>
      <c r="EY39" s="90"/>
      <c r="EZ39" s="90"/>
      <c r="FA39" s="90"/>
      <c r="FB39" s="90"/>
      <c r="FC39" s="90"/>
      <c r="FD39" s="90"/>
      <c r="FE39" s="90"/>
      <c r="FF39" s="90"/>
      <c r="FG39" s="90"/>
      <c r="FH39" s="90"/>
      <c r="FI39" s="90"/>
      <c r="FJ39" s="90"/>
      <c r="FK39" s="90"/>
      <c r="FL39" s="90"/>
      <c r="FM39" s="90"/>
      <c r="FN39" s="90"/>
      <c r="FO39" s="90"/>
      <c r="FP39" s="90"/>
      <c r="FQ39" s="90"/>
      <c r="FR39" s="90"/>
      <c r="FS39" s="90"/>
      <c r="FT39" s="90"/>
      <c r="FU39" s="90"/>
      <c r="FV39" s="90"/>
      <c r="FW39" s="90"/>
      <c r="FX39" s="90"/>
      <c r="FY39" s="90"/>
      <c r="FZ39" s="90"/>
      <c r="GA39" s="90"/>
      <c r="GB39" s="90"/>
      <c r="GC39" s="90"/>
      <c r="GD39" s="90"/>
      <c r="GE39" s="90"/>
      <c r="GF39" s="90"/>
      <c r="GG39" s="90"/>
      <c r="GH39" s="90"/>
      <c r="GI39" s="90"/>
      <c r="GJ39" s="90"/>
      <c r="GK39" s="90"/>
      <c r="GL39" s="90"/>
      <c r="GM39" s="90"/>
      <c r="GN39" s="90"/>
      <c r="GO39" s="90"/>
      <c r="GP39" s="90"/>
      <c r="GQ39" s="90"/>
      <c r="GR39" s="90"/>
      <c r="GS39" s="90"/>
      <c r="GT39" s="90"/>
      <c r="GU39" s="90"/>
      <c r="GV39" s="90"/>
      <c r="GW39" s="90"/>
      <c r="GX39" s="90"/>
      <c r="GY39" s="90"/>
      <c r="GZ39" s="90"/>
      <c r="HA39" s="90"/>
      <c r="HB39" s="90"/>
      <c r="HC39" s="90"/>
      <c r="HD39" s="90"/>
      <c r="HE39" s="90"/>
      <c r="HF39" s="90"/>
      <c r="HG39" s="90"/>
      <c r="HH39" s="90"/>
      <c r="HI39" s="90"/>
      <c r="HJ39" s="90"/>
      <c r="HK39" s="90"/>
      <c r="HL39" s="90"/>
      <c r="HM39" s="90"/>
      <c r="HN39" s="90"/>
      <c r="HO39" s="90"/>
      <c r="HP39" s="90"/>
      <c r="HQ39" s="90"/>
      <c r="HR39" s="90"/>
      <c r="HS39" s="90"/>
      <c r="HT39" s="90"/>
      <c r="HU39" s="90"/>
      <c r="HV39" s="90"/>
      <c r="HW39" s="90"/>
      <c r="HX39" s="90"/>
      <c r="HY39" s="90"/>
      <c r="HZ39" s="90"/>
      <c r="IA39" s="90"/>
      <c r="IB39" s="90"/>
      <c r="IC39" s="90"/>
      <c r="ID39" s="90"/>
      <c r="IE39" s="90"/>
      <c r="IF39" s="90"/>
      <c r="IG39" s="90"/>
      <c r="IH39" s="90"/>
      <c r="II39" s="90"/>
      <c r="IJ39" s="90"/>
      <c r="IK39" s="90"/>
      <c r="IL39" s="90"/>
      <c r="IM39" s="90"/>
      <c r="IN39" s="90"/>
      <c r="IO39" s="90"/>
      <c r="IP39" s="90"/>
      <c r="IQ39" s="90"/>
      <c r="IR39" s="90"/>
      <c r="IS39" s="90"/>
      <c r="IT39" s="90"/>
      <c r="IU39" s="90"/>
      <c r="IV39" s="90"/>
      <c r="IW39" s="90"/>
      <c r="IX39" s="90"/>
      <c r="IY39" s="90"/>
      <c r="IZ39" s="90"/>
      <c r="JA39" s="90"/>
      <c r="JB39" s="90"/>
      <c r="JC39" s="90"/>
      <c r="JD39" s="90"/>
      <c r="JE39" s="90"/>
      <c r="JF39" s="90"/>
      <c r="JG39" s="90"/>
      <c r="JH39" s="90"/>
      <c r="JI39" s="90"/>
      <c r="JJ39" s="90"/>
      <c r="JK39" s="90"/>
      <c r="JL39" s="90"/>
      <c r="JM39" s="90"/>
      <c r="JN39" s="90"/>
      <c r="JO39" s="90"/>
      <c r="JP39" s="90"/>
      <c r="JQ39" s="90"/>
      <c r="JR39" s="90"/>
      <c r="JS39" s="90"/>
      <c r="JT39" s="90"/>
      <c r="JU39" s="90"/>
      <c r="JV39" s="90"/>
      <c r="JW39" s="90"/>
      <c r="JX39" s="90"/>
      <c r="JY39" s="90"/>
      <c r="JZ39" s="90"/>
      <c r="KA39" s="90"/>
      <c r="KB39" s="90"/>
      <c r="KC39" s="90"/>
      <c r="KD39" s="90"/>
      <c r="KE39" s="90"/>
      <c r="KF39" s="90"/>
      <c r="KG39" s="90"/>
      <c r="KH39" s="90"/>
      <c r="KI39" s="90"/>
      <c r="KJ39" s="90"/>
      <c r="KK39" s="90"/>
      <c r="KL39" s="90"/>
      <c r="KM39" s="90"/>
      <c r="KN39" s="90"/>
      <c r="KO39" s="90"/>
      <c r="KP39" s="90"/>
      <c r="KQ39" s="90"/>
      <c r="KR39" s="90"/>
      <c r="KS39" s="90"/>
      <c r="KT39" s="90"/>
      <c r="KU39" s="90"/>
      <c r="KV39" s="90"/>
      <c r="KW39" s="90"/>
      <c r="KX39" s="90"/>
      <c r="KY39" s="90"/>
      <c r="KZ39" s="90"/>
      <c r="LA39" s="90"/>
      <c r="LB39" s="90"/>
      <c r="LC39" s="90"/>
      <c r="LD39" s="90"/>
      <c r="LE39" s="90"/>
      <c r="LF39" s="90"/>
      <c r="LG39" s="90"/>
      <c r="LH39" s="90"/>
      <c r="LI39" s="90"/>
      <c r="LJ39" s="90"/>
      <c r="LK39" s="90"/>
      <c r="LL39" s="90"/>
      <c r="LM39" s="90"/>
      <c r="LN39" s="90"/>
      <c r="LO39" s="90"/>
      <c r="LP39" s="90"/>
      <c r="LQ39" s="90"/>
      <c r="LR39" s="90"/>
      <c r="LS39" s="90"/>
      <c r="LT39" s="90"/>
      <c r="LU39" s="90"/>
      <c r="LV39" s="90"/>
      <c r="LW39" s="90"/>
      <c r="LX39" s="90"/>
      <c r="LY39" s="90"/>
      <c r="LZ39" s="90"/>
      <c r="MA39" s="90"/>
      <c r="MB39" s="90"/>
      <c r="MC39" s="90"/>
      <c r="MD39" s="90"/>
      <c r="ME39" s="90"/>
      <c r="MF39" s="90"/>
      <c r="MG39" s="90"/>
      <c r="MH39" s="90"/>
      <c r="MI39" s="90"/>
      <c r="MJ39" s="90"/>
      <c r="MK39" s="90"/>
      <c r="ML39" s="90"/>
      <c r="MM39" s="90"/>
      <c r="MN39" s="90"/>
      <c r="MO39" s="90"/>
      <c r="MP39" s="90"/>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c r="TG39" s="90"/>
      <c r="TH39" s="90"/>
      <c r="TI39" s="90"/>
      <c r="TJ39" s="90"/>
      <c r="TK39" s="90"/>
      <c r="TL39" s="90"/>
      <c r="TM39" s="90"/>
      <c r="TN39" s="90"/>
      <c r="TO39" s="90"/>
      <c r="TP39" s="90"/>
      <c r="TQ39" s="90"/>
      <c r="TR39" s="90"/>
      <c r="TS39" s="90"/>
      <c r="TT39" s="90"/>
      <c r="TU39" s="90"/>
      <c r="TV39" s="90"/>
      <c r="TW39" s="90"/>
      <c r="TX39" s="90"/>
      <c r="TY39" s="90"/>
      <c r="TZ39" s="90"/>
      <c r="UA39" s="90"/>
      <c r="UB39" s="90"/>
      <c r="UC39" s="90"/>
      <c r="UD39" s="90"/>
      <c r="UE39" s="90"/>
      <c r="UF39" s="90"/>
      <c r="UG39" s="90"/>
      <c r="UH39" s="90"/>
      <c r="UI39" s="90"/>
      <c r="UJ39" s="90"/>
      <c r="UK39" s="90"/>
      <c r="UL39" s="90"/>
      <c r="UM39" s="90"/>
      <c r="UN39" s="90"/>
      <c r="UO39" s="90"/>
      <c r="UP39" s="90"/>
      <c r="UQ39" s="90"/>
      <c r="UR39" s="90"/>
      <c r="US39" s="90"/>
      <c r="UT39" s="90"/>
      <c r="UU39" s="90"/>
      <c r="UV39" s="90"/>
      <c r="UW39" s="90"/>
      <c r="UX39" s="90"/>
      <c r="UY39" s="90"/>
      <c r="UZ39" s="90"/>
      <c r="VA39" s="90"/>
      <c r="VB39" s="90"/>
      <c r="VC39" s="90"/>
      <c r="VD39" s="90"/>
      <c r="VE39" s="90"/>
      <c r="VF39" s="90"/>
      <c r="VG39" s="90"/>
      <c r="VH39" s="90"/>
      <c r="VI39" s="90"/>
      <c r="VJ39" s="90"/>
      <c r="VK39" s="90"/>
      <c r="VL39" s="90"/>
      <c r="VM39" s="90"/>
      <c r="VN39" s="90"/>
      <c r="VO39" s="90"/>
      <c r="VP39" s="90"/>
      <c r="VQ39" s="90"/>
      <c r="VR39" s="90"/>
      <c r="VS39" s="90"/>
      <c r="VT39" s="90"/>
      <c r="VU39" s="90"/>
      <c r="VV39" s="90"/>
      <c r="VW39" s="90"/>
      <c r="VX39" s="90"/>
      <c r="VY39" s="90"/>
      <c r="VZ39" s="90"/>
      <c r="WA39" s="90"/>
      <c r="WB39" s="90"/>
      <c r="WC39" s="90"/>
      <c r="WD39" s="90"/>
      <c r="WE39" s="90"/>
      <c r="WF39" s="90"/>
      <c r="WG39" s="90"/>
      <c r="WH39" s="90"/>
      <c r="WI39" s="90"/>
      <c r="WJ39" s="90"/>
      <c r="WK39" s="90"/>
      <c r="WL39" s="90"/>
      <c r="WM39" s="90"/>
      <c r="WN39" s="90"/>
      <c r="WO39" s="90"/>
      <c r="WP39" s="90"/>
      <c r="WQ39" s="90"/>
      <c r="WR39" s="90"/>
      <c r="WS39" s="90"/>
      <c r="WT39" s="90"/>
      <c r="WU39" s="90"/>
      <c r="WV39" s="90"/>
      <c r="WW39" s="90"/>
      <c r="WX39" s="90"/>
      <c r="WY39" s="90"/>
      <c r="WZ39" s="90"/>
      <c r="XA39" s="90"/>
      <c r="XB39" s="90"/>
      <c r="XC39" s="90"/>
      <c r="XD39" s="90"/>
      <c r="XE39" s="90"/>
      <c r="XF39" s="90"/>
      <c r="XG39" s="90"/>
      <c r="XH39" s="90"/>
      <c r="XI39" s="90"/>
      <c r="XJ39" s="90"/>
      <c r="XK39" s="90"/>
      <c r="XL39" s="90"/>
      <c r="XM39" s="90"/>
      <c r="XN39" s="90"/>
      <c r="XO39" s="90"/>
      <c r="XP39" s="90"/>
      <c r="XQ39" s="90"/>
      <c r="XR39" s="90"/>
      <c r="XS39" s="90"/>
      <c r="XT39" s="90"/>
      <c r="XU39" s="90"/>
      <c r="XV39" s="90"/>
      <c r="XW39" s="90"/>
      <c r="XX39" s="90"/>
      <c r="XY39" s="90"/>
      <c r="XZ39" s="90"/>
      <c r="YA39" s="90"/>
      <c r="YB39" s="90"/>
      <c r="YC39" s="90"/>
      <c r="YD39" s="90"/>
      <c r="YE39" s="90"/>
      <c r="YF39" s="90"/>
      <c r="YG39" s="90"/>
      <c r="YH39" s="90"/>
      <c r="YI39" s="90"/>
      <c r="YJ39" s="90"/>
      <c r="YK39" s="90"/>
      <c r="YL39" s="90"/>
      <c r="YM39" s="90"/>
      <c r="YN39" s="90"/>
      <c r="YO39" s="90"/>
      <c r="YP39" s="90"/>
      <c r="YQ39" s="90"/>
      <c r="YR39" s="90"/>
      <c r="YS39" s="90"/>
      <c r="YT39" s="90"/>
      <c r="YU39" s="90"/>
      <c r="YV39" s="90"/>
      <c r="YW39" s="90"/>
      <c r="YX39" s="90"/>
      <c r="YY39" s="90"/>
      <c r="YZ39" s="90"/>
      <c r="ZA39" s="90"/>
      <c r="ZB39" s="90"/>
      <c r="ZC39" s="90"/>
      <c r="ZD39" s="90"/>
      <c r="ZE39" s="90"/>
      <c r="ZF39" s="90"/>
      <c r="ZG39" s="90"/>
      <c r="ZH39" s="90"/>
      <c r="ZI39" s="90"/>
      <c r="ZJ39" s="90"/>
      <c r="ZK39" s="90"/>
      <c r="ZL39" s="90"/>
      <c r="ZM39" s="90"/>
      <c r="ZN39" s="90"/>
      <c r="ZO39" s="90"/>
      <c r="ZP39" s="90"/>
      <c r="ZQ39" s="90"/>
      <c r="ZR39" s="90"/>
      <c r="ZS39" s="90"/>
      <c r="ZT39" s="90"/>
      <c r="ZU39" s="90"/>
      <c r="ZV39" s="90"/>
      <c r="ZW39" s="90"/>
      <c r="ZX39" s="90"/>
      <c r="ZY39" s="90"/>
      <c r="ZZ39" s="90"/>
      <c r="AAA39" s="90"/>
      <c r="AAB39" s="90"/>
      <c r="AAC39" s="90"/>
      <c r="AAD39" s="90"/>
      <c r="AAE39" s="90"/>
      <c r="AAF39" s="90"/>
      <c r="AAG39" s="90"/>
      <c r="AAH39" s="90"/>
      <c r="AAI39" s="90"/>
      <c r="AAJ39" s="90"/>
      <c r="AAK39" s="90"/>
      <c r="AAL39" s="90"/>
      <c r="AAM39" s="90"/>
      <c r="AAN39" s="90"/>
      <c r="AAO39" s="90"/>
      <c r="AAP39" s="90"/>
      <c r="AAQ39" s="90"/>
      <c r="AAR39" s="90"/>
      <c r="AAS39" s="90"/>
      <c r="AAT39" s="90"/>
      <c r="AAU39" s="90"/>
      <c r="AAV39" s="90"/>
      <c r="AAW39" s="90"/>
      <c r="AAX39" s="90"/>
      <c r="AAY39" s="90"/>
      <c r="AAZ39" s="90"/>
      <c r="ABA39" s="90"/>
      <c r="ABB39" s="90"/>
      <c r="ABC39" s="90"/>
      <c r="ABD39" s="90"/>
      <c r="ABE39" s="90"/>
      <c r="ABF39" s="90"/>
      <c r="ABG39" s="90"/>
      <c r="ABH39" s="90"/>
      <c r="ABI39" s="90"/>
      <c r="ABJ39" s="90"/>
      <c r="ABK39" s="90"/>
      <c r="ABL39" s="90"/>
      <c r="ABM39" s="90"/>
      <c r="ABN39" s="90"/>
      <c r="ABO39" s="90"/>
      <c r="ABP39" s="90"/>
      <c r="ABQ39" s="90"/>
      <c r="ABR39" s="90"/>
      <c r="ABS39" s="90"/>
      <c r="ABT39" s="90"/>
      <c r="ABU39" s="90"/>
      <c r="ABV39" s="90"/>
      <c r="ABW39" s="90"/>
      <c r="ABX39" s="90"/>
      <c r="ABY39" s="90"/>
      <c r="ABZ39" s="90"/>
      <c r="ACA39" s="90"/>
      <c r="ACB39" s="90"/>
      <c r="ACC39" s="90"/>
      <c r="ACD39" s="90"/>
      <c r="ACE39" s="90"/>
      <c r="ACF39" s="90"/>
      <c r="ACG39" s="90"/>
      <c r="ACH39" s="90"/>
      <c r="ACI39" s="90"/>
      <c r="ACJ39" s="90"/>
      <c r="ACK39" s="90"/>
      <c r="ACL39" s="90"/>
      <c r="ACM39" s="90"/>
      <c r="ACN39" s="90"/>
      <c r="ACO39" s="90"/>
      <c r="ACP39" s="90"/>
      <c r="ACQ39" s="90"/>
      <c r="ACR39" s="90"/>
      <c r="ACS39" s="90"/>
      <c r="ACT39" s="90"/>
      <c r="ACU39" s="90"/>
      <c r="ACV39" s="90"/>
      <c r="ACW39" s="90"/>
      <c r="ACX39" s="90"/>
      <c r="ACY39" s="90"/>
      <c r="ACZ39" s="90"/>
      <c r="ADA39" s="90"/>
      <c r="ADB39" s="90"/>
      <c r="ADC39" s="90"/>
      <c r="ADD39" s="90"/>
      <c r="ADE39" s="90"/>
      <c r="ADF39" s="90"/>
      <c r="ADG39" s="90"/>
      <c r="ADH39" s="90"/>
      <c r="ADI39" s="90"/>
      <c r="ADJ39" s="90"/>
      <c r="ADK39" s="90"/>
      <c r="ADL39" s="90"/>
      <c r="ADM39" s="90"/>
      <c r="ADN39" s="90"/>
      <c r="ADO39" s="90"/>
      <c r="ADP39" s="90"/>
      <c r="ADQ39" s="90"/>
      <c r="ADR39" s="90"/>
      <c r="ADS39" s="90"/>
      <c r="ADT39" s="90"/>
      <c r="ADU39" s="90"/>
      <c r="ADV39" s="90"/>
      <c r="ADW39" s="90"/>
      <c r="ADX39" s="90"/>
      <c r="ADY39" s="90"/>
      <c r="ADZ39" s="90"/>
      <c r="AEA39" s="90"/>
      <c r="AEB39" s="90"/>
      <c r="AEC39" s="90"/>
      <c r="AED39" s="90"/>
      <c r="AEE39" s="90"/>
      <c r="AEF39" s="90"/>
      <c r="AEG39" s="90"/>
      <c r="AEH39" s="90"/>
      <c r="AEI39" s="90"/>
      <c r="AEJ39" s="90"/>
      <c r="AEK39" s="90"/>
      <c r="AEL39" s="90"/>
      <c r="AEM39" s="90"/>
      <c r="AEN39" s="90"/>
      <c r="AEO39" s="90"/>
      <c r="AEP39" s="90"/>
      <c r="AEQ39" s="90"/>
      <c r="AER39" s="90"/>
      <c r="AES39" s="90"/>
      <c r="AET39" s="90"/>
      <c r="AEU39" s="90"/>
      <c r="AEV39" s="90"/>
      <c r="AEW39" s="90"/>
      <c r="AEX39" s="90"/>
      <c r="AEY39" s="90"/>
      <c r="AEZ39" s="90"/>
      <c r="AFA39" s="90"/>
      <c r="AFB39" s="90"/>
      <c r="AFC39" s="90"/>
      <c r="AFD39" s="90"/>
      <c r="AFE39" s="90"/>
      <c r="AFF39" s="90"/>
      <c r="AFG39" s="90"/>
      <c r="AFH39" s="90"/>
      <c r="AFI39" s="90"/>
      <c r="AFJ39" s="90"/>
      <c r="AFK39" s="90"/>
      <c r="AFL39" s="90"/>
      <c r="AFM39" s="90"/>
      <c r="AFN39" s="90"/>
      <c r="AFO39" s="90"/>
      <c r="AFP39" s="90"/>
      <c r="AFQ39" s="90"/>
      <c r="AFR39" s="90"/>
      <c r="AFS39" s="90"/>
      <c r="AFT39" s="90"/>
      <c r="AFU39" s="90"/>
      <c r="AFV39" s="90"/>
      <c r="AFW39" s="90"/>
      <c r="AFX39" s="90"/>
      <c r="AFY39" s="90"/>
      <c r="AFZ39" s="90"/>
      <c r="AGA39" s="90"/>
      <c r="AGB39" s="90"/>
      <c r="AGC39" s="90"/>
      <c r="AGD39" s="90"/>
      <c r="AGE39" s="90"/>
      <c r="AGF39" s="90"/>
      <c r="AGG39" s="90"/>
      <c r="AGH39" s="90"/>
      <c r="AGI39" s="90"/>
      <c r="AGJ39" s="90"/>
      <c r="AGK39" s="90"/>
      <c r="AGL39" s="90"/>
      <c r="AGM39" s="90"/>
      <c r="AGN39" s="90"/>
      <c r="AGO39" s="90"/>
      <c r="AGP39" s="90"/>
      <c r="AGQ39" s="90"/>
      <c r="AGR39" s="90"/>
      <c r="AGS39" s="90"/>
      <c r="AGT39" s="90"/>
      <c r="AGU39" s="90"/>
      <c r="AGV39" s="90"/>
      <c r="AGW39" s="90"/>
      <c r="AGX39" s="90"/>
      <c r="AGY39" s="90"/>
      <c r="AGZ39" s="90"/>
      <c r="AHA39" s="90"/>
      <c r="AHB39" s="90"/>
      <c r="AHC39" s="90"/>
      <c r="AHD39" s="90"/>
      <c r="AHE39" s="90"/>
      <c r="AHF39" s="90"/>
      <c r="AHG39" s="90"/>
      <c r="AHH39" s="90"/>
      <c r="AHI39" s="90"/>
      <c r="AHJ39" s="90"/>
      <c r="AHK39" s="90"/>
      <c r="AHL39" s="90"/>
      <c r="AHM39" s="90"/>
      <c r="AHN39" s="90"/>
      <c r="AHO39" s="90"/>
      <c r="AHP39" s="90"/>
      <c r="AHQ39" s="90"/>
      <c r="AHR39" s="90"/>
      <c r="AHS39" s="90"/>
      <c r="AHT39" s="90"/>
      <c r="AHU39" s="90"/>
      <c r="AHV39" s="90"/>
      <c r="AHW39" s="90"/>
      <c r="AHX39" s="90"/>
      <c r="AHY39" s="90"/>
      <c r="AHZ39" s="90"/>
      <c r="AIA39" s="90"/>
      <c r="AIB39" s="90"/>
      <c r="AIC39" s="90"/>
      <c r="AID39" s="90"/>
      <c r="AIE39" s="90"/>
      <c r="AIF39" s="90"/>
      <c r="AIG39" s="90"/>
      <c r="AIH39" s="90"/>
      <c r="AII39" s="90"/>
      <c r="AIJ39" s="90"/>
      <c r="AIK39" s="90"/>
      <c r="AIL39" s="90"/>
      <c r="AIM39" s="90"/>
      <c r="AIN39" s="90"/>
      <c r="AIO39" s="90"/>
      <c r="AIP39" s="90"/>
      <c r="AIQ39" s="90"/>
      <c r="AIR39" s="90"/>
      <c r="AIS39" s="90"/>
      <c r="AIT39" s="90"/>
      <c r="AIU39" s="90"/>
      <c r="AIV39" s="90"/>
      <c r="AIW39" s="90"/>
      <c r="AIX39" s="90"/>
      <c r="AIY39" s="90"/>
      <c r="AIZ39" s="90"/>
      <c r="AJA39" s="90"/>
      <c r="AJB39" s="90"/>
      <c r="AJC39" s="90"/>
      <c r="AJD39" s="90"/>
      <c r="AJE39" s="90"/>
      <c r="AJF39" s="90"/>
      <c r="AJG39" s="90"/>
      <c r="AJH39" s="90"/>
      <c r="AJI39" s="90"/>
      <c r="AJJ39" s="90"/>
      <c r="AJK39" s="90"/>
      <c r="AJL39" s="90"/>
      <c r="AJM39" s="90"/>
      <c r="AJN39" s="90"/>
      <c r="AJO39" s="90"/>
      <c r="AJP39" s="90"/>
      <c r="AJQ39" s="90"/>
      <c r="AJR39" s="90"/>
      <c r="AJS39" s="90"/>
      <c r="AJT39" s="90"/>
      <c r="AJU39" s="90"/>
      <c r="AJV39" s="90"/>
      <c r="AJW39" s="90"/>
      <c r="AJX39" s="90"/>
      <c r="AJY39" s="90"/>
      <c r="AJZ39" s="90"/>
      <c r="AKA39" s="90"/>
      <c r="AKB39" s="90"/>
      <c r="AKC39" s="90"/>
      <c r="AKD39" s="90"/>
      <c r="AKE39" s="90"/>
      <c r="AKF39" s="90"/>
      <c r="AKG39" s="90"/>
      <c r="AKH39" s="90"/>
      <c r="AKI39" s="90"/>
      <c r="AKJ39" s="90"/>
      <c r="AKK39" s="90"/>
      <c r="AKL39" s="90"/>
      <c r="AKM39" s="90"/>
      <c r="AKN39" s="90"/>
      <c r="AKO39" s="90"/>
      <c r="AKP39" s="90"/>
      <c r="AKQ39" s="90"/>
      <c r="AKR39" s="90"/>
      <c r="AKS39" s="90"/>
      <c r="AKT39" s="90"/>
      <c r="AKU39" s="90"/>
      <c r="AKV39" s="90"/>
      <c r="AKW39" s="90"/>
      <c r="AKX39" s="90"/>
      <c r="AKY39" s="90"/>
      <c r="AKZ39" s="90"/>
      <c r="ALA39" s="90"/>
      <c r="ALB39" s="90"/>
      <c r="ALC39" s="90"/>
      <c r="ALD39" s="90"/>
      <c r="ALE39" s="90"/>
      <c r="ALF39" s="90"/>
      <c r="ALG39" s="90"/>
      <c r="ALH39" s="90"/>
      <c r="ALI39" s="90"/>
      <c r="ALJ39" s="90"/>
      <c r="ALK39" s="90"/>
      <c r="ALL39" s="90"/>
      <c r="ALM39" s="90"/>
      <c r="ALN39" s="90"/>
      <c r="ALO39" s="90"/>
      <c r="ALP39" s="90"/>
      <c r="ALQ39" s="90"/>
      <c r="ALR39" s="90"/>
      <c r="ALS39" s="90"/>
      <c r="ALT39" s="90"/>
      <c r="ALU39" s="90"/>
      <c r="ALV39" s="90"/>
      <c r="ALW39" s="90"/>
      <c r="ALX39" s="90"/>
      <c r="ALY39" s="90"/>
      <c r="ALZ39" s="90"/>
      <c r="AMA39" s="90"/>
      <c r="AMB39" s="90"/>
      <c r="AMC39" s="90"/>
      <c r="AMD39" s="90"/>
      <c r="AME39" s="90"/>
      <c r="AMF39" s="90"/>
      <c r="AMG39" s="90"/>
      <c r="AMH39" s="90"/>
      <c r="AMI39" s="90"/>
      <c r="AMJ39" s="90"/>
      <c r="AMK39" s="90"/>
      <c r="AML39" s="90"/>
      <c r="AMM39" s="90"/>
      <c r="AMN39" s="90"/>
      <c r="AMO39" s="90"/>
      <c r="AMP39" s="90"/>
      <c r="AMQ39" s="90"/>
      <c r="AMR39" s="90"/>
      <c r="AMS39" s="90"/>
      <c r="AMT39" s="90"/>
      <c r="AMU39" s="90"/>
      <c r="AMV39" s="90"/>
      <c r="AMW39" s="90"/>
      <c r="AMX39" s="90"/>
      <c r="AMY39" s="90"/>
      <c r="AMZ39" s="90"/>
      <c r="ANA39" s="90"/>
      <c r="ANB39" s="90"/>
      <c r="ANC39" s="90"/>
      <c r="AND39" s="90"/>
      <c r="ANE39" s="90"/>
      <c r="ANF39" s="90"/>
      <c r="ANG39" s="90"/>
      <c r="ANH39" s="90"/>
      <c r="ANI39" s="90"/>
      <c r="ANJ39" s="90"/>
      <c r="ANK39" s="90"/>
      <c r="ANL39" s="90"/>
      <c r="ANM39" s="90"/>
      <c r="ANN39" s="90"/>
      <c r="ANO39" s="90"/>
      <c r="ANP39" s="90"/>
      <c r="ANQ39" s="90"/>
      <c r="ANR39" s="90"/>
      <c r="ANS39" s="90"/>
      <c r="ANT39" s="90"/>
      <c r="ANU39" s="90"/>
      <c r="ANV39" s="90"/>
      <c r="ANW39" s="90"/>
      <c r="ANX39" s="90"/>
      <c r="ANY39" s="90"/>
      <c r="ANZ39" s="90"/>
      <c r="AOA39" s="90"/>
      <c r="AOB39" s="90"/>
      <c r="AOC39" s="90"/>
      <c r="AOD39" s="90"/>
      <c r="AOE39" s="90"/>
      <c r="AOF39" s="90"/>
      <c r="AOG39" s="90"/>
      <c r="AOH39" s="90"/>
      <c r="AOI39" s="90"/>
      <c r="AOJ39" s="90"/>
      <c r="AOK39" s="90"/>
      <c r="AOL39" s="90"/>
      <c r="AOM39" s="90"/>
      <c r="AON39" s="90"/>
      <c r="AOO39" s="90"/>
      <c r="AOP39" s="90"/>
      <c r="AOQ39" s="90"/>
      <c r="AOR39" s="90"/>
      <c r="AOS39" s="90"/>
      <c r="AOT39" s="90"/>
      <c r="AOU39" s="90"/>
      <c r="AOV39" s="90"/>
      <c r="AOW39" s="90"/>
      <c r="AOX39" s="90"/>
      <c r="AOY39" s="90"/>
      <c r="AOZ39" s="90"/>
      <c r="APA39" s="90"/>
      <c r="APB39" s="90"/>
      <c r="APC39" s="90"/>
      <c r="APD39" s="90"/>
      <c r="APE39" s="90"/>
      <c r="APF39" s="90"/>
      <c r="APG39" s="90"/>
      <c r="APH39" s="90"/>
      <c r="API39" s="90"/>
      <c r="APJ39" s="90"/>
      <c r="APK39" s="90"/>
      <c r="APL39" s="90"/>
      <c r="APM39" s="90"/>
      <c r="APN39" s="90"/>
      <c r="APO39" s="90"/>
      <c r="APP39" s="90"/>
      <c r="APQ39" s="90"/>
      <c r="APR39" s="90"/>
      <c r="APS39" s="90"/>
      <c r="APT39" s="90"/>
      <c r="APU39" s="90"/>
      <c r="APV39" s="90"/>
      <c r="APW39" s="90"/>
      <c r="APX39" s="90"/>
      <c r="APY39" s="90"/>
      <c r="APZ39" s="90"/>
      <c r="AQA39" s="90"/>
      <c r="AQB39" s="90"/>
      <c r="AQC39" s="90"/>
      <c r="AQD39" s="90"/>
      <c r="AQE39" s="90"/>
      <c r="AQF39" s="90"/>
      <c r="AQG39" s="90"/>
      <c r="AQH39" s="90"/>
      <c r="AQI39" s="90"/>
      <c r="AQJ39" s="90"/>
      <c r="AQK39" s="90"/>
      <c r="AQL39" s="90"/>
      <c r="AQM39" s="90"/>
      <c r="AQN39" s="90"/>
      <c r="AQO39" s="90"/>
      <c r="AQP39" s="90"/>
      <c r="AQQ39" s="90"/>
      <c r="AQR39" s="90"/>
      <c r="AQS39" s="90"/>
      <c r="AQT39" s="90"/>
      <c r="AQU39" s="90"/>
      <c r="AQV39" s="90"/>
      <c r="AQW39" s="90"/>
      <c r="AQX39" s="90"/>
      <c r="AQY39" s="90"/>
      <c r="AQZ39" s="90"/>
      <c r="ARA39" s="90"/>
      <c r="ARB39" s="90"/>
      <c r="ARC39" s="90"/>
      <c r="ARD39" s="90"/>
      <c r="ARE39" s="90"/>
      <c r="ARF39" s="90"/>
      <c r="ARG39" s="90"/>
      <c r="ARH39" s="90"/>
      <c r="ARI39" s="90"/>
      <c r="ARJ39" s="90"/>
      <c r="ARK39" s="90"/>
      <c r="ARL39" s="90"/>
      <c r="ARM39" s="90"/>
      <c r="ARN39" s="90"/>
      <c r="ARO39" s="90"/>
      <c r="ARP39" s="90"/>
      <c r="ARQ39" s="90"/>
      <c r="ARR39" s="90"/>
      <c r="ARS39" s="90"/>
      <c r="ART39" s="90"/>
      <c r="ARU39" s="90"/>
      <c r="ARV39" s="90"/>
      <c r="ARW39" s="90"/>
      <c r="ARX39" s="90"/>
      <c r="ARY39" s="90"/>
      <c r="ARZ39" s="90"/>
      <c r="ASA39" s="90"/>
      <c r="ASB39" s="90"/>
      <c r="ASC39" s="90"/>
      <c r="ASD39" s="90"/>
      <c r="ASE39" s="90"/>
      <c r="ASF39" s="90"/>
      <c r="ASG39" s="90"/>
      <c r="ASH39" s="90"/>
      <c r="ASI39" s="90"/>
      <c r="ASJ39" s="90"/>
      <c r="ASK39" s="90"/>
      <c r="ASL39" s="90"/>
      <c r="ASM39" s="90"/>
      <c r="ASN39" s="90"/>
      <c r="ASO39" s="90"/>
      <c r="ASP39" s="90"/>
      <c r="ASQ39" s="90"/>
      <c r="ASR39" s="90"/>
      <c r="ASS39" s="90"/>
      <c r="AST39" s="90"/>
      <c r="ASU39" s="90"/>
      <c r="ASV39" s="90"/>
      <c r="ASW39" s="90"/>
      <c r="ASX39" s="90"/>
      <c r="ASY39" s="90"/>
      <c r="ASZ39" s="90"/>
      <c r="ATA39" s="90"/>
      <c r="ATB39" s="90"/>
      <c r="ATC39" s="90"/>
      <c r="ATD39" s="90"/>
      <c r="ATE39" s="90"/>
      <c r="ATF39" s="90"/>
      <c r="ATG39" s="90"/>
      <c r="ATH39" s="90"/>
      <c r="ATI39" s="90"/>
      <c r="ATJ39" s="90"/>
      <c r="ATK39" s="90"/>
      <c r="ATL39" s="90"/>
      <c r="ATM39" s="90"/>
      <c r="ATN39" s="90"/>
      <c r="ATO39" s="90"/>
      <c r="ATP39" s="90"/>
      <c r="ATQ39" s="90"/>
      <c r="ATR39" s="90"/>
      <c r="ATS39" s="90"/>
      <c r="ATT39" s="90"/>
      <c r="ATU39" s="90"/>
      <c r="ATV39" s="90"/>
      <c r="ATW39" s="90"/>
      <c r="ATX39" s="90"/>
      <c r="ATY39" s="90"/>
      <c r="ATZ39" s="90"/>
      <c r="AUA39" s="90"/>
      <c r="AUB39" s="90"/>
      <c r="AUC39" s="90"/>
      <c r="AUD39" s="90"/>
      <c r="AUE39" s="90"/>
      <c r="AUF39" s="90"/>
      <c r="AUG39" s="90"/>
      <c r="AUH39" s="90"/>
      <c r="AUI39" s="90"/>
      <c r="AUJ39" s="90"/>
      <c r="AUK39" s="90"/>
      <c r="AUL39" s="90"/>
      <c r="AUM39" s="90"/>
      <c r="AUN39" s="90"/>
      <c r="AUO39" s="90"/>
      <c r="AUP39" s="90"/>
      <c r="AUQ39" s="90"/>
      <c r="AUR39" s="90"/>
      <c r="AUS39" s="90"/>
      <c r="AUT39" s="90"/>
      <c r="AUU39" s="90"/>
      <c r="AUV39" s="90"/>
      <c r="AUW39" s="90"/>
      <c r="AUX39" s="90"/>
      <c r="AUY39" s="90"/>
      <c r="AUZ39" s="90"/>
      <c r="AVA39" s="90"/>
      <c r="AVB39" s="90"/>
      <c r="AVC39" s="90"/>
      <c r="AVD39" s="90"/>
      <c r="AVE39" s="90"/>
      <c r="AVF39" s="90"/>
      <c r="AVG39" s="90"/>
      <c r="AVH39" s="90"/>
      <c r="AVI39" s="90"/>
      <c r="AVJ39" s="90"/>
      <c r="AVK39" s="90"/>
      <c r="AVL39" s="90"/>
      <c r="AVM39" s="90"/>
      <c r="AVN39" s="90"/>
      <c r="AVO39" s="90"/>
      <c r="AVP39" s="90"/>
      <c r="AVQ39" s="90"/>
      <c r="AVR39" s="90"/>
      <c r="AVS39" s="90"/>
      <c r="AVT39" s="90"/>
      <c r="AVU39" s="90"/>
      <c r="AVV39" s="90"/>
      <c r="AVW39" s="90"/>
      <c r="AVX39" s="90"/>
      <c r="AVY39" s="90"/>
      <c r="AVZ39" s="90"/>
      <c r="AWA39" s="90"/>
      <c r="AWB39" s="90"/>
      <c r="AWC39" s="90"/>
      <c r="AWD39" s="90"/>
      <c r="AWE39" s="90"/>
      <c r="AWF39" s="90"/>
      <c r="AWG39" s="90"/>
      <c r="AWH39" s="90"/>
      <c r="AWI39" s="90"/>
      <c r="AWJ39" s="90"/>
      <c r="AWK39" s="90"/>
      <c r="AWL39" s="90"/>
      <c r="AWM39" s="90"/>
      <c r="AWN39" s="90"/>
      <c r="AWO39" s="90"/>
      <c r="AWP39" s="90"/>
      <c r="AWQ39" s="90"/>
      <c r="AWR39" s="90"/>
      <c r="AWS39" s="90"/>
      <c r="AWT39" s="90"/>
      <c r="AWU39" s="90"/>
      <c r="AWV39" s="90"/>
      <c r="AWW39" s="90"/>
      <c r="AWX39" s="90"/>
      <c r="AWY39" s="90"/>
      <c r="AWZ39" s="90"/>
      <c r="AXA39" s="90"/>
      <c r="AXB39" s="90"/>
      <c r="AXC39" s="90"/>
      <c r="AXD39" s="90"/>
      <c r="AXE39" s="90"/>
      <c r="AXF39" s="90"/>
      <c r="AXG39" s="90"/>
      <c r="AXH39" s="90"/>
      <c r="AXI39" s="90"/>
      <c r="AXJ39" s="90"/>
      <c r="AXK39" s="90"/>
      <c r="AXL39" s="90"/>
      <c r="AXM39" s="90"/>
      <c r="AXN39" s="90"/>
      <c r="AXO39" s="90"/>
      <c r="AXP39" s="90"/>
      <c r="AXQ39" s="90"/>
      <c r="AXR39" s="90"/>
      <c r="AXS39" s="90"/>
      <c r="AXT39" s="90"/>
      <c r="AXU39" s="90"/>
      <c r="AXV39" s="90"/>
      <c r="AXW39" s="90"/>
      <c r="AXX39" s="90"/>
      <c r="AXY39" s="90"/>
      <c r="AXZ39" s="90"/>
      <c r="AYA39" s="90"/>
      <c r="AYB39" s="90"/>
      <c r="AYC39" s="90"/>
      <c r="AYD39" s="90"/>
      <c r="AYE39" s="90"/>
      <c r="AYF39" s="90"/>
      <c r="AYG39" s="90"/>
      <c r="AYH39" s="90"/>
      <c r="AYI39" s="90"/>
      <c r="AYJ39" s="90"/>
      <c r="AYK39" s="90"/>
      <c r="AYL39" s="90"/>
      <c r="AYM39" s="90"/>
      <c r="AYN39" s="90"/>
      <c r="AYO39" s="90"/>
      <c r="AYP39" s="90"/>
      <c r="AYQ39" s="90"/>
      <c r="AYR39" s="90"/>
      <c r="AYS39" s="90"/>
      <c r="AYT39" s="90"/>
      <c r="AYU39" s="90"/>
      <c r="AYV39" s="90"/>
      <c r="AYW39" s="90"/>
      <c r="AYX39" s="90"/>
      <c r="AYY39" s="90"/>
      <c r="AYZ39" s="90"/>
      <c r="AZA39" s="90"/>
      <c r="AZB39" s="90"/>
      <c r="AZC39" s="90"/>
      <c r="AZD39" s="90"/>
      <c r="AZE39" s="90"/>
      <c r="AZF39" s="90"/>
      <c r="AZG39" s="90"/>
      <c r="AZH39" s="90"/>
      <c r="AZI39" s="90"/>
      <c r="AZJ39" s="90"/>
      <c r="AZK39" s="90"/>
      <c r="AZL39" s="90"/>
      <c r="AZM39" s="90"/>
      <c r="AZN39" s="90"/>
      <c r="AZO39" s="90"/>
      <c r="AZP39" s="90"/>
      <c r="AZQ39" s="90"/>
      <c r="AZR39" s="90"/>
      <c r="AZS39" s="90"/>
      <c r="AZT39" s="90"/>
      <c r="AZU39" s="90"/>
      <c r="AZV39" s="90"/>
      <c r="AZW39" s="90"/>
      <c r="AZX39" s="90"/>
      <c r="AZY39" s="90"/>
      <c r="AZZ39" s="90"/>
      <c r="BAA39" s="90"/>
      <c r="BAB39" s="90"/>
      <c r="BAC39" s="90"/>
      <c r="BAD39" s="90"/>
      <c r="BAE39" s="90"/>
      <c r="BAF39" s="90"/>
      <c r="BAG39" s="90"/>
      <c r="BAH39" s="90"/>
      <c r="BAI39" s="90"/>
      <c r="BAJ39" s="90"/>
      <c r="BAK39" s="90"/>
      <c r="BAL39" s="90"/>
      <c r="BAM39" s="90"/>
      <c r="BAN39" s="90"/>
      <c r="BAO39" s="90"/>
      <c r="BAP39" s="90"/>
      <c r="BAQ39" s="90"/>
      <c r="BAR39" s="90"/>
      <c r="BAS39" s="90"/>
      <c r="BAT39" s="90"/>
      <c r="BAU39" s="90"/>
      <c r="BAV39" s="90"/>
      <c r="BAW39" s="90"/>
      <c r="BAX39" s="90"/>
      <c r="BAY39" s="90"/>
      <c r="BAZ39" s="90"/>
      <c r="BBA39" s="90"/>
      <c r="BBB39" s="90"/>
      <c r="BBC39" s="90"/>
      <c r="BBD39" s="90"/>
      <c r="BBE39" s="90"/>
      <c r="BBF39" s="90"/>
      <c r="BBG39" s="90"/>
      <c r="BBH39" s="90"/>
      <c r="BBI39" s="90"/>
      <c r="BBJ39" s="90"/>
      <c r="BBK39" s="90"/>
      <c r="BBL39" s="90"/>
      <c r="BBM39" s="90"/>
      <c r="BBN39" s="90"/>
      <c r="BBO39" s="90"/>
      <c r="BBP39" s="90"/>
      <c r="BBQ39" s="90"/>
      <c r="BBR39" s="90"/>
      <c r="BBS39" s="90"/>
      <c r="BBT39" s="90"/>
      <c r="BBU39" s="90"/>
      <c r="BBV39" s="90"/>
      <c r="BBW39" s="90"/>
      <c r="BBX39" s="90"/>
      <c r="BBY39" s="90"/>
      <c r="BBZ39" s="90"/>
      <c r="BCA39" s="90"/>
      <c r="BCB39" s="90"/>
      <c r="BCC39" s="90"/>
      <c r="BCD39" s="90"/>
      <c r="BCE39" s="90"/>
      <c r="BCF39" s="90"/>
      <c r="BCG39" s="90"/>
      <c r="BCH39" s="90"/>
      <c r="BCI39" s="90"/>
      <c r="BCJ39" s="90"/>
      <c r="BCK39" s="90"/>
      <c r="BCL39" s="90"/>
      <c r="BCM39" s="90"/>
      <c r="BCN39" s="90"/>
      <c r="BCO39" s="90"/>
      <c r="BCP39" s="90"/>
      <c r="BCQ39" s="90"/>
      <c r="BCR39" s="90"/>
      <c r="BCS39" s="90"/>
      <c r="BCT39" s="90"/>
      <c r="BCU39" s="90"/>
      <c r="BCV39" s="90"/>
      <c r="BCW39" s="90"/>
      <c r="BCX39" s="90"/>
      <c r="BCY39" s="90"/>
      <c r="BCZ39" s="90"/>
      <c r="BDA39" s="90"/>
      <c r="BDB39" s="90"/>
      <c r="BDC39" s="90"/>
      <c r="BDD39" s="90"/>
      <c r="BDE39" s="90"/>
      <c r="BDF39" s="90"/>
      <c r="BDG39" s="90"/>
      <c r="BDH39" s="90"/>
      <c r="BDI39" s="90"/>
      <c r="BDJ39" s="90"/>
      <c r="BDK39" s="90"/>
      <c r="BDL39" s="90"/>
      <c r="BDM39" s="90"/>
      <c r="BDN39" s="90"/>
      <c r="BDO39" s="90"/>
      <c r="BDP39" s="90"/>
      <c r="BDQ39" s="90"/>
      <c r="BDR39" s="90"/>
      <c r="BDS39" s="90"/>
      <c r="BDT39" s="90"/>
      <c r="BDU39" s="90"/>
      <c r="BDV39" s="90"/>
      <c r="BDW39" s="90"/>
      <c r="BDX39" s="90"/>
      <c r="BDY39" s="90"/>
      <c r="BDZ39" s="90"/>
      <c r="BEA39" s="90"/>
      <c r="BEB39" s="90"/>
      <c r="BEC39" s="90"/>
      <c r="BED39" s="90"/>
      <c r="BEE39" s="90"/>
      <c r="BEF39" s="90"/>
      <c r="BEG39" s="90"/>
      <c r="BEH39" s="90"/>
      <c r="BEI39" s="90"/>
      <c r="BEJ39" s="90"/>
      <c r="BEK39" s="90"/>
      <c r="BEL39" s="90"/>
      <c r="BEM39" s="90"/>
      <c r="BEN39" s="90"/>
      <c r="BEO39" s="90"/>
      <c r="BEP39" s="90"/>
      <c r="BEQ39" s="90"/>
      <c r="BER39" s="90"/>
      <c r="BES39" s="90"/>
      <c r="BET39" s="90"/>
      <c r="BEU39" s="90"/>
      <c r="BEV39" s="90"/>
      <c r="BEW39" s="90"/>
      <c r="BEX39" s="90"/>
      <c r="BEY39" s="90"/>
      <c r="BEZ39" s="90"/>
      <c r="BFA39" s="90"/>
      <c r="BFB39" s="90"/>
      <c r="BFC39" s="90"/>
      <c r="BFD39" s="90"/>
      <c r="BFE39" s="90"/>
      <c r="BFF39" s="90"/>
      <c r="BFG39" s="90"/>
      <c r="BFH39" s="90"/>
      <c r="BFI39" s="90"/>
      <c r="BFJ39" s="90"/>
      <c r="BFK39" s="90"/>
      <c r="BFL39" s="90"/>
      <c r="BFM39" s="90"/>
      <c r="BFN39" s="90"/>
      <c r="BFO39" s="90"/>
      <c r="BFP39" s="90"/>
      <c r="BFQ39" s="90"/>
      <c r="BFR39" s="90"/>
      <c r="BFS39" s="90"/>
      <c r="BFT39" s="90"/>
      <c r="BFU39" s="90"/>
      <c r="BFV39" s="90"/>
      <c r="BFW39" s="90"/>
      <c r="BFX39" s="90"/>
      <c r="BFY39" s="90"/>
      <c r="BFZ39" s="90"/>
      <c r="BGA39" s="90"/>
      <c r="BGB39" s="90"/>
      <c r="BGC39" s="90"/>
      <c r="BGD39" s="90"/>
      <c r="BGE39" s="90"/>
      <c r="BGF39" s="90"/>
      <c r="BGG39" s="90"/>
      <c r="BGH39" s="90"/>
      <c r="BGI39" s="90"/>
      <c r="BGJ39" s="90"/>
      <c r="BGK39" s="90"/>
      <c r="BGL39" s="90"/>
      <c r="BGM39" s="90"/>
      <c r="BGN39" s="90"/>
      <c r="BGO39" s="90"/>
      <c r="BGP39" s="90"/>
      <c r="BGQ39" s="90"/>
      <c r="BGR39" s="90"/>
      <c r="BGS39" s="90"/>
      <c r="BGT39" s="90"/>
      <c r="BGU39" s="90"/>
      <c r="BGV39" s="90"/>
      <c r="BGW39" s="90"/>
      <c r="BGX39" s="90"/>
      <c r="BGY39" s="90"/>
      <c r="BGZ39" s="90"/>
      <c r="BHA39" s="90"/>
      <c r="BHB39" s="90"/>
      <c r="BHC39" s="90"/>
      <c r="BHD39" s="90"/>
      <c r="BHE39" s="90"/>
      <c r="BHF39" s="90"/>
      <c r="BHG39" s="90"/>
      <c r="BHH39" s="90"/>
      <c r="BHI39" s="90"/>
      <c r="BHJ39" s="90"/>
      <c r="BHK39" s="90"/>
      <c r="BHL39" s="90"/>
      <c r="BHM39" s="90"/>
      <c r="BHN39" s="90"/>
      <c r="BHO39" s="90"/>
      <c r="BHP39" s="90"/>
      <c r="BHQ39" s="90"/>
      <c r="BHR39" s="90"/>
      <c r="BHS39" s="90"/>
      <c r="BHT39" s="90"/>
      <c r="BHU39" s="90"/>
      <c r="BHV39" s="90"/>
      <c r="BHW39" s="90"/>
      <c r="BHX39" s="90"/>
      <c r="BHY39" s="90"/>
      <c r="BHZ39" s="90"/>
      <c r="BIA39" s="90"/>
      <c r="BIB39" s="90"/>
      <c r="BIC39" s="90"/>
      <c r="BID39" s="90"/>
      <c r="BIE39" s="90"/>
      <c r="BIF39" s="90"/>
      <c r="BIG39" s="90"/>
      <c r="BIH39" s="90"/>
      <c r="BII39" s="90"/>
      <c r="BIJ39" s="90"/>
      <c r="BIK39" s="90"/>
      <c r="BIL39" s="90"/>
      <c r="BIM39" s="90"/>
      <c r="BIN39" s="90"/>
      <c r="BIO39" s="90"/>
      <c r="BIP39" s="90"/>
      <c r="BIQ39" s="90"/>
      <c r="BIR39" s="90"/>
      <c r="BIS39" s="90"/>
      <c r="BIT39" s="90"/>
      <c r="BIU39" s="90"/>
      <c r="BIV39" s="90"/>
      <c r="BIW39" s="90"/>
      <c r="BIX39" s="90"/>
      <c r="BIY39" s="90"/>
      <c r="BIZ39" s="90"/>
      <c r="BJA39" s="90"/>
      <c r="BJB39" s="90"/>
      <c r="BJC39" s="90"/>
      <c r="BJD39" s="90"/>
      <c r="BJE39" s="90"/>
      <c r="BJF39" s="90"/>
      <c r="BJG39" s="90"/>
      <c r="BJH39" s="90"/>
      <c r="BJI39" s="90"/>
      <c r="BJJ39" s="90"/>
      <c r="BJK39" s="90"/>
      <c r="BJL39" s="90"/>
      <c r="BJM39" s="90"/>
      <c r="BJN39" s="90"/>
      <c r="BJO39" s="90"/>
      <c r="BJP39" s="90"/>
      <c r="BJQ39" s="90"/>
      <c r="BJR39" s="90"/>
      <c r="BJS39" s="90"/>
      <c r="BJT39" s="90"/>
      <c r="BJU39" s="90"/>
      <c r="BJV39" s="90"/>
      <c r="BJW39" s="90"/>
      <c r="BJX39" s="90"/>
      <c r="BJY39" s="90"/>
      <c r="BJZ39" s="90"/>
      <c r="BKA39" s="90"/>
      <c r="BKB39" s="90"/>
      <c r="BKC39" s="90"/>
      <c r="BKD39" s="90"/>
      <c r="BKE39" s="90"/>
      <c r="BKF39" s="90"/>
      <c r="BKG39" s="90"/>
      <c r="BKH39" s="90"/>
      <c r="BKI39" s="90"/>
      <c r="BKJ39" s="90"/>
      <c r="BKK39" s="90"/>
      <c r="BKL39" s="90"/>
      <c r="BKM39" s="90"/>
      <c r="BKN39" s="90"/>
      <c r="BKO39" s="90"/>
      <c r="BKP39" s="90"/>
      <c r="BKQ39" s="90"/>
      <c r="BKR39" s="90"/>
      <c r="BKS39" s="90"/>
      <c r="BKT39" s="90"/>
      <c r="BKU39" s="90"/>
      <c r="BKV39" s="90"/>
      <c r="BKW39" s="90"/>
      <c r="BKX39" s="90"/>
      <c r="BKY39" s="90"/>
      <c r="BKZ39" s="90"/>
      <c r="BLA39" s="90"/>
      <c r="BLB39" s="90"/>
      <c r="BLC39" s="90"/>
      <c r="BLD39" s="90"/>
      <c r="BLE39" s="90"/>
      <c r="BLF39" s="90"/>
      <c r="BLG39" s="90"/>
      <c r="BLH39" s="90"/>
      <c r="BLI39" s="90"/>
      <c r="BLJ39" s="90"/>
      <c r="BLK39" s="90"/>
      <c r="BLL39" s="90"/>
      <c r="BLM39" s="90"/>
      <c r="BLN39" s="90"/>
      <c r="BLO39" s="90"/>
      <c r="BLP39" s="90"/>
      <c r="BLQ39" s="90"/>
      <c r="BLR39" s="90"/>
      <c r="BLS39" s="90"/>
      <c r="BLT39" s="90"/>
      <c r="BLU39" s="90"/>
      <c r="BLV39" s="90"/>
      <c r="BLW39" s="90"/>
      <c r="BLX39" s="90"/>
      <c r="BLY39" s="90"/>
      <c r="BLZ39" s="90"/>
      <c r="BMA39" s="90"/>
      <c r="BMB39" s="90"/>
      <c r="BMC39" s="90"/>
      <c r="BMD39" s="90"/>
      <c r="BME39" s="90"/>
      <c r="BMF39" s="90"/>
      <c r="BMG39" s="90"/>
      <c r="BMH39" s="90"/>
      <c r="BMI39" s="90"/>
      <c r="BMJ39" s="90"/>
      <c r="BMK39" s="90"/>
      <c r="BML39" s="90"/>
      <c r="BMM39" s="90"/>
      <c r="BMN39" s="90"/>
      <c r="BMO39" s="90"/>
      <c r="BMP39" s="90"/>
      <c r="BMQ39" s="90"/>
      <c r="BMR39" s="90"/>
      <c r="BMS39" s="90"/>
      <c r="BMT39" s="90"/>
      <c r="BMU39" s="90"/>
      <c r="BMV39" s="90"/>
      <c r="BMW39" s="90"/>
      <c r="BMX39" s="90"/>
      <c r="BMY39" s="90"/>
      <c r="BMZ39" s="90"/>
      <c r="BNA39" s="90"/>
      <c r="BNB39" s="90"/>
      <c r="BNC39" s="90"/>
      <c r="BND39" s="90"/>
      <c r="BNE39" s="90"/>
      <c r="BNF39" s="90"/>
      <c r="BNG39" s="90"/>
      <c r="BNH39" s="90"/>
      <c r="BNI39" s="90"/>
      <c r="BNJ39" s="90"/>
      <c r="BNK39" s="90"/>
      <c r="BNL39" s="90"/>
      <c r="BNM39" s="90"/>
      <c r="BNN39" s="90"/>
      <c r="BNO39" s="90"/>
      <c r="BNP39" s="90"/>
      <c r="BNQ39" s="90"/>
      <c r="BNR39" s="90"/>
      <c r="BNS39" s="90"/>
      <c r="BNT39" s="90"/>
      <c r="BNU39" s="90"/>
      <c r="BNV39" s="90"/>
      <c r="BNW39" s="90"/>
      <c r="BNX39" s="90"/>
      <c r="BNY39" s="90"/>
      <c r="BNZ39" s="90"/>
      <c r="BOA39" s="90"/>
      <c r="BOB39" s="90"/>
      <c r="BOC39" s="90"/>
      <c r="BOD39" s="90"/>
      <c r="BOE39" s="90"/>
      <c r="BOF39" s="90"/>
      <c r="BOG39" s="90"/>
      <c r="BOH39" s="90"/>
      <c r="BOI39" s="90"/>
      <c r="BOJ39" s="90"/>
      <c r="BOK39" s="90"/>
      <c r="BOL39" s="90"/>
      <c r="BOM39" s="90"/>
      <c r="BON39" s="90"/>
      <c r="BOO39" s="90"/>
      <c r="BOP39" s="90"/>
      <c r="BOQ39" s="90"/>
      <c r="BOR39" s="90"/>
      <c r="BOS39" s="90"/>
      <c r="BOT39" s="90"/>
      <c r="BOU39" s="90"/>
      <c r="BOV39" s="90"/>
      <c r="BOW39" s="90"/>
      <c r="BOX39" s="90"/>
      <c r="BOY39" s="90"/>
      <c r="BOZ39" s="90"/>
      <c r="BPA39" s="90"/>
      <c r="BPB39" s="90"/>
      <c r="BPC39" s="90"/>
      <c r="BPD39" s="90"/>
      <c r="BPE39" s="90"/>
      <c r="BPF39" s="90"/>
      <c r="BPG39" s="90"/>
      <c r="BPH39" s="90"/>
      <c r="BPI39" s="90"/>
      <c r="BPJ39" s="90"/>
      <c r="BPK39" s="90"/>
      <c r="BPL39" s="90"/>
      <c r="BPM39" s="90"/>
      <c r="BPN39" s="90"/>
      <c r="BPO39" s="90"/>
      <c r="BPP39" s="90"/>
      <c r="BPQ39" s="90"/>
      <c r="BPR39" s="90"/>
      <c r="BPS39" s="90"/>
      <c r="BPT39" s="90"/>
      <c r="BPU39" s="90"/>
      <c r="BPV39" s="90"/>
      <c r="BPW39" s="90"/>
      <c r="BPX39" s="90"/>
      <c r="BPY39" s="90"/>
      <c r="BPZ39" s="90"/>
      <c r="BQA39" s="90"/>
      <c r="BQB39" s="90"/>
      <c r="BQC39" s="90"/>
      <c r="BQD39" s="90"/>
      <c r="BQE39" s="90"/>
      <c r="BQF39" s="90"/>
      <c r="BQG39" s="90"/>
      <c r="BQH39" s="90"/>
      <c r="BQI39" s="90"/>
      <c r="BQJ39" s="90"/>
      <c r="BQK39" s="90"/>
      <c r="BQL39" s="90"/>
      <c r="BQM39" s="90"/>
      <c r="BQN39" s="90"/>
      <c r="BQO39" s="90"/>
      <c r="BQP39" s="90"/>
      <c r="BQQ39" s="90"/>
      <c r="BQR39" s="90"/>
      <c r="BQS39" s="90"/>
      <c r="BQT39" s="90"/>
      <c r="BQU39" s="90"/>
      <c r="BQV39" s="90"/>
      <c r="BQW39" s="90"/>
      <c r="BQX39" s="90"/>
      <c r="BQY39" s="90"/>
      <c r="BQZ39" s="90"/>
      <c r="BRA39" s="90"/>
      <c r="BRB39" s="90"/>
      <c r="BRC39" s="90"/>
      <c r="BRD39" s="90"/>
      <c r="BRE39" s="90"/>
      <c r="BRF39" s="90"/>
      <c r="BRG39" s="90"/>
      <c r="BRH39" s="90"/>
      <c r="BRI39" s="90"/>
      <c r="BRJ39" s="90"/>
      <c r="BRK39" s="90"/>
      <c r="BRL39" s="90"/>
      <c r="BRM39" s="90"/>
      <c r="BRN39" s="90"/>
      <c r="BRO39" s="90"/>
      <c r="BRP39" s="90"/>
      <c r="BRQ39" s="90"/>
      <c r="BRR39" s="90"/>
      <c r="BRS39" s="90"/>
      <c r="BRT39" s="90"/>
      <c r="BRU39" s="90"/>
      <c r="BRV39" s="90"/>
      <c r="BRW39" s="90"/>
      <c r="BRX39" s="90"/>
      <c r="BRY39" s="90"/>
      <c r="BRZ39" s="90"/>
      <c r="BSA39" s="90"/>
      <c r="BSB39" s="90"/>
      <c r="BSC39" s="90"/>
      <c r="BSD39" s="90"/>
      <c r="BSE39" s="90"/>
      <c r="BSF39" s="90"/>
      <c r="BSG39" s="90"/>
      <c r="BSH39" s="90"/>
      <c r="BSI39" s="90"/>
      <c r="BSJ39" s="90"/>
      <c r="BSK39" s="90"/>
      <c r="BSL39" s="90"/>
      <c r="BSM39" s="90"/>
      <c r="BSN39" s="90"/>
      <c r="BSO39" s="90"/>
      <c r="BSP39" s="90"/>
      <c r="BSQ39" s="90"/>
      <c r="BSR39" s="90"/>
      <c r="BSS39" s="90"/>
      <c r="BST39" s="90"/>
      <c r="BSU39" s="90"/>
      <c r="BSV39" s="90"/>
      <c r="BSW39" s="90"/>
      <c r="BSX39" s="90"/>
      <c r="BSY39" s="90"/>
      <c r="BSZ39" s="90"/>
      <c r="BTA39" s="90"/>
      <c r="BTB39" s="90"/>
      <c r="BTC39" s="90"/>
      <c r="BTD39" s="90"/>
      <c r="BTE39" s="90"/>
      <c r="BTF39" s="90"/>
      <c r="BTG39" s="90"/>
      <c r="BTH39" s="90"/>
      <c r="BTI39" s="90"/>
      <c r="BTJ39" s="90"/>
      <c r="BTK39" s="90"/>
      <c r="BTL39" s="90"/>
      <c r="BTM39" s="90"/>
      <c r="BTN39" s="90"/>
      <c r="BTO39" s="90"/>
      <c r="BTP39" s="90"/>
      <c r="BTQ39" s="90"/>
      <c r="BTR39" s="90"/>
      <c r="BTS39" s="90"/>
      <c r="BTT39" s="90"/>
      <c r="BTU39" s="90"/>
      <c r="BTV39" s="90"/>
      <c r="BTW39" s="90"/>
      <c r="BTX39" s="90"/>
      <c r="BTY39" s="90"/>
      <c r="BTZ39" s="90"/>
      <c r="BUA39" s="90"/>
      <c r="BUB39" s="90"/>
      <c r="BUC39" s="90"/>
      <c r="BUD39" s="90"/>
      <c r="BUE39" s="90"/>
      <c r="BUF39" s="90"/>
      <c r="BUG39" s="90"/>
      <c r="BUH39" s="90"/>
      <c r="BUI39" s="90"/>
      <c r="BUJ39" s="90"/>
      <c r="BUK39" s="90"/>
      <c r="BUL39" s="90"/>
      <c r="BUM39" s="90"/>
      <c r="BUN39" s="90"/>
      <c r="BUO39" s="90"/>
      <c r="BUP39" s="90"/>
      <c r="BUQ39" s="90"/>
      <c r="BUR39" s="90"/>
      <c r="BUS39" s="90"/>
      <c r="BUT39" s="90"/>
      <c r="BUU39" s="90"/>
      <c r="BUV39" s="90"/>
      <c r="BUW39" s="90"/>
      <c r="BUX39" s="90"/>
      <c r="BUY39" s="90"/>
      <c r="BUZ39" s="90"/>
      <c r="BVA39" s="90"/>
      <c r="BVB39" s="90"/>
      <c r="BVC39" s="90"/>
      <c r="BVD39" s="90"/>
      <c r="BVE39" s="90"/>
      <c r="BVF39" s="90"/>
      <c r="BVG39" s="90"/>
      <c r="BVH39" s="90"/>
      <c r="BVI39" s="90"/>
      <c r="BVJ39" s="90"/>
      <c r="BVK39" s="90"/>
      <c r="BVL39" s="90"/>
      <c r="BVM39" s="90"/>
      <c r="BVN39" s="90"/>
      <c r="BVO39" s="90"/>
      <c r="BVP39" s="90"/>
      <c r="BVQ39" s="90"/>
      <c r="BVR39" s="90"/>
      <c r="BVS39" s="90"/>
      <c r="BVT39" s="90"/>
      <c r="BVU39" s="90"/>
      <c r="BVV39" s="90"/>
      <c r="BVW39" s="90"/>
      <c r="BVX39" s="90"/>
      <c r="BVY39" s="90"/>
      <c r="BVZ39" s="90"/>
      <c r="BWA39" s="90"/>
      <c r="BWB39" s="90"/>
      <c r="BWC39" s="90"/>
      <c r="BWD39" s="90"/>
      <c r="BWE39" s="90"/>
      <c r="BWF39" s="90"/>
      <c r="BWG39" s="90"/>
      <c r="BWH39" s="90"/>
      <c r="BWI39" s="90"/>
      <c r="BWJ39" s="90"/>
      <c r="BWK39" s="90"/>
      <c r="BWL39" s="90"/>
      <c r="BWM39" s="90"/>
      <c r="BWN39" s="90"/>
      <c r="BWO39" s="90"/>
      <c r="BWP39" s="90"/>
      <c r="BWQ39" s="90"/>
      <c r="BWR39" s="90"/>
      <c r="BWS39" s="90"/>
      <c r="BWT39" s="90"/>
      <c r="BWU39" s="90"/>
      <c r="BWV39" s="90"/>
      <c r="BWW39" s="90"/>
      <c r="BWX39" s="90"/>
      <c r="BWY39" s="90"/>
      <c r="BWZ39" s="90"/>
      <c r="BXA39" s="90"/>
      <c r="BXB39" s="90"/>
      <c r="BXC39" s="90"/>
      <c r="BXD39" s="90"/>
      <c r="BXE39" s="90"/>
      <c r="BXF39" s="90"/>
      <c r="BXG39" s="90"/>
      <c r="BXH39" s="90"/>
      <c r="BXI39" s="90"/>
      <c r="BXJ39" s="90"/>
      <c r="BXK39" s="90"/>
      <c r="BXL39" s="90"/>
      <c r="BXM39" s="90"/>
      <c r="BXN39" s="90"/>
      <c r="BXO39" s="90"/>
      <c r="BXP39" s="90"/>
      <c r="BXQ39" s="90"/>
      <c r="BXR39" s="90"/>
      <c r="BXS39" s="90"/>
      <c r="BXT39" s="90"/>
      <c r="BXU39" s="90"/>
      <c r="BXV39" s="90"/>
      <c r="BXW39" s="90"/>
      <c r="BXX39" s="90"/>
      <c r="BXY39" s="90"/>
      <c r="BXZ39" s="90"/>
      <c r="BYA39" s="90"/>
      <c r="BYB39" s="90"/>
      <c r="BYC39" s="90"/>
      <c r="BYD39" s="90"/>
      <c r="BYE39" s="90"/>
      <c r="BYF39" s="90"/>
      <c r="BYG39" s="90"/>
      <c r="BYH39" s="90"/>
      <c r="BYI39" s="90"/>
      <c r="BYJ39" s="90"/>
      <c r="BYK39" s="90"/>
      <c r="BYL39" s="90"/>
      <c r="BYM39" s="90"/>
      <c r="BYN39" s="90"/>
      <c r="BYO39" s="90"/>
      <c r="BYP39" s="90"/>
      <c r="BYQ39" s="90"/>
      <c r="BYR39" s="90"/>
      <c r="BYS39" s="90"/>
      <c r="BYT39" s="90"/>
      <c r="BYU39" s="90"/>
      <c r="BYV39" s="90"/>
      <c r="BYW39" s="90"/>
      <c r="BYX39" s="90"/>
      <c r="BYY39" s="90"/>
      <c r="BYZ39" s="90"/>
      <c r="BZA39" s="90"/>
      <c r="BZB39" s="90"/>
      <c r="BZC39" s="90"/>
      <c r="BZD39" s="90"/>
      <c r="BZE39" s="90"/>
      <c r="BZF39" s="90"/>
      <c r="BZG39" s="90"/>
      <c r="BZH39" s="90"/>
      <c r="BZI39" s="90"/>
      <c r="BZJ39" s="90"/>
      <c r="BZK39" s="90"/>
      <c r="BZL39" s="90"/>
      <c r="BZM39" s="90"/>
      <c r="BZN39" s="90"/>
      <c r="BZO39" s="90"/>
      <c r="BZP39" s="90"/>
      <c r="BZQ39" s="90"/>
      <c r="BZR39" s="90"/>
      <c r="BZS39" s="90"/>
      <c r="BZT39" s="90"/>
      <c r="BZU39" s="90"/>
      <c r="BZV39" s="90"/>
      <c r="BZW39" s="90"/>
      <c r="BZX39" s="90"/>
      <c r="BZY39" s="90"/>
      <c r="BZZ39" s="90"/>
      <c r="CAA39" s="90"/>
      <c r="CAB39" s="90"/>
      <c r="CAC39" s="90"/>
      <c r="CAD39" s="90"/>
      <c r="CAE39" s="90"/>
      <c r="CAF39" s="90"/>
      <c r="CAG39" s="90"/>
      <c r="CAH39" s="90"/>
      <c r="CAI39" s="90"/>
      <c r="CAJ39" s="90"/>
      <c r="CAK39" s="90"/>
      <c r="CAL39" s="90"/>
      <c r="CAM39" s="90"/>
      <c r="CAN39" s="90"/>
      <c r="CAO39" s="90"/>
      <c r="CAP39" s="90"/>
      <c r="CAQ39" s="90"/>
      <c r="CAR39" s="90"/>
      <c r="CAS39" s="90"/>
      <c r="CAT39" s="90"/>
      <c r="CAU39" s="90"/>
      <c r="CAV39" s="90"/>
      <c r="CAW39" s="90"/>
      <c r="CAX39" s="90"/>
      <c r="CAY39" s="90"/>
      <c r="CAZ39" s="90"/>
      <c r="CBA39" s="90"/>
      <c r="CBB39" s="90"/>
      <c r="CBC39" s="90"/>
      <c r="CBD39" s="90"/>
      <c r="CBE39" s="90"/>
      <c r="CBF39" s="90"/>
      <c r="CBG39" s="90"/>
      <c r="CBH39" s="90"/>
      <c r="CBI39" s="90"/>
      <c r="CBJ39" s="90"/>
      <c r="CBK39" s="90"/>
      <c r="CBL39" s="90"/>
      <c r="CBM39" s="90"/>
      <c r="CBN39" s="90"/>
      <c r="CBO39" s="90"/>
      <c r="CBP39" s="90"/>
      <c r="CBQ39" s="90"/>
      <c r="CBR39" s="90"/>
      <c r="CBS39" s="90"/>
      <c r="CBT39" s="90"/>
      <c r="CBU39" s="90"/>
      <c r="CBV39" s="90"/>
      <c r="CBW39" s="90"/>
      <c r="CBX39" s="90"/>
      <c r="CBY39" s="90"/>
      <c r="CBZ39" s="90"/>
      <c r="CCA39" s="90"/>
      <c r="CCB39" s="90"/>
      <c r="CCC39" s="90"/>
      <c r="CCD39" s="90"/>
      <c r="CCE39" s="90"/>
      <c r="CCF39" s="90"/>
      <c r="CCG39" s="90"/>
      <c r="CCH39" s="90"/>
      <c r="CCI39" s="90"/>
      <c r="CCJ39" s="90"/>
      <c r="CCK39" s="90"/>
      <c r="CCL39" s="90"/>
      <c r="CCM39" s="90"/>
      <c r="CCN39" s="90"/>
      <c r="CCO39" s="90"/>
      <c r="CCP39" s="90"/>
      <c r="CCQ39" s="90"/>
      <c r="CCR39" s="90"/>
      <c r="CCS39" s="90"/>
      <c r="CCT39" s="90"/>
      <c r="CCU39" s="90"/>
      <c r="CCV39" s="90"/>
      <c r="CCW39" s="90"/>
      <c r="CCX39" s="90"/>
      <c r="CCY39" s="90"/>
      <c r="CCZ39" s="90"/>
      <c r="CDA39" s="90"/>
      <c r="CDB39" s="90"/>
      <c r="CDC39" s="90"/>
      <c r="CDD39" s="90"/>
      <c r="CDE39" s="90"/>
      <c r="CDF39" s="90"/>
      <c r="CDG39" s="90"/>
      <c r="CDH39" s="90"/>
      <c r="CDI39" s="90"/>
      <c r="CDJ39" s="90"/>
      <c r="CDK39" s="90"/>
      <c r="CDL39" s="90"/>
      <c r="CDM39" s="90"/>
      <c r="CDN39" s="90"/>
      <c r="CDO39" s="90"/>
      <c r="CDP39" s="90"/>
      <c r="CDQ39" s="90"/>
      <c r="CDR39" s="90"/>
      <c r="CDS39" s="90"/>
      <c r="CDT39" s="90"/>
      <c r="CDU39" s="90"/>
      <c r="CDV39" s="90"/>
      <c r="CDW39" s="90"/>
      <c r="CDX39" s="90"/>
      <c r="CDY39" s="90"/>
      <c r="CDZ39" s="90"/>
      <c r="CEA39" s="90"/>
      <c r="CEB39" s="90"/>
      <c r="CEC39" s="90"/>
      <c r="CED39" s="90"/>
      <c r="CEE39" s="90"/>
      <c r="CEF39" s="90"/>
      <c r="CEG39" s="90"/>
      <c r="CEH39" s="90"/>
      <c r="CEI39" s="90"/>
      <c r="CEJ39" s="90"/>
      <c r="CEK39" s="90"/>
      <c r="CEL39" s="90"/>
      <c r="CEM39" s="90"/>
      <c r="CEN39" s="90"/>
      <c r="CEO39" s="90"/>
      <c r="CEP39" s="90"/>
      <c r="CEQ39" s="90"/>
      <c r="CER39" s="90"/>
      <c r="CES39" s="90"/>
      <c r="CET39" s="90"/>
      <c r="CEU39" s="90"/>
      <c r="CEV39" s="90"/>
      <c r="CEW39" s="90"/>
      <c r="CEX39" s="90"/>
      <c r="CEY39" s="90"/>
      <c r="CEZ39" s="90"/>
      <c r="CFA39" s="90"/>
      <c r="CFB39" s="90"/>
      <c r="CFC39" s="90"/>
      <c r="CFD39" s="90"/>
      <c r="CFE39" s="90"/>
      <c r="CFF39" s="90"/>
      <c r="CFG39" s="90"/>
      <c r="CFH39" s="90"/>
      <c r="CFI39" s="90"/>
      <c r="CFJ39" s="90"/>
      <c r="CFK39" s="90"/>
      <c r="CFL39" s="90"/>
      <c r="CFM39" s="90"/>
      <c r="CFN39" s="90"/>
      <c r="CFO39" s="90"/>
      <c r="CFP39" s="90"/>
      <c r="CFQ39" s="90"/>
      <c r="CFR39" s="90"/>
      <c r="CFS39" s="90"/>
      <c r="CFT39" s="90"/>
      <c r="CFU39" s="90"/>
      <c r="CFV39" s="90"/>
      <c r="CFW39" s="90"/>
      <c r="CFX39" s="90"/>
      <c r="CFY39" s="90"/>
      <c r="CFZ39" s="90"/>
      <c r="CGA39" s="90"/>
      <c r="CGB39" s="90"/>
      <c r="CGC39" s="90"/>
      <c r="CGD39" s="90"/>
      <c r="CGE39" s="90"/>
      <c r="CGF39" s="90"/>
      <c r="CGG39" s="90"/>
      <c r="CGH39" s="90"/>
      <c r="CGI39" s="90"/>
      <c r="CGJ39" s="90"/>
      <c r="CGK39" s="90"/>
      <c r="CGL39" s="90"/>
      <c r="CGM39" s="90"/>
      <c r="CGN39" s="90"/>
      <c r="CGO39" s="90"/>
      <c r="CGP39" s="90"/>
      <c r="CGQ39" s="90"/>
      <c r="CGR39" s="90"/>
      <c r="CGS39" s="90"/>
      <c r="CGT39" s="90"/>
      <c r="CGU39" s="90"/>
      <c r="CGV39" s="90"/>
      <c r="CGW39" s="90"/>
      <c r="CGX39" s="90"/>
      <c r="CGY39" s="90"/>
      <c r="CGZ39" s="90"/>
      <c r="CHA39" s="90"/>
      <c r="CHB39" s="90"/>
      <c r="CHC39" s="90"/>
      <c r="CHD39" s="90"/>
      <c r="CHE39" s="90"/>
      <c r="CHF39" s="90"/>
      <c r="CHG39" s="90"/>
      <c r="CHH39" s="90"/>
      <c r="CHI39" s="90"/>
      <c r="CHJ39" s="90"/>
      <c r="CHK39" s="90"/>
      <c r="CHL39" s="90"/>
      <c r="CHM39" s="90"/>
      <c r="CHN39" s="90"/>
      <c r="CHO39" s="90"/>
      <c r="CHP39" s="90"/>
      <c r="CHQ39" s="90"/>
      <c r="CHR39" s="90"/>
      <c r="CHS39" s="90"/>
      <c r="CHT39" s="90"/>
      <c r="CHU39" s="90"/>
      <c r="CHV39" s="90"/>
      <c r="CHW39" s="90"/>
      <c r="CHX39" s="90"/>
      <c r="CHY39" s="90"/>
      <c r="CHZ39" s="90"/>
      <c r="CIA39" s="90"/>
      <c r="CIB39" s="90"/>
      <c r="CIC39" s="90"/>
      <c r="CID39" s="90"/>
      <c r="CIE39" s="90"/>
      <c r="CIF39" s="90"/>
      <c r="CIG39" s="90"/>
      <c r="CIH39" s="90"/>
      <c r="CII39" s="90"/>
      <c r="CIJ39" s="90"/>
      <c r="CIK39" s="90"/>
      <c r="CIL39" s="90"/>
      <c r="CIM39" s="90"/>
      <c r="CIN39" s="90"/>
      <c r="CIO39" s="90"/>
      <c r="CIP39" s="90"/>
      <c r="CIQ39" s="90"/>
      <c r="CIR39" s="90"/>
      <c r="CIS39" s="90"/>
      <c r="CIT39" s="90"/>
      <c r="CIU39" s="90"/>
      <c r="CIV39" s="90"/>
      <c r="CIW39" s="90"/>
      <c r="CIX39" s="90"/>
      <c r="CIY39" s="90"/>
      <c r="CIZ39" s="90"/>
      <c r="CJA39" s="90"/>
      <c r="CJB39" s="90"/>
      <c r="CJC39" s="90"/>
      <c r="CJD39" s="90"/>
      <c r="CJE39" s="90"/>
      <c r="CJF39" s="90"/>
      <c r="CJG39" s="90"/>
      <c r="CJH39" s="90"/>
      <c r="CJI39" s="90"/>
      <c r="CJJ39" s="90"/>
      <c r="CJK39" s="90"/>
      <c r="CJL39" s="90"/>
      <c r="CJM39" s="90"/>
      <c r="CJN39" s="90"/>
      <c r="CJO39" s="90"/>
      <c r="CJP39" s="90"/>
      <c r="CJQ39" s="90"/>
      <c r="CJR39" s="90"/>
      <c r="CJS39" s="90"/>
      <c r="CJT39" s="90"/>
      <c r="CJU39" s="90"/>
      <c r="CJV39" s="90"/>
      <c r="CJW39" s="90"/>
      <c r="CJX39" s="90"/>
      <c r="CJY39" s="90"/>
      <c r="CJZ39" s="90"/>
      <c r="CKA39" s="90"/>
      <c r="CKB39" s="90"/>
      <c r="CKC39" s="90"/>
      <c r="CKD39" s="90"/>
      <c r="CKE39" s="90"/>
      <c r="CKF39" s="90"/>
      <c r="CKG39" s="90"/>
      <c r="CKH39" s="90"/>
      <c r="CKI39" s="90"/>
      <c r="CKJ39" s="90"/>
      <c r="CKK39" s="90"/>
      <c r="CKL39" s="90"/>
      <c r="CKM39" s="90"/>
      <c r="CKN39" s="90"/>
      <c r="CKO39" s="90"/>
      <c r="CKP39" s="90"/>
      <c r="CKQ39" s="90"/>
      <c r="CKR39" s="90"/>
      <c r="CKS39" s="90"/>
      <c r="CKT39" s="90"/>
      <c r="CKU39" s="90"/>
      <c r="CKV39" s="90"/>
      <c r="CKW39" s="90"/>
      <c r="CKX39" s="90"/>
      <c r="CKY39" s="90"/>
      <c r="CKZ39" s="90"/>
      <c r="CLA39" s="90"/>
      <c r="CLB39" s="90"/>
      <c r="CLC39" s="90"/>
      <c r="CLD39" s="90"/>
      <c r="CLE39" s="90"/>
      <c r="CLF39" s="90"/>
      <c r="CLG39" s="90"/>
      <c r="CLH39" s="90"/>
      <c r="CLI39" s="90"/>
      <c r="CLJ39" s="90"/>
      <c r="CLK39" s="90"/>
      <c r="CLL39" s="90"/>
      <c r="CLM39" s="90"/>
      <c r="CLN39" s="90"/>
      <c r="CLO39" s="90"/>
      <c r="CLP39" s="90"/>
      <c r="CLQ39" s="90"/>
      <c r="CLR39" s="90"/>
      <c r="CLS39" s="90"/>
      <c r="CLT39" s="90"/>
      <c r="CLU39" s="90"/>
      <c r="CLV39" s="90"/>
      <c r="CLW39" s="90"/>
      <c r="CLX39" s="90"/>
      <c r="CLY39" s="90"/>
      <c r="CLZ39" s="90"/>
      <c r="CMA39" s="90"/>
      <c r="CMB39" s="90"/>
      <c r="CMC39" s="90"/>
      <c r="CMD39" s="90"/>
      <c r="CME39" s="90"/>
      <c r="CMF39" s="90"/>
      <c r="CMG39" s="90"/>
      <c r="CMH39" s="90"/>
      <c r="CMI39" s="90"/>
      <c r="CMJ39" s="90"/>
      <c r="CMK39" s="90"/>
      <c r="CML39" s="90"/>
      <c r="CMM39" s="90"/>
      <c r="CMN39" s="90"/>
      <c r="CMO39" s="90"/>
      <c r="CMP39" s="90"/>
      <c r="CMQ39" s="90"/>
      <c r="CMR39" s="90"/>
      <c r="CMS39" s="90"/>
      <c r="CMT39" s="90"/>
      <c r="CMU39" s="90"/>
      <c r="CMV39" s="90"/>
      <c r="CMW39" s="90"/>
      <c r="CMX39" s="90"/>
      <c r="CMY39" s="90"/>
      <c r="CMZ39" s="90"/>
      <c r="CNA39" s="90"/>
      <c r="CNB39" s="90"/>
      <c r="CNC39" s="90"/>
      <c r="CND39" s="90"/>
      <c r="CNE39" s="90"/>
      <c r="CNF39" s="90"/>
      <c r="CNG39" s="90"/>
      <c r="CNH39" s="90"/>
      <c r="CNI39" s="90"/>
      <c r="CNJ39" s="90"/>
      <c r="CNK39" s="90"/>
      <c r="CNL39" s="90"/>
      <c r="CNM39" s="90"/>
      <c r="CNN39" s="90"/>
      <c r="CNO39" s="90"/>
      <c r="CNP39" s="90"/>
      <c r="CNQ39" s="90"/>
      <c r="CNR39" s="90"/>
      <c r="CNS39" s="90"/>
      <c r="CNT39" s="90"/>
      <c r="CNU39" s="90"/>
      <c r="CNV39" s="90"/>
      <c r="CNW39" s="90"/>
      <c r="CNX39" s="90"/>
      <c r="CNY39" s="90"/>
      <c r="CNZ39" s="90"/>
      <c r="COA39" s="90"/>
      <c r="COB39" s="90"/>
      <c r="COC39" s="90"/>
      <c r="COD39" s="90"/>
      <c r="COE39" s="90"/>
      <c r="COF39" s="90"/>
      <c r="COG39" s="90"/>
      <c r="COH39" s="90"/>
      <c r="COI39" s="90"/>
      <c r="COJ39" s="90"/>
      <c r="COK39" s="90"/>
      <c r="COL39" s="90"/>
      <c r="COM39" s="90"/>
      <c r="CON39" s="90"/>
      <c r="COO39" s="90"/>
      <c r="COP39" s="90"/>
      <c r="COQ39" s="90"/>
      <c r="COR39" s="90"/>
      <c r="COS39" s="90"/>
      <c r="COT39" s="90"/>
      <c r="COU39" s="90"/>
      <c r="COV39" s="90"/>
      <c r="COW39" s="90"/>
      <c r="COX39" s="90"/>
      <c r="COY39" s="90"/>
      <c r="COZ39" s="90"/>
      <c r="CPA39" s="90"/>
      <c r="CPB39" s="90"/>
      <c r="CPC39" s="90"/>
      <c r="CPD39" s="90"/>
      <c r="CPE39" s="90"/>
      <c r="CPF39" s="90"/>
      <c r="CPG39" s="90"/>
      <c r="CPH39" s="90"/>
      <c r="CPI39" s="90"/>
      <c r="CPJ39" s="90"/>
      <c r="CPK39" s="90"/>
      <c r="CPL39" s="90"/>
      <c r="CPM39" s="90"/>
      <c r="CPN39" s="90"/>
      <c r="CPO39" s="90"/>
      <c r="CPP39" s="90"/>
      <c r="CPQ39" s="90"/>
      <c r="CPR39" s="90"/>
      <c r="CPS39" s="90"/>
      <c r="CPT39" s="90"/>
      <c r="CPU39" s="90"/>
      <c r="CPV39" s="90"/>
      <c r="CPW39" s="90"/>
      <c r="CPX39" s="90"/>
      <c r="CPY39" s="90"/>
      <c r="CPZ39" s="90"/>
      <c r="CQA39" s="90"/>
      <c r="CQB39" s="90"/>
      <c r="CQC39" s="90"/>
      <c r="CQD39" s="90"/>
      <c r="CQE39" s="90"/>
      <c r="CQF39" s="90"/>
      <c r="CQG39" s="90"/>
      <c r="CQH39" s="90"/>
      <c r="CQI39" s="90"/>
      <c r="CQJ39" s="90"/>
      <c r="CQK39" s="90"/>
      <c r="CQL39" s="90"/>
      <c r="CQM39" s="90"/>
      <c r="CQN39" s="90"/>
      <c r="CQO39" s="90"/>
      <c r="CQP39" s="90"/>
      <c r="CQQ39" s="90"/>
      <c r="CQR39" s="90"/>
      <c r="CQS39" s="90"/>
      <c r="CQT39" s="90"/>
      <c r="CQU39" s="90"/>
      <c r="CQV39" s="90"/>
      <c r="CQW39" s="90"/>
      <c r="CQX39" s="90"/>
      <c r="CQY39" s="90"/>
      <c r="CQZ39" s="90"/>
      <c r="CRA39" s="90"/>
      <c r="CRB39" s="90"/>
      <c r="CRC39" s="90"/>
      <c r="CRD39" s="90"/>
      <c r="CRE39" s="90"/>
      <c r="CRF39" s="90"/>
      <c r="CRG39" s="90"/>
      <c r="CRH39" s="90"/>
      <c r="CRI39" s="90"/>
      <c r="CRJ39" s="90"/>
      <c r="CRK39" s="90"/>
      <c r="CRL39" s="90"/>
      <c r="CRM39" s="90"/>
      <c r="CRN39" s="90"/>
      <c r="CRO39" s="90"/>
      <c r="CRP39" s="90"/>
      <c r="CRQ39" s="90"/>
      <c r="CRR39" s="90"/>
      <c r="CRS39" s="90"/>
      <c r="CRT39" s="90"/>
      <c r="CRU39" s="90"/>
      <c r="CRV39" s="90"/>
      <c r="CRW39" s="90"/>
      <c r="CRX39" s="90"/>
      <c r="CRY39" s="90"/>
      <c r="CRZ39" s="90"/>
      <c r="CSA39" s="90"/>
      <c r="CSB39" s="90"/>
      <c r="CSC39" s="90"/>
      <c r="CSD39" s="90"/>
      <c r="CSE39" s="90"/>
      <c r="CSF39" s="90"/>
      <c r="CSG39" s="90"/>
      <c r="CSH39" s="90"/>
      <c r="CSI39" s="90"/>
      <c r="CSJ39" s="90"/>
      <c r="CSK39" s="90"/>
      <c r="CSL39" s="90"/>
      <c r="CSM39" s="90"/>
      <c r="CSN39" s="90"/>
      <c r="CSO39" s="90"/>
      <c r="CSP39" s="90"/>
      <c r="CSQ39" s="90"/>
      <c r="CSR39" s="90"/>
      <c r="CSS39" s="90"/>
      <c r="CST39" s="90"/>
      <c r="CSU39" s="90"/>
      <c r="CSV39" s="90"/>
      <c r="CSW39" s="90"/>
      <c r="CSX39" s="90"/>
      <c r="CSY39" s="90"/>
      <c r="CSZ39" s="90"/>
      <c r="CTA39" s="90"/>
      <c r="CTB39" s="90"/>
      <c r="CTC39" s="90"/>
      <c r="CTD39" s="90"/>
      <c r="CTE39" s="90"/>
      <c r="CTF39" s="90"/>
      <c r="CTG39" s="90"/>
      <c r="CTH39" s="90"/>
      <c r="CTI39" s="90"/>
      <c r="CTJ39" s="90"/>
      <c r="CTK39" s="90"/>
      <c r="CTL39" s="90"/>
      <c r="CTM39" s="90"/>
      <c r="CTN39" s="90"/>
      <c r="CTO39" s="90"/>
      <c r="CTP39" s="90"/>
      <c r="CTQ39" s="90"/>
      <c r="CTR39" s="90"/>
      <c r="CTS39" s="90"/>
      <c r="CTT39" s="90"/>
      <c r="CTU39" s="90"/>
      <c r="CTV39" s="90"/>
      <c r="CTW39" s="90"/>
      <c r="CTX39" s="90"/>
      <c r="CTY39" s="90"/>
      <c r="CTZ39" s="90"/>
      <c r="CUA39" s="90"/>
      <c r="CUB39" s="90"/>
      <c r="CUC39" s="90"/>
      <c r="CUD39" s="90"/>
      <c r="CUE39" s="90"/>
      <c r="CUF39" s="90"/>
      <c r="CUG39" s="90"/>
      <c r="CUH39" s="90"/>
      <c r="CUI39" s="90"/>
      <c r="CUJ39" s="90"/>
      <c r="CUK39" s="90"/>
      <c r="CUL39" s="90"/>
      <c r="CUM39" s="90"/>
      <c r="CUN39" s="90"/>
      <c r="CUO39" s="90"/>
      <c r="CUP39" s="90"/>
      <c r="CUQ39" s="90"/>
      <c r="CUR39" s="90"/>
      <c r="CUS39" s="90"/>
      <c r="CUT39" s="90"/>
      <c r="CUU39" s="90"/>
      <c r="CUV39" s="90"/>
      <c r="CUW39" s="90"/>
      <c r="CUX39" s="90"/>
      <c r="CUY39" s="90"/>
      <c r="CUZ39" s="90"/>
      <c r="CVA39" s="90"/>
      <c r="CVB39" s="90"/>
      <c r="CVC39" s="90"/>
      <c r="CVD39" s="90"/>
      <c r="CVE39" s="90"/>
      <c r="CVF39" s="90"/>
      <c r="CVG39" s="90"/>
      <c r="CVH39" s="90"/>
      <c r="CVI39" s="90"/>
      <c r="CVJ39" s="90"/>
      <c r="CVK39" s="90"/>
      <c r="CVL39" s="90"/>
      <c r="CVM39" s="90"/>
      <c r="CVN39" s="90"/>
      <c r="CVO39" s="90"/>
      <c r="CVP39" s="90"/>
      <c r="CVQ39" s="90"/>
      <c r="CVR39" s="90"/>
      <c r="CVS39" s="90"/>
      <c r="CVT39" s="90"/>
      <c r="CVU39" s="90"/>
      <c r="CVV39" s="90"/>
      <c r="CVW39" s="90"/>
      <c r="CVX39" s="90"/>
      <c r="CVY39" s="90"/>
      <c r="CVZ39" s="90"/>
      <c r="CWA39" s="90"/>
      <c r="CWB39" s="90"/>
      <c r="CWC39" s="90"/>
      <c r="CWD39" s="90"/>
      <c r="CWE39" s="90"/>
      <c r="CWF39" s="90"/>
      <c r="CWG39" s="90"/>
      <c r="CWH39" s="90"/>
      <c r="CWI39" s="90"/>
      <c r="CWJ39" s="90"/>
      <c r="CWK39" s="90"/>
      <c r="CWL39" s="90"/>
      <c r="CWM39" s="90"/>
      <c r="CWN39" s="90"/>
      <c r="CWO39" s="90"/>
      <c r="CWP39" s="90"/>
      <c r="CWQ39" s="90"/>
      <c r="CWR39" s="90"/>
      <c r="CWS39" s="90"/>
      <c r="CWT39" s="90"/>
      <c r="CWU39" s="90"/>
      <c r="CWV39" s="90"/>
      <c r="CWW39" s="90"/>
      <c r="CWX39" s="90"/>
      <c r="CWY39" s="90"/>
      <c r="CWZ39" s="90"/>
      <c r="CXA39" s="90"/>
      <c r="CXB39" s="90"/>
      <c r="CXC39" s="90"/>
      <c r="CXD39" s="90"/>
      <c r="CXE39" s="90"/>
      <c r="CXF39" s="90"/>
      <c r="CXG39" s="90"/>
      <c r="CXH39" s="90"/>
      <c r="CXI39" s="90"/>
      <c r="CXJ39" s="90"/>
      <c r="CXK39" s="90"/>
      <c r="CXL39" s="90"/>
      <c r="CXM39" s="90"/>
      <c r="CXN39" s="90"/>
      <c r="CXO39" s="90"/>
      <c r="CXP39" s="90"/>
      <c r="CXQ39" s="90"/>
      <c r="CXR39" s="90"/>
      <c r="CXS39" s="90"/>
      <c r="CXT39" s="90"/>
      <c r="CXU39" s="90"/>
      <c r="CXV39" s="90"/>
      <c r="CXW39" s="90"/>
      <c r="CXX39" s="90"/>
      <c r="CXY39" s="90"/>
      <c r="CXZ39" s="90"/>
      <c r="CYA39" s="90"/>
      <c r="CYB39" s="90"/>
      <c r="CYC39" s="90"/>
      <c r="CYD39" s="90"/>
      <c r="CYE39" s="90"/>
      <c r="CYF39" s="90"/>
      <c r="CYG39" s="90"/>
      <c r="CYH39" s="90"/>
      <c r="CYI39" s="90"/>
      <c r="CYJ39" s="90"/>
      <c r="CYK39" s="90"/>
      <c r="CYL39" s="90"/>
      <c r="CYM39" s="90"/>
      <c r="CYN39" s="90"/>
      <c r="CYO39" s="90"/>
      <c r="CYP39" s="90"/>
      <c r="CYQ39" s="90"/>
      <c r="CYR39" s="90"/>
      <c r="CYS39" s="90"/>
      <c r="CYT39" s="90"/>
      <c r="CYU39" s="90"/>
      <c r="CYV39" s="90"/>
      <c r="CYW39" s="90"/>
      <c r="CYX39" s="90"/>
      <c r="CYY39" s="90"/>
      <c r="CYZ39" s="90"/>
      <c r="CZA39" s="90"/>
      <c r="CZB39" s="90"/>
      <c r="CZC39" s="90"/>
      <c r="CZD39" s="90"/>
      <c r="CZE39" s="90"/>
      <c r="CZF39" s="90"/>
      <c r="CZG39" s="90"/>
      <c r="CZH39" s="90"/>
      <c r="CZI39" s="90"/>
      <c r="CZJ39" s="90"/>
      <c r="CZK39" s="90"/>
      <c r="CZL39" s="90"/>
      <c r="CZM39" s="90"/>
      <c r="CZN39" s="90"/>
      <c r="CZO39" s="90"/>
      <c r="CZP39" s="90"/>
      <c r="CZQ39" s="90"/>
      <c r="CZR39" s="90"/>
      <c r="CZS39" s="90"/>
      <c r="CZT39" s="90"/>
      <c r="CZU39" s="90"/>
      <c r="CZV39" s="90"/>
      <c r="CZW39" s="90"/>
      <c r="CZX39" s="90"/>
      <c r="CZY39" s="90"/>
      <c r="CZZ39" s="90"/>
      <c r="DAA39" s="90"/>
      <c r="DAB39" s="90"/>
      <c r="DAC39" s="90"/>
      <c r="DAD39" s="90"/>
      <c r="DAE39" s="90"/>
      <c r="DAF39" s="90"/>
      <c r="DAG39" s="90"/>
      <c r="DAH39" s="90"/>
      <c r="DAI39" s="90"/>
      <c r="DAJ39" s="90"/>
      <c r="DAK39" s="90"/>
      <c r="DAL39" s="90"/>
      <c r="DAM39" s="90"/>
      <c r="DAN39" s="90"/>
      <c r="DAO39" s="90"/>
      <c r="DAP39" s="90"/>
      <c r="DAQ39" s="90"/>
      <c r="DAR39" s="90"/>
      <c r="DAS39" s="90"/>
      <c r="DAT39" s="90"/>
      <c r="DAU39" s="90"/>
      <c r="DAV39" s="90"/>
      <c r="DAW39" s="90"/>
      <c r="DAX39" s="90"/>
      <c r="DAY39" s="90"/>
      <c r="DAZ39" s="90"/>
      <c r="DBA39" s="90"/>
      <c r="DBB39" s="90"/>
      <c r="DBC39" s="90"/>
      <c r="DBD39" s="90"/>
      <c r="DBE39" s="90"/>
      <c r="DBF39" s="90"/>
      <c r="DBG39" s="90"/>
      <c r="DBH39" s="90"/>
      <c r="DBI39" s="90"/>
      <c r="DBJ39" s="90"/>
      <c r="DBK39" s="90"/>
      <c r="DBL39" s="90"/>
      <c r="DBM39" s="90"/>
      <c r="DBN39" s="90"/>
      <c r="DBO39" s="90"/>
      <c r="DBP39" s="90"/>
      <c r="DBQ39" s="90"/>
      <c r="DBR39" s="90"/>
      <c r="DBS39" s="90"/>
      <c r="DBT39" s="90"/>
      <c r="DBU39" s="90"/>
      <c r="DBV39" s="90"/>
      <c r="DBW39" s="90"/>
      <c r="DBX39" s="90"/>
      <c r="DBY39" s="90"/>
      <c r="DBZ39" s="90"/>
      <c r="DCA39" s="90"/>
      <c r="DCB39" s="90"/>
      <c r="DCC39" s="90"/>
      <c r="DCD39" s="90"/>
      <c r="DCE39" s="90"/>
      <c r="DCF39" s="90"/>
      <c r="DCG39" s="90"/>
      <c r="DCH39" s="90"/>
      <c r="DCI39" s="90"/>
      <c r="DCJ39" s="90"/>
      <c r="DCK39" s="90"/>
      <c r="DCL39" s="90"/>
      <c r="DCM39" s="90"/>
      <c r="DCN39" s="90"/>
      <c r="DCO39" s="90"/>
      <c r="DCP39" s="90"/>
      <c r="DCQ39" s="90"/>
      <c r="DCR39" s="90"/>
      <c r="DCS39" s="90"/>
      <c r="DCT39" s="90"/>
      <c r="DCU39" s="90"/>
      <c r="DCV39" s="90"/>
      <c r="DCW39" s="90"/>
      <c r="DCX39" s="90"/>
      <c r="DCY39" s="90"/>
      <c r="DCZ39" s="90"/>
      <c r="DDA39" s="90"/>
      <c r="DDB39" s="90"/>
      <c r="DDC39" s="90"/>
      <c r="DDD39" s="90"/>
      <c r="DDE39" s="90"/>
      <c r="DDF39" s="90"/>
      <c r="DDG39" s="90"/>
      <c r="DDH39" s="90"/>
      <c r="DDI39" s="90"/>
      <c r="DDJ39" s="90"/>
      <c r="DDK39" s="90"/>
      <c r="DDL39" s="90"/>
      <c r="DDM39" s="90"/>
      <c r="DDN39" s="90"/>
      <c r="DDO39" s="90"/>
      <c r="DDP39" s="90"/>
      <c r="DDQ39" s="90"/>
      <c r="DDR39" s="90"/>
      <c r="DDS39" s="90"/>
      <c r="DDT39" s="90"/>
      <c r="DDU39" s="90"/>
      <c r="DDV39" s="90"/>
      <c r="DDW39" s="90"/>
      <c r="DDX39" s="90"/>
      <c r="DDY39" s="90"/>
      <c r="DDZ39" s="90"/>
      <c r="DEA39" s="90"/>
      <c r="DEB39" s="90"/>
      <c r="DEC39" s="90"/>
      <c r="DED39" s="90"/>
      <c r="DEE39" s="90"/>
      <c r="DEF39" s="90"/>
      <c r="DEG39" s="90"/>
      <c r="DEH39" s="90"/>
      <c r="DEI39" s="90"/>
      <c r="DEJ39" s="90"/>
      <c r="DEK39" s="90"/>
      <c r="DEL39" s="90"/>
      <c r="DEM39" s="90"/>
      <c r="DEN39" s="90"/>
      <c r="DEO39" s="90"/>
      <c r="DEP39" s="90"/>
      <c r="DEQ39" s="90"/>
      <c r="DER39" s="90"/>
      <c r="DES39" s="90"/>
      <c r="DET39" s="90"/>
      <c r="DEU39" s="90"/>
      <c r="DEV39" s="90"/>
      <c r="DEW39" s="90"/>
      <c r="DEX39" s="90"/>
      <c r="DEY39" s="90"/>
      <c r="DEZ39" s="90"/>
      <c r="DFA39" s="90"/>
      <c r="DFB39" s="90"/>
      <c r="DFC39" s="90"/>
      <c r="DFD39" s="90"/>
      <c r="DFE39" s="90"/>
      <c r="DFF39" s="90"/>
      <c r="DFG39" s="90"/>
      <c r="DFH39" s="90"/>
      <c r="DFI39" s="90"/>
      <c r="DFJ39" s="90"/>
      <c r="DFK39" s="90"/>
      <c r="DFL39" s="90"/>
      <c r="DFM39" s="90"/>
      <c r="DFN39" s="90"/>
      <c r="DFO39" s="90"/>
      <c r="DFP39" s="90"/>
      <c r="DFQ39" s="90"/>
      <c r="DFR39" s="90"/>
      <c r="DFS39" s="90"/>
      <c r="DFT39" s="90"/>
      <c r="DFU39" s="90"/>
      <c r="DFV39" s="90"/>
      <c r="DFW39" s="90"/>
      <c r="DFX39" s="90"/>
      <c r="DFY39" s="90"/>
      <c r="DFZ39" s="90"/>
      <c r="DGA39" s="90"/>
      <c r="DGB39" s="90"/>
      <c r="DGC39" s="90"/>
      <c r="DGD39" s="90"/>
      <c r="DGE39" s="90"/>
      <c r="DGF39" s="90"/>
      <c r="DGG39" s="90"/>
      <c r="DGH39" s="90"/>
      <c r="DGI39" s="90"/>
      <c r="DGJ39" s="90"/>
      <c r="DGK39" s="90"/>
      <c r="DGL39" s="90"/>
      <c r="DGM39" s="90"/>
      <c r="DGN39" s="90"/>
      <c r="DGO39" s="90"/>
      <c r="DGP39" s="90"/>
      <c r="DGQ39" s="90"/>
      <c r="DGR39" s="90"/>
      <c r="DGS39" s="90"/>
      <c r="DGT39" s="90"/>
      <c r="DGU39" s="90"/>
      <c r="DGV39" s="90"/>
      <c r="DGW39" s="90"/>
      <c r="DGX39" s="90"/>
      <c r="DGY39" s="90"/>
      <c r="DGZ39" s="90"/>
      <c r="DHA39" s="90"/>
      <c r="DHB39" s="90"/>
      <c r="DHC39" s="90"/>
      <c r="DHD39" s="90"/>
      <c r="DHE39" s="90"/>
      <c r="DHF39" s="90"/>
      <c r="DHG39" s="90"/>
      <c r="DHH39" s="90"/>
      <c r="DHI39" s="90"/>
      <c r="DHJ39" s="90"/>
      <c r="DHK39" s="90"/>
      <c r="DHL39" s="90"/>
      <c r="DHM39" s="90"/>
      <c r="DHN39" s="90"/>
      <c r="DHO39" s="90"/>
      <c r="DHP39" s="90"/>
      <c r="DHQ39" s="90"/>
      <c r="DHR39" s="90"/>
      <c r="DHS39" s="90"/>
      <c r="DHT39" s="90"/>
      <c r="DHU39" s="90"/>
      <c r="DHV39" s="90"/>
      <c r="DHW39" s="90"/>
      <c r="DHX39" s="90"/>
      <c r="DHY39" s="90"/>
      <c r="DHZ39" s="90"/>
      <c r="DIA39" s="90"/>
      <c r="DIB39" s="90"/>
      <c r="DIC39" s="90"/>
      <c r="DID39" s="90"/>
      <c r="DIE39" s="90"/>
      <c r="DIF39" s="90"/>
      <c r="DIG39" s="90"/>
      <c r="DIH39" s="90"/>
      <c r="DII39" s="90"/>
      <c r="DIJ39" s="90"/>
      <c r="DIK39" s="90"/>
      <c r="DIL39" s="90"/>
      <c r="DIM39" s="90"/>
      <c r="DIN39" s="90"/>
      <c r="DIO39" s="90"/>
      <c r="DIP39" s="90"/>
      <c r="DIQ39" s="90"/>
      <c r="DIR39" s="90"/>
      <c r="DIS39" s="90"/>
      <c r="DIT39" s="90"/>
      <c r="DIU39" s="90"/>
      <c r="DIV39" s="90"/>
      <c r="DIW39" s="90"/>
      <c r="DIX39" s="90"/>
      <c r="DIY39" s="90"/>
      <c r="DIZ39" s="90"/>
      <c r="DJA39" s="90"/>
      <c r="DJB39" s="90"/>
      <c r="DJC39" s="90"/>
      <c r="DJD39" s="90"/>
      <c r="DJE39" s="90"/>
      <c r="DJF39" s="90"/>
      <c r="DJG39" s="90"/>
      <c r="DJH39" s="90"/>
      <c r="DJI39" s="90"/>
      <c r="DJJ39" s="90"/>
      <c r="DJK39" s="90"/>
      <c r="DJL39" s="90"/>
      <c r="DJM39" s="90"/>
      <c r="DJN39" s="90"/>
      <c r="DJO39" s="90"/>
      <c r="DJP39" s="90"/>
      <c r="DJQ39" s="90"/>
      <c r="DJR39" s="90"/>
      <c r="DJS39" s="90"/>
      <c r="DJT39" s="90"/>
      <c r="DJU39" s="90"/>
      <c r="DJV39" s="90"/>
      <c r="DJW39" s="90"/>
      <c r="DJX39" s="90"/>
      <c r="DJY39" s="90"/>
      <c r="DJZ39" s="90"/>
      <c r="DKA39" s="90"/>
      <c r="DKB39" s="90"/>
      <c r="DKC39" s="90"/>
      <c r="DKD39" s="90"/>
      <c r="DKE39" s="90"/>
      <c r="DKF39" s="90"/>
      <c r="DKG39" s="90"/>
      <c r="DKH39" s="90"/>
      <c r="DKI39" s="90"/>
      <c r="DKJ39" s="90"/>
      <c r="DKK39" s="90"/>
      <c r="DKL39" s="90"/>
      <c r="DKM39" s="90"/>
      <c r="DKN39" s="90"/>
      <c r="DKO39" s="90"/>
      <c r="DKP39" s="90"/>
      <c r="DKQ39" s="90"/>
      <c r="DKR39" s="90"/>
      <c r="DKS39" s="90"/>
      <c r="DKT39" s="90"/>
      <c r="DKU39" s="90"/>
      <c r="DKV39" s="90"/>
      <c r="DKW39" s="90"/>
      <c r="DKX39" s="90"/>
      <c r="DKY39" s="90"/>
      <c r="DKZ39" s="90"/>
      <c r="DLA39" s="90"/>
      <c r="DLB39" s="90"/>
      <c r="DLC39" s="90"/>
      <c r="DLD39" s="90"/>
      <c r="DLE39" s="90"/>
      <c r="DLF39" s="90"/>
      <c r="DLG39" s="90"/>
      <c r="DLH39" s="90"/>
      <c r="DLI39" s="90"/>
      <c r="DLJ39" s="90"/>
      <c r="DLK39" s="90"/>
      <c r="DLL39" s="90"/>
      <c r="DLM39" s="90"/>
      <c r="DLN39" s="90"/>
      <c r="DLO39" s="90"/>
      <c r="DLP39" s="90"/>
      <c r="DLQ39" s="90"/>
      <c r="DLR39" s="90"/>
      <c r="DLS39" s="90"/>
      <c r="DLT39" s="90"/>
      <c r="DLU39" s="90"/>
      <c r="DLV39" s="90"/>
      <c r="DLW39" s="90"/>
      <c r="DLX39" s="90"/>
      <c r="DLY39" s="90"/>
      <c r="DLZ39" s="90"/>
      <c r="DMA39" s="90"/>
      <c r="DMB39" s="90"/>
      <c r="DMC39" s="90"/>
      <c r="DMD39" s="90"/>
      <c r="DME39" s="90"/>
      <c r="DMF39" s="90"/>
      <c r="DMG39" s="90"/>
      <c r="DMH39" s="90"/>
      <c r="DMI39" s="90"/>
      <c r="DMJ39" s="90"/>
      <c r="DMK39" s="90"/>
      <c r="DML39" s="90"/>
      <c r="DMM39" s="90"/>
      <c r="DMN39" s="90"/>
      <c r="DMO39" s="90"/>
      <c r="DMP39" s="90"/>
      <c r="DMQ39" s="90"/>
      <c r="DMR39" s="90"/>
      <c r="DMS39" s="90"/>
      <c r="DMT39" s="90"/>
      <c r="DMU39" s="90"/>
      <c r="DMV39" s="90"/>
      <c r="DMW39" s="90"/>
      <c r="DMX39" s="90"/>
      <c r="DMY39" s="90"/>
      <c r="DMZ39" s="90"/>
      <c r="DNA39" s="90"/>
      <c r="DNB39" s="90"/>
      <c r="DNC39" s="90"/>
      <c r="DND39" s="90"/>
      <c r="DNE39" s="90"/>
      <c r="DNF39" s="90"/>
      <c r="DNG39" s="90"/>
      <c r="DNH39" s="90"/>
      <c r="DNI39" s="90"/>
      <c r="DNJ39" s="90"/>
      <c r="DNK39" s="90"/>
      <c r="DNL39" s="90"/>
      <c r="DNM39" s="90"/>
      <c r="DNN39" s="90"/>
      <c r="DNO39" s="90"/>
      <c r="DNP39" s="90"/>
      <c r="DNQ39" s="90"/>
      <c r="DNR39" s="90"/>
      <c r="DNS39" s="90"/>
      <c r="DNT39" s="90"/>
      <c r="DNU39" s="90"/>
      <c r="DNV39" s="90"/>
      <c r="DNW39" s="90"/>
      <c r="DNX39" s="90"/>
      <c r="DNY39" s="90"/>
      <c r="DNZ39" s="90"/>
      <c r="DOA39" s="90"/>
      <c r="DOB39" s="90"/>
      <c r="DOC39" s="90"/>
      <c r="DOD39" s="90"/>
      <c r="DOE39" s="90"/>
      <c r="DOF39" s="90"/>
      <c r="DOG39" s="90"/>
      <c r="DOH39" s="90"/>
      <c r="DOI39" s="90"/>
      <c r="DOJ39" s="90"/>
      <c r="DOK39" s="90"/>
      <c r="DOL39" s="90"/>
      <c r="DOM39" s="90"/>
      <c r="DON39" s="90"/>
      <c r="DOO39" s="90"/>
      <c r="DOP39" s="90"/>
      <c r="DOQ39" s="90"/>
      <c r="DOR39" s="90"/>
      <c r="DOS39" s="90"/>
      <c r="DOT39" s="90"/>
      <c r="DOU39" s="90"/>
      <c r="DOV39" s="90"/>
      <c r="DOW39" s="90"/>
      <c r="DOX39" s="90"/>
      <c r="DOY39" s="90"/>
      <c r="DOZ39" s="90"/>
      <c r="DPA39" s="90"/>
      <c r="DPB39" s="90"/>
      <c r="DPC39" s="90"/>
      <c r="DPD39" s="90"/>
      <c r="DPE39" s="90"/>
      <c r="DPF39" s="90"/>
      <c r="DPG39" s="90"/>
      <c r="DPH39" s="90"/>
      <c r="DPI39" s="90"/>
      <c r="DPJ39" s="90"/>
      <c r="DPK39" s="90"/>
      <c r="DPL39" s="90"/>
      <c r="DPM39" s="90"/>
      <c r="DPN39" s="90"/>
      <c r="DPO39" s="90"/>
      <c r="DPP39" s="90"/>
      <c r="DPQ39" s="90"/>
      <c r="DPR39" s="90"/>
      <c r="DPS39" s="90"/>
      <c r="DPT39" s="90"/>
      <c r="DPU39" s="90"/>
      <c r="DPV39" s="90"/>
      <c r="DPW39" s="90"/>
      <c r="DPX39" s="90"/>
      <c r="DPY39" s="90"/>
      <c r="DPZ39" s="90"/>
      <c r="DQA39" s="90"/>
      <c r="DQB39" s="90"/>
      <c r="DQC39" s="90"/>
      <c r="DQD39" s="90"/>
      <c r="DQE39" s="90"/>
      <c r="DQF39" s="90"/>
      <c r="DQG39" s="90"/>
      <c r="DQH39" s="90"/>
      <c r="DQI39" s="90"/>
      <c r="DQJ39" s="90"/>
      <c r="DQK39" s="90"/>
      <c r="DQL39" s="90"/>
      <c r="DQM39" s="90"/>
      <c r="DQN39" s="90"/>
      <c r="DQO39" s="90"/>
      <c r="DQP39" s="90"/>
      <c r="DQQ39" s="90"/>
      <c r="DQR39" s="90"/>
      <c r="DQS39" s="90"/>
      <c r="DQT39" s="90"/>
      <c r="DQU39" s="90"/>
      <c r="DQV39" s="90"/>
      <c r="DQW39" s="90"/>
      <c r="DQX39" s="90"/>
      <c r="DQY39" s="90"/>
      <c r="DQZ39" s="90"/>
      <c r="DRA39" s="90"/>
      <c r="DRB39" s="90"/>
      <c r="DRC39" s="90"/>
      <c r="DRD39" s="90"/>
      <c r="DRE39" s="90"/>
      <c r="DRF39" s="90"/>
      <c r="DRG39" s="90"/>
      <c r="DRH39" s="90"/>
      <c r="DRI39" s="90"/>
      <c r="DRJ39" s="90"/>
      <c r="DRK39" s="90"/>
      <c r="DRL39" s="90"/>
      <c r="DRM39" s="90"/>
      <c r="DRN39" s="90"/>
      <c r="DRO39" s="90"/>
      <c r="DRP39" s="90"/>
      <c r="DRQ39" s="90"/>
      <c r="DRR39" s="90"/>
      <c r="DRS39" s="90"/>
      <c r="DRT39" s="90"/>
      <c r="DRU39" s="90"/>
      <c r="DRV39" s="90"/>
      <c r="DRW39" s="90"/>
      <c r="DRX39" s="90"/>
      <c r="DRY39" s="90"/>
      <c r="DRZ39" s="90"/>
      <c r="DSA39" s="90"/>
      <c r="DSB39" s="90"/>
      <c r="DSC39" s="90"/>
      <c r="DSD39" s="90"/>
      <c r="DSE39" s="90"/>
      <c r="DSF39" s="90"/>
      <c r="DSG39" s="90"/>
      <c r="DSH39" s="90"/>
      <c r="DSI39" s="90"/>
      <c r="DSJ39" s="90"/>
      <c r="DSK39" s="90"/>
      <c r="DSL39" s="90"/>
      <c r="DSM39" s="90"/>
      <c r="DSN39" s="90"/>
      <c r="DSO39" s="90"/>
      <c r="DSP39" s="90"/>
      <c r="DSQ39" s="90"/>
      <c r="DSR39" s="90"/>
      <c r="DSS39" s="90"/>
      <c r="DST39" s="90"/>
      <c r="DSU39" s="90"/>
      <c r="DSV39" s="90"/>
      <c r="DSW39" s="90"/>
      <c r="DSX39" s="90"/>
      <c r="DSY39" s="90"/>
      <c r="DSZ39" s="90"/>
      <c r="DTA39" s="90"/>
      <c r="DTB39" s="90"/>
      <c r="DTC39" s="90"/>
      <c r="DTD39" s="90"/>
      <c r="DTE39" s="90"/>
      <c r="DTF39" s="90"/>
      <c r="DTG39" s="90"/>
      <c r="DTH39" s="90"/>
      <c r="DTI39" s="90"/>
      <c r="DTJ39" s="90"/>
      <c r="DTK39" s="90"/>
      <c r="DTL39" s="90"/>
      <c r="DTM39" s="90"/>
      <c r="DTN39" s="90"/>
      <c r="DTO39" s="90"/>
      <c r="DTP39" s="90"/>
      <c r="DTQ39" s="90"/>
      <c r="DTR39" s="90"/>
      <c r="DTS39" s="90"/>
      <c r="DTT39" s="90"/>
      <c r="DTU39" s="90"/>
      <c r="DTV39" s="90"/>
      <c r="DTW39" s="90"/>
      <c r="DTX39" s="90"/>
      <c r="DTY39" s="90"/>
      <c r="DTZ39" s="90"/>
      <c r="DUA39" s="90"/>
      <c r="DUB39" s="90"/>
      <c r="DUC39" s="90"/>
      <c r="DUD39" s="90"/>
      <c r="DUE39" s="90"/>
      <c r="DUF39" s="90"/>
      <c r="DUG39" s="90"/>
      <c r="DUH39" s="90"/>
      <c r="DUI39" s="90"/>
      <c r="DUJ39" s="90"/>
      <c r="DUK39" s="90"/>
      <c r="DUL39" s="90"/>
      <c r="DUM39" s="90"/>
      <c r="DUN39" s="90"/>
      <c r="DUO39" s="90"/>
      <c r="DUP39" s="90"/>
      <c r="DUQ39" s="90"/>
      <c r="DUR39" s="90"/>
      <c r="DUS39" s="90"/>
      <c r="DUT39" s="90"/>
      <c r="DUU39" s="90"/>
      <c r="DUV39" s="90"/>
      <c r="DUW39" s="90"/>
      <c r="DUX39" s="90"/>
      <c r="DUY39" s="90"/>
      <c r="DUZ39" s="90"/>
      <c r="DVA39" s="90"/>
      <c r="DVB39" s="90"/>
      <c r="DVC39" s="90"/>
      <c r="DVD39" s="90"/>
      <c r="DVE39" s="90"/>
      <c r="DVF39" s="90"/>
      <c r="DVG39" s="90"/>
      <c r="DVH39" s="90"/>
      <c r="DVI39" s="90"/>
      <c r="DVJ39" s="90"/>
      <c r="DVK39" s="90"/>
      <c r="DVL39" s="90"/>
      <c r="DVM39" s="90"/>
      <c r="DVN39" s="90"/>
      <c r="DVO39" s="90"/>
      <c r="DVP39" s="90"/>
      <c r="DVQ39" s="90"/>
      <c r="DVR39" s="90"/>
      <c r="DVS39" s="90"/>
      <c r="DVT39" s="90"/>
      <c r="DVU39" s="90"/>
      <c r="DVV39" s="90"/>
      <c r="DVW39" s="90"/>
      <c r="DVX39" s="90"/>
      <c r="DVY39" s="90"/>
      <c r="DVZ39" s="90"/>
      <c r="DWA39" s="90"/>
      <c r="DWB39" s="90"/>
      <c r="DWC39" s="90"/>
      <c r="DWD39" s="90"/>
      <c r="DWE39" s="90"/>
      <c r="DWF39" s="90"/>
      <c r="DWG39" s="90"/>
      <c r="DWH39" s="90"/>
      <c r="DWI39" s="90"/>
      <c r="DWJ39" s="90"/>
      <c r="DWK39" s="90"/>
      <c r="DWL39" s="90"/>
      <c r="DWM39" s="90"/>
      <c r="DWN39" s="90"/>
      <c r="DWO39" s="90"/>
      <c r="DWP39" s="90"/>
      <c r="DWQ39" s="90"/>
      <c r="DWR39" s="90"/>
      <c r="DWS39" s="90"/>
      <c r="DWT39" s="90"/>
      <c r="DWU39" s="90"/>
      <c r="DWV39" s="90"/>
      <c r="DWW39" s="90"/>
      <c r="DWX39" s="90"/>
      <c r="DWY39" s="90"/>
      <c r="DWZ39" s="90"/>
      <c r="DXA39" s="90"/>
      <c r="DXB39" s="90"/>
      <c r="DXC39" s="90"/>
      <c r="DXD39" s="90"/>
      <c r="DXE39" s="90"/>
      <c r="DXF39" s="90"/>
      <c r="DXG39" s="90"/>
      <c r="DXH39" s="90"/>
      <c r="DXI39" s="90"/>
      <c r="DXJ39" s="90"/>
      <c r="DXK39" s="90"/>
      <c r="DXL39" s="90"/>
      <c r="DXM39" s="90"/>
      <c r="DXN39" s="90"/>
      <c r="DXO39" s="90"/>
      <c r="DXP39" s="90"/>
      <c r="DXQ39" s="90"/>
      <c r="DXR39" s="90"/>
      <c r="DXS39" s="90"/>
      <c r="DXT39" s="90"/>
      <c r="DXU39" s="90"/>
      <c r="DXV39" s="90"/>
      <c r="DXW39" s="90"/>
      <c r="DXX39" s="90"/>
      <c r="DXY39" s="90"/>
      <c r="DXZ39" s="90"/>
      <c r="DYA39" s="90"/>
      <c r="DYB39" s="90"/>
      <c r="DYC39" s="90"/>
      <c r="DYD39" s="90"/>
      <c r="DYE39" s="90"/>
      <c r="DYF39" s="90"/>
      <c r="DYG39" s="90"/>
      <c r="DYH39" s="90"/>
      <c r="DYI39" s="90"/>
      <c r="DYJ39" s="90"/>
      <c r="DYK39" s="90"/>
      <c r="DYL39" s="90"/>
      <c r="DYM39" s="90"/>
      <c r="DYN39" s="90"/>
      <c r="DYO39" s="90"/>
      <c r="DYP39" s="90"/>
      <c r="DYQ39" s="90"/>
      <c r="DYR39" s="90"/>
      <c r="DYS39" s="90"/>
      <c r="DYT39" s="90"/>
      <c r="DYU39" s="90"/>
      <c r="DYV39" s="90"/>
      <c r="DYW39" s="90"/>
      <c r="DYX39" s="90"/>
      <c r="DYY39" s="90"/>
      <c r="DYZ39" s="90"/>
      <c r="DZA39" s="90"/>
      <c r="DZB39" s="90"/>
      <c r="DZC39" s="90"/>
      <c r="DZD39" s="90"/>
      <c r="DZE39" s="90"/>
      <c r="DZF39" s="90"/>
      <c r="DZG39" s="90"/>
      <c r="DZH39" s="90"/>
      <c r="DZI39" s="90"/>
      <c r="DZJ39" s="90"/>
      <c r="DZK39" s="90"/>
      <c r="DZL39" s="90"/>
      <c r="DZM39" s="90"/>
      <c r="DZN39" s="90"/>
      <c r="DZO39" s="90"/>
      <c r="DZP39" s="90"/>
      <c r="DZQ39" s="90"/>
      <c r="DZR39" s="90"/>
      <c r="DZS39" s="90"/>
      <c r="DZT39" s="90"/>
      <c r="DZU39" s="90"/>
      <c r="DZV39" s="90"/>
      <c r="DZW39" s="90"/>
      <c r="DZX39" s="90"/>
      <c r="DZY39" s="90"/>
      <c r="DZZ39" s="90"/>
      <c r="EAA39" s="90"/>
      <c r="EAB39" s="90"/>
      <c r="EAC39" s="90"/>
      <c r="EAD39" s="90"/>
      <c r="EAE39" s="90"/>
      <c r="EAF39" s="90"/>
      <c r="EAG39" s="90"/>
      <c r="EAH39" s="90"/>
      <c r="EAI39" s="90"/>
      <c r="EAJ39" s="90"/>
      <c r="EAK39" s="90"/>
      <c r="EAL39" s="90"/>
      <c r="EAM39" s="90"/>
      <c r="EAN39" s="90"/>
      <c r="EAO39" s="90"/>
      <c r="EAP39" s="90"/>
      <c r="EAQ39" s="90"/>
      <c r="EAR39" s="90"/>
      <c r="EAS39" s="90"/>
      <c r="EAT39" s="90"/>
      <c r="EAU39" s="90"/>
      <c r="EAV39" s="90"/>
      <c r="EAW39" s="90"/>
      <c r="EAX39" s="90"/>
      <c r="EAY39" s="90"/>
      <c r="EAZ39" s="90"/>
      <c r="EBA39" s="90"/>
      <c r="EBB39" s="90"/>
      <c r="EBC39" s="90"/>
      <c r="EBD39" s="90"/>
      <c r="EBE39" s="90"/>
      <c r="EBF39" s="90"/>
      <c r="EBG39" s="90"/>
      <c r="EBH39" s="90"/>
      <c r="EBI39" s="90"/>
      <c r="EBJ39" s="90"/>
      <c r="EBK39" s="90"/>
      <c r="EBL39" s="90"/>
      <c r="EBM39" s="90"/>
      <c r="EBN39" s="90"/>
      <c r="EBO39" s="90"/>
      <c r="EBP39" s="90"/>
      <c r="EBQ39" s="90"/>
      <c r="EBR39" s="90"/>
      <c r="EBS39" s="90"/>
      <c r="EBT39" s="90"/>
      <c r="EBU39" s="90"/>
      <c r="EBV39" s="90"/>
      <c r="EBW39" s="90"/>
      <c r="EBX39" s="90"/>
      <c r="EBY39" s="90"/>
      <c r="EBZ39" s="90"/>
      <c r="ECA39" s="90"/>
      <c r="ECB39" s="90"/>
      <c r="ECC39" s="90"/>
      <c r="ECD39" s="90"/>
      <c r="ECE39" s="90"/>
      <c r="ECF39" s="90"/>
      <c r="ECG39" s="90"/>
      <c r="ECH39" s="90"/>
      <c r="ECI39" s="90"/>
      <c r="ECJ39" s="90"/>
      <c r="ECK39" s="90"/>
      <c r="ECL39" s="90"/>
      <c r="ECM39" s="90"/>
      <c r="ECN39" s="90"/>
      <c r="ECO39" s="90"/>
      <c r="ECP39" s="90"/>
      <c r="ECQ39" s="90"/>
      <c r="ECR39" s="90"/>
      <c r="ECS39" s="90"/>
      <c r="ECT39" s="90"/>
      <c r="ECU39" s="90"/>
      <c r="ECV39" s="90"/>
      <c r="ECW39" s="90"/>
      <c r="ECX39" s="90"/>
      <c r="ECY39" s="90"/>
      <c r="ECZ39" s="90"/>
      <c r="EDA39" s="90"/>
      <c r="EDB39" s="90"/>
      <c r="EDC39" s="90"/>
      <c r="EDD39" s="90"/>
      <c r="EDE39" s="90"/>
      <c r="EDF39" s="90"/>
      <c r="EDG39" s="90"/>
      <c r="EDH39" s="90"/>
      <c r="EDI39" s="90"/>
      <c r="EDJ39" s="90"/>
      <c r="EDK39" s="90"/>
      <c r="EDL39" s="90"/>
      <c r="EDM39" s="90"/>
      <c r="EDN39" s="90"/>
      <c r="EDO39" s="90"/>
      <c r="EDP39" s="90"/>
      <c r="EDQ39" s="90"/>
      <c r="EDR39" s="90"/>
      <c r="EDS39" s="90"/>
      <c r="EDT39" s="90"/>
      <c r="EDU39" s="90"/>
      <c r="EDV39" s="90"/>
      <c r="EDW39" s="90"/>
      <c r="EDX39" s="90"/>
      <c r="EDY39" s="90"/>
      <c r="EDZ39" s="90"/>
      <c r="EEA39" s="90"/>
      <c r="EEB39" s="90"/>
      <c r="EEC39" s="90"/>
      <c r="EED39" s="90"/>
      <c r="EEE39" s="90"/>
      <c r="EEF39" s="90"/>
      <c r="EEG39" s="90"/>
      <c r="EEH39" s="90"/>
      <c r="EEI39" s="90"/>
      <c r="EEJ39" s="90"/>
      <c r="EEK39" s="90"/>
      <c r="EEL39" s="90"/>
      <c r="EEM39" s="90"/>
      <c r="EEN39" s="90"/>
      <c r="EEO39" s="90"/>
      <c r="EEP39" s="90"/>
      <c r="EEQ39" s="90"/>
      <c r="EER39" s="90"/>
      <c r="EES39" s="90"/>
      <c r="EET39" s="90"/>
      <c r="EEU39" s="90"/>
      <c r="EEV39" s="90"/>
      <c r="EEW39" s="90"/>
      <c r="EEX39" s="90"/>
      <c r="EEY39" s="90"/>
      <c r="EEZ39" s="90"/>
      <c r="EFA39" s="90"/>
      <c r="EFB39" s="90"/>
      <c r="EFC39" s="90"/>
      <c r="EFD39" s="90"/>
      <c r="EFE39" s="90"/>
      <c r="EFF39" s="90"/>
      <c r="EFG39" s="90"/>
      <c r="EFH39" s="90"/>
      <c r="EFI39" s="90"/>
      <c r="EFJ39" s="90"/>
      <c r="EFK39" s="90"/>
      <c r="EFL39" s="90"/>
      <c r="EFM39" s="90"/>
      <c r="EFN39" s="90"/>
      <c r="EFO39" s="90"/>
      <c r="EFP39" s="90"/>
      <c r="EFQ39" s="90"/>
      <c r="EFR39" s="90"/>
      <c r="EFS39" s="90"/>
      <c r="EFT39" s="90"/>
      <c r="EFU39" s="90"/>
      <c r="EFV39" s="90"/>
      <c r="EFW39" s="90"/>
      <c r="EFX39" s="90"/>
      <c r="EFY39" s="90"/>
      <c r="EFZ39" s="90"/>
      <c r="EGA39" s="90"/>
      <c r="EGB39" s="90"/>
      <c r="EGC39" s="90"/>
      <c r="EGD39" s="90"/>
      <c r="EGE39" s="90"/>
      <c r="EGF39" s="90"/>
      <c r="EGG39" s="90"/>
      <c r="EGH39" s="90"/>
      <c r="EGI39" s="90"/>
      <c r="EGJ39" s="90"/>
      <c r="EGK39" s="90"/>
      <c r="EGL39" s="90"/>
      <c r="EGM39" s="90"/>
      <c r="EGN39" s="90"/>
      <c r="EGO39" s="90"/>
      <c r="EGP39" s="90"/>
      <c r="EGQ39" s="90"/>
      <c r="EGR39" s="90"/>
      <c r="EGS39" s="90"/>
      <c r="EGT39" s="90"/>
      <c r="EGU39" s="90"/>
      <c r="EGV39" s="90"/>
      <c r="EGW39" s="90"/>
      <c r="EGX39" s="90"/>
      <c r="EGY39" s="90"/>
      <c r="EGZ39" s="90"/>
      <c r="EHA39" s="90"/>
      <c r="EHB39" s="90"/>
      <c r="EHC39" s="90"/>
      <c r="EHD39" s="90"/>
      <c r="EHE39" s="90"/>
      <c r="EHF39" s="90"/>
      <c r="EHG39" s="90"/>
      <c r="EHH39" s="90"/>
      <c r="EHI39" s="90"/>
      <c r="EHJ39" s="90"/>
      <c r="EHK39" s="90"/>
      <c r="EHL39" s="90"/>
      <c r="EHM39" s="90"/>
      <c r="EHN39" s="90"/>
      <c r="EHO39" s="90"/>
      <c r="EHP39" s="90"/>
      <c r="EHQ39" s="90"/>
      <c r="EHR39" s="90"/>
      <c r="EHS39" s="90"/>
      <c r="EHT39" s="90"/>
      <c r="EHU39" s="90"/>
      <c r="EHV39" s="90"/>
      <c r="EHW39" s="90"/>
      <c r="EHX39" s="90"/>
      <c r="EHY39" s="90"/>
      <c r="EHZ39" s="90"/>
      <c r="EIA39" s="90"/>
      <c r="EIB39" s="90"/>
      <c r="EIC39" s="90"/>
      <c r="EID39" s="90"/>
      <c r="EIE39" s="90"/>
      <c r="EIF39" s="90"/>
      <c r="EIG39" s="90"/>
      <c r="EIH39" s="90"/>
      <c r="EII39" s="90"/>
      <c r="EIJ39" s="90"/>
      <c r="EIK39" s="90"/>
      <c r="EIL39" s="90"/>
      <c r="EIM39" s="90"/>
      <c r="EIN39" s="90"/>
      <c r="EIO39" s="90"/>
      <c r="EIP39" s="90"/>
      <c r="EIQ39" s="90"/>
      <c r="EIR39" s="90"/>
      <c r="EIS39" s="90"/>
      <c r="EIT39" s="90"/>
      <c r="EIU39" s="90"/>
      <c r="EIV39" s="90"/>
      <c r="EIW39" s="90"/>
      <c r="EIX39" s="90"/>
      <c r="EIY39" s="90"/>
      <c r="EIZ39" s="90"/>
      <c r="EJA39" s="90"/>
      <c r="EJB39" s="90"/>
      <c r="EJC39" s="90"/>
      <c r="EJD39" s="90"/>
      <c r="EJE39" s="90"/>
      <c r="EJF39" s="90"/>
      <c r="EJG39" s="90"/>
      <c r="EJH39" s="90"/>
      <c r="EJI39" s="90"/>
      <c r="EJJ39" s="90"/>
      <c r="EJK39" s="90"/>
      <c r="EJL39" s="90"/>
      <c r="EJM39" s="90"/>
      <c r="EJN39" s="90"/>
      <c r="EJO39" s="90"/>
      <c r="EJP39" s="90"/>
      <c r="EJQ39" s="90"/>
      <c r="EJR39" s="90"/>
      <c r="EJS39" s="90"/>
      <c r="EJT39" s="90"/>
      <c r="EJU39" s="90"/>
      <c r="EJV39" s="90"/>
      <c r="EJW39" s="90"/>
      <c r="EJX39" s="90"/>
      <c r="EJY39" s="90"/>
      <c r="EJZ39" s="90"/>
      <c r="EKA39" s="90"/>
      <c r="EKB39" s="90"/>
      <c r="EKC39" s="90"/>
      <c r="EKD39" s="90"/>
      <c r="EKE39" s="90"/>
      <c r="EKF39" s="90"/>
      <c r="EKG39" s="90"/>
      <c r="EKH39" s="90"/>
      <c r="EKI39" s="90"/>
      <c r="EKJ39" s="90"/>
      <c r="EKK39" s="90"/>
      <c r="EKL39" s="90"/>
      <c r="EKM39" s="90"/>
      <c r="EKN39" s="90"/>
      <c r="EKO39" s="90"/>
      <c r="EKP39" s="90"/>
      <c r="EKQ39" s="90"/>
      <c r="EKR39" s="90"/>
      <c r="EKS39" s="90"/>
      <c r="EKT39" s="90"/>
      <c r="EKU39" s="90"/>
      <c r="EKV39" s="90"/>
      <c r="EKW39" s="90"/>
      <c r="EKX39" s="90"/>
      <c r="EKY39" s="90"/>
      <c r="EKZ39" s="90"/>
      <c r="ELA39" s="90"/>
      <c r="ELB39" s="90"/>
      <c r="ELC39" s="90"/>
      <c r="ELD39" s="90"/>
      <c r="ELE39" s="90"/>
      <c r="ELF39" s="90"/>
      <c r="ELG39" s="90"/>
      <c r="ELH39" s="90"/>
      <c r="ELI39" s="90"/>
      <c r="ELJ39" s="90"/>
      <c r="ELK39" s="90"/>
      <c r="ELL39" s="90"/>
      <c r="ELM39" s="90"/>
      <c r="ELN39" s="90"/>
      <c r="ELO39" s="90"/>
      <c r="ELP39" s="90"/>
      <c r="ELQ39" s="90"/>
      <c r="ELR39" s="90"/>
      <c r="ELS39" s="90"/>
      <c r="ELT39" s="90"/>
      <c r="ELU39" s="90"/>
      <c r="ELV39" s="90"/>
      <c r="ELW39" s="90"/>
      <c r="ELX39" s="90"/>
      <c r="ELY39" s="90"/>
      <c r="ELZ39" s="90"/>
      <c r="EMA39" s="90"/>
      <c r="EMB39" s="90"/>
      <c r="EMC39" s="90"/>
      <c r="EMD39" s="90"/>
      <c r="EME39" s="90"/>
      <c r="EMF39" s="90"/>
      <c r="EMG39" s="90"/>
      <c r="EMH39" s="90"/>
      <c r="EMI39" s="90"/>
      <c r="EMJ39" s="90"/>
      <c r="EMK39" s="90"/>
      <c r="EML39" s="90"/>
      <c r="EMM39" s="90"/>
      <c r="EMN39" s="90"/>
      <c r="EMO39" s="90"/>
      <c r="EMP39" s="90"/>
      <c r="EMQ39" s="90"/>
      <c r="EMR39" s="90"/>
      <c r="EMS39" s="90"/>
      <c r="EMT39" s="90"/>
      <c r="EMU39" s="90"/>
      <c r="EMV39" s="90"/>
      <c r="EMW39" s="90"/>
      <c r="EMX39" s="90"/>
      <c r="EMY39" s="90"/>
      <c r="EMZ39" s="90"/>
      <c r="ENA39" s="90"/>
      <c r="ENB39" s="90"/>
      <c r="ENC39" s="90"/>
      <c r="END39" s="90"/>
      <c r="ENE39" s="90"/>
      <c r="ENF39" s="90"/>
      <c r="ENG39" s="90"/>
      <c r="ENH39" s="90"/>
      <c r="ENI39" s="90"/>
      <c r="ENJ39" s="90"/>
      <c r="ENK39" s="90"/>
      <c r="ENL39" s="90"/>
      <c r="ENM39" s="90"/>
      <c r="ENN39" s="90"/>
      <c r="ENO39" s="90"/>
      <c r="ENP39" s="90"/>
      <c r="ENQ39" s="90"/>
      <c r="ENR39" s="90"/>
      <c r="ENS39" s="90"/>
      <c r="ENT39" s="90"/>
      <c r="ENU39" s="90"/>
      <c r="ENV39" s="90"/>
      <c r="ENW39" s="90"/>
      <c r="ENX39" s="90"/>
      <c r="ENY39" s="90"/>
      <c r="ENZ39" s="90"/>
      <c r="EOA39" s="90"/>
      <c r="EOB39" s="90"/>
      <c r="EOC39" s="90"/>
      <c r="EOD39" s="90"/>
      <c r="EOE39" s="90"/>
      <c r="EOF39" s="90"/>
      <c r="EOG39" s="90"/>
      <c r="EOH39" s="90"/>
      <c r="EOI39" s="90"/>
      <c r="EOJ39" s="90"/>
      <c r="EOK39" s="90"/>
      <c r="EOL39" s="90"/>
      <c r="EOM39" s="90"/>
      <c r="EON39" s="90"/>
      <c r="EOO39" s="90"/>
      <c r="EOP39" s="90"/>
      <c r="EOQ39" s="90"/>
      <c r="EOR39" s="90"/>
      <c r="EOS39" s="90"/>
      <c r="EOT39" s="90"/>
      <c r="EOU39" s="90"/>
      <c r="EOV39" s="90"/>
      <c r="EOW39" s="90"/>
      <c r="EOX39" s="90"/>
      <c r="EOY39" s="90"/>
      <c r="EOZ39" s="90"/>
      <c r="EPA39" s="90"/>
      <c r="EPB39" s="90"/>
      <c r="EPC39" s="90"/>
      <c r="EPD39" s="90"/>
      <c r="EPE39" s="90"/>
      <c r="EPF39" s="90"/>
      <c r="EPG39" s="90"/>
      <c r="EPH39" s="90"/>
      <c r="EPI39" s="90"/>
      <c r="EPJ39" s="90"/>
      <c r="EPK39" s="90"/>
      <c r="EPL39" s="90"/>
      <c r="EPM39" s="90"/>
      <c r="EPN39" s="90"/>
      <c r="EPO39" s="90"/>
      <c r="EPP39" s="90"/>
      <c r="EPQ39" s="90"/>
      <c r="EPR39" s="90"/>
      <c r="EPS39" s="90"/>
      <c r="EPT39" s="90"/>
      <c r="EPU39" s="90"/>
      <c r="EPV39" s="90"/>
      <c r="EPW39" s="90"/>
      <c r="EPX39" s="90"/>
      <c r="EPY39" s="90"/>
      <c r="EPZ39" s="90"/>
      <c r="EQA39" s="90"/>
      <c r="EQB39" s="90"/>
      <c r="EQC39" s="90"/>
      <c r="EQD39" s="90"/>
      <c r="EQE39" s="90"/>
      <c r="EQF39" s="90"/>
      <c r="EQG39" s="90"/>
      <c r="EQH39" s="90"/>
      <c r="EQI39" s="90"/>
      <c r="EQJ39" s="90"/>
      <c r="EQK39" s="90"/>
      <c r="EQL39" s="90"/>
      <c r="EQM39" s="90"/>
      <c r="EQN39" s="90"/>
      <c r="EQO39" s="90"/>
      <c r="EQP39" s="90"/>
      <c r="EQQ39" s="90"/>
      <c r="EQR39" s="90"/>
      <c r="EQS39" s="90"/>
      <c r="EQT39" s="90"/>
      <c r="EQU39" s="90"/>
      <c r="EQV39" s="90"/>
      <c r="EQW39" s="90"/>
      <c r="EQX39" s="90"/>
      <c r="EQY39" s="90"/>
      <c r="EQZ39" s="90"/>
      <c r="ERA39" s="90"/>
      <c r="ERB39" s="90"/>
      <c r="ERC39" s="90"/>
      <c r="ERD39" s="90"/>
      <c r="ERE39" s="90"/>
      <c r="ERF39" s="90"/>
      <c r="ERG39" s="90"/>
      <c r="ERH39" s="90"/>
      <c r="ERI39" s="90"/>
      <c r="ERJ39" s="90"/>
      <c r="ERK39" s="90"/>
      <c r="ERL39" s="90"/>
      <c r="ERM39" s="90"/>
      <c r="ERN39" s="90"/>
      <c r="ERO39" s="90"/>
      <c r="ERP39" s="90"/>
      <c r="ERQ39" s="90"/>
      <c r="ERR39" s="90"/>
      <c r="ERS39" s="90"/>
      <c r="ERT39" s="90"/>
      <c r="ERU39" s="90"/>
      <c r="ERV39" s="90"/>
      <c r="ERW39" s="90"/>
      <c r="ERX39" s="90"/>
      <c r="ERY39" s="90"/>
      <c r="ERZ39" s="90"/>
      <c r="ESA39" s="90"/>
      <c r="ESB39" s="90"/>
      <c r="ESC39" s="90"/>
      <c r="ESD39" s="90"/>
      <c r="ESE39" s="90"/>
      <c r="ESF39" s="90"/>
      <c r="ESG39" s="90"/>
      <c r="ESH39" s="90"/>
      <c r="ESI39" s="90"/>
      <c r="ESJ39" s="90"/>
      <c r="ESK39" s="90"/>
      <c r="ESL39" s="90"/>
      <c r="ESM39" s="90"/>
      <c r="ESN39" s="90"/>
      <c r="ESO39" s="90"/>
      <c r="ESP39" s="90"/>
      <c r="ESQ39" s="90"/>
      <c r="ESR39" s="90"/>
      <c r="ESS39" s="90"/>
      <c r="EST39" s="90"/>
      <c r="ESU39" s="90"/>
      <c r="ESV39" s="90"/>
      <c r="ESW39" s="90"/>
      <c r="ESX39" s="90"/>
      <c r="ESY39" s="90"/>
      <c r="ESZ39" s="90"/>
      <c r="ETA39" s="90"/>
      <c r="ETB39" s="90"/>
      <c r="ETC39" s="90"/>
      <c r="ETD39" s="90"/>
      <c r="ETE39" s="90"/>
      <c r="ETF39" s="90"/>
      <c r="ETG39" s="90"/>
      <c r="ETH39" s="90"/>
      <c r="ETI39" s="90"/>
      <c r="ETJ39" s="90"/>
      <c r="ETK39" s="90"/>
      <c r="ETL39" s="90"/>
      <c r="ETM39" s="90"/>
      <c r="ETN39" s="90"/>
      <c r="ETO39" s="90"/>
      <c r="ETP39" s="90"/>
      <c r="ETQ39" s="90"/>
      <c r="ETR39" s="90"/>
      <c r="ETS39" s="90"/>
      <c r="ETT39" s="90"/>
      <c r="ETU39" s="90"/>
      <c r="ETV39" s="90"/>
      <c r="ETW39" s="90"/>
      <c r="ETX39" s="90"/>
      <c r="ETY39" s="90"/>
      <c r="ETZ39" s="90"/>
      <c r="EUA39" s="90"/>
      <c r="EUB39" s="90"/>
      <c r="EUC39" s="90"/>
      <c r="EUD39" s="90"/>
      <c r="EUE39" s="90"/>
      <c r="EUF39" s="90"/>
      <c r="EUG39" s="90"/>
      <c r="EUH39" s="90"/>
      <c r="EUI39" s="90"/>
      <c r="EUJ39" s="90"/>
      <c r="EUK39" s="90"/>
      <c r="EUL39" s="90"/>
      <c r="EUM39" s="90"/>
      <c r="EUN39" s="90"/>
      <c r="EUO39" s="90"/>
      <c r="EUP39" s="90"/>
      <c r="EUQ39" s="90"/>
      <c r="EUR39" s="90"/>
      <c r="EUS39" s="90"/>
      <c r="EUT39" s="90"/>
      <c r="EUU39" s="90"/>
      <c r="EUV39" s="90"/>
      <c r="EUW39" s="90"/>
      <c r="EUX39" s="90"/>
      <c r="EUY39" s="90"/>
      <c r="EUZ39" s="90"/>
      <c r="EVA39" s="90"/>
      <c r="EVB39" s="90"/>
      <c r="EVC39" s="90"/>
      <c r="EVD39" s="90"/>
      <c r="EVE39" s="90"/>
      <c r="EVF39" s="90"/>
      <c r="EVG39" s="90"/>
      <c r="EVH39" s="90"/>
      <c r="EVI39" s="90"/>
      <c r="EVJ39" s="90"/>
      <c r="EVK39" s="90"/>
      <c r="EVL39" s="90"/>
      <c r="EVM39" s="90"/>
      <c r="EVN39" s="90"/>
      <c r="EVO39" s="90"/>
      <c r="EVP39" s="90"/>
      <c r="EVQ39" s="90"/>
      <c r="EVR39" s="90"/>
      <c r="EVS39" s="90"/>
      <c r="EVT39" s="90"/>
      <c r="EVU39" s="90"/>
      <c r="EVV39" s="90"/>
      <c r="EVW39" s="90"/>
      <c r="EVX39" s="90"/>
      <c r="EVY39" s="90"/>
      <c r="EVZ39" s="90"/>
      <c r="EWA39" s="90"/>
      <c r="EWB39" s="90"/>
      <c r="EWC39" s="90"/>
      <c r="EWD39" s="90"/>
      <c r="EWE39" s="90"/>
      <c r="EWF39" s="90"/>
      <c r="EWG39" s="90"/>
      <c r="EWH39" s="90"/>
      <c r="EWI39" s="90"/>
      <c r="EWJ39" s="90"/>
      <c r="EWK39" s="90"/>
      <c r="EWL39" s="90"/>
      <c r="EWM39" s="90"/>
      <c r="EWN39" s="90"/>
      <c r="EWO39" s="90"/>
      <c r="EWP39" s="90"/>
      <c r="EWQ39" s="90"/>
      <c r="EWR39" s="90"/>
      <c r="EWS39" s="90"/>
      <c r="EWT39" s="90"/>
      <c r="EWU39" s="90"/>
      <c r="EWV39" s="90"/>
      <c r="EWW39" s="90"/>
      <c r="EWX39" s="90"/>
      <c r="EWY39" s="90"/>
      <c r="EWZ39" s="90"/>
      <c r="EXA39" s="90"/>
      <c r="EXB39" s="90"/>
      <c r="EXC39" s="90"/>
      <c r="EXD39" s="90"/>
      <c r="EXE39" s="90"/>
      <c r="EXF39" s="90"/>
      <c r="EXG39" s="90"/>
      <c r="EXH39" s="90"/>
      <c r="EXI39" s="90"/>
      <c r="EXJ39" s="90"/>
      <c r="EXK39" s="90"/>
      <c r="EXL39" s="90"/>
      <c r="EXM39" s="90"/>
      <c r="EXN39" s="90"/>
      <c r="EXO39" s="90"/>
      <c r="EXP39" s="90"/>
      <c r="EXQ39" s="90"/>
      <c r="EXR39" s="90"/>
      <c r="EXS39" s="90"/>
      <c r="EXT39" s="90"/>
      <c r="EXU39" s="90"/>
      <c r="EXV39" s="90"/>
      <c r="EXW39" s="90"/>
      <c r="EXX39" s="90"/>
      <c r="EXY39" s="90"/>
      <c r="EXZ39" s="90"/>
      <c r="EYA39" s="90"/>
      <c r="EYB39" s="90"/>
      <c r="EYC39" s="90"/>
      <c r="EYD39" s="90"/>
      <c r="EYE39" s="90"/>
      <c r="EYF39" s="90"/>
      <c r="EYG39" s="90"/>
      <c r="EYH39" s="90"/>
      <c r="EYI39" s="90"/>
      <c r="EYJ39" s="90"/>
      <c r="EYK39" s="90"/>
      <c r="EYL39" s="90"/>
      <c r="EYM39" s="90"/>
      <c r="EYN39" s="90"/>
      <c r="EYO39" s="90"/>
      <c r="EYP39" s="90"/>
      <c r="EYQ39" s="90"/>
      <c r="EYR39" s="90"/>
      <c r="EYS39" s="90"/>
      <c r="EYT39" s="90"/>
      <c r="EYU39" s="90"/>
      <c r="EYV39" s="90"/>
      <c r="EYW39" s="90"/>
      <c r="EYX39" s="90"/>
      <c r="EYY39" s="90"/>
      <c r="EYZ39" s="90"/>
      <c r="EZA39" s="90"/>
      <c r="EZB39" s="90"/>
      <c r="EZC39" s="90"/>
      <c r="EZD39" s="90"/>
      <c r="EZE39" s="90"/>
      <c r="EZF39" s="90"/>
      <c r="EZG39" s="90"/>
      <c r="EZH39" s="90"/>
      <c r="EZI39" s="90"/>
      <c r="EZJ39" s="90"/>
      <c r="EZK39" s="90"/>
      <c r="EZL39" s="90"/>
      <c r="EZM39" s="90"/>
      <c r="EZN39" s="90"/>
      <c r="EZO39" s="90"/>
      <c r="EZP39" s="90"/>
      <c r="EZQ39" s="90"/>
      <c r="EZR39" s="90"/>
      <c r="EZS39" s="90"/>
      <c r="EZT39" s="90"/>
      <c r="EZU39" s="90"/>
      <c r="EZV39" s="90"/>
      <c r="EZW39" s="90"/>
      <c r="EZX39" s="90"/>
      <c r="EZY39" s="90"/>
      <c r="EZZ39" s="90"/>
      <c r="FAA39" s="90"/>
      <c r="FAB39" s="90"/>
      <c r="FAC39" s="90"/>
      <c r="FAD39" s="90"/>
      <c r="FAE39" s="90"/>
      <c r="FAF39" s="90"/>
      <c r="FAG39" s="90"/>
      <c r="FAH39" s="90"/>
      <c r="FAI39" s="90"/>
      <c r="FAJ39" s="90"/>
      <c r="FAK39" s="90"/>
      <c r="FAL39" s="90"/>
      <c r="FAM39" s="90"/>
      <c r="FAN39" s="90"/>
      <c r="FAO39" s="90"/>
      <c r="FAP39" s="90"/>
      <c r="FAQ39" s="90"/>
      <c r="FAR39" s="90"/>
      <c r="FAS39" s="90"/>
      <c r="FAT39" s="90"/>
      <c r="FAU39" s="90"/>
      <c r="FAV39" s="90"/>
      <c r="FAW39" s="90"/>
      <c r="FAX39" s="90"/>
      <c r="FAY39" s="90"/>
      <c r="FAZ39" s="90"/>
      <c r="FBA39" s="90"/>
      <c r="FBB39" s="90"/>
      <c r="FBC39" s="90"/>
      <c r="FBD39" s="90"/>
      <c r="FBE39" s="90"/>
      <c r="FBF39" s="90"/>
      <c r="FBG39" s="90"/>
      <c r="FBH39" s="90"/>
      <c r="FBI39" s="90"/>
      <c r="FBJ39" s="90"/>
      <c r="FBK39" s="90"/>
      <c r="FBL39" s="90"/>
      <c r="FBM39" s="90"/>
      <c r="FBN39" s="90"/>
      <c r="FBO39" s="90"/>
      <c r="FBP39" s="90"/>
      <c r="FBQ39" s="90"/>
      <c r="FBR39" s="90"/>
      <c r="FBS39" s="90"/>
      <c r="FBT39" s="90"/>
      <c r="FBU39" s="90"/>
      <c r="FBV39" s="90"/>
      <c r="FBW39" s="90"/>
      <c r="FBX39" s="90"/>
      <c r="FBY39" s="90"/>
      <c r="FBZ39" s="90"/>
      <c r="FCA39" s="90"/>
      <c r="FCB39" s="90"/>
      <c r="FCC39" s="90"/>
      <c r="FCD39" s="90"/>
      <c r="FCE39" s="90"/>
      <c r="FCF39" s="90"/>
      <c r="FCG39" s="90"/>
      <c r="FCH39" s="90"/>
      <c r="FCI39" s="90"/>
      <c r="FCJ39" s="90"/>
      <c r="FCK39" s="90"/>
      <c r="FCL39" s="90"/>
      <c r="FCM39" s="90"/>
      <c r="FCN39" s="90"/>
      <c r="FCO39" s="90"/>
      <c r="FCP39" s="90"/>
      <c r="FCQ39" s="90"/>
      <c r="FCR39" s="90"/>
      <c r="FCS39" s="90"/>
      <c r="FCT39" s="90"/>
      <c r="FCU39" s="90"/>
      <c r="FCV39" s="90"/>
      <c r="FCW39" s="90"/>
      <c r="FCX39" s="90"/>
      <c r="FCY39" s="90"/>
      <c r="FCZ39" s="90"/>
      <c r="FDA39" s="90"/>
      <c r="FDB39" s="90"/>
      <c r="FDC39" s="90"/>
      <c r="FDD39" s="90"/>
      <c r="FDE39" s="90"/>
      <c r="FDF39" s="90"/>
      <c r="FDG39" s="90"/>
      <c r="FDH39" s="90"/>
      <c r="FDI39" s="90"/>
      <c r="FDJ39" s="90"/>
      <c r="FDK39" s="90"/>
      <c r="FDL39" s="90"/>
      <c r="FDM39" s="90"/>
      <c r="FDN39" s="90"/>
      <c r="FDO39" s="90"/>
      <c r="FDP39" s="90"/>
      <c r="FDQ39" s="90"/>
      <c r="FDR39" s="90"/>
      <c r="FDS39" s="90"/>
      <c r="FDT39" s="90"/>
      <c r="FDU39" s="90"/>
      <c r="FDV39" s="90"/>
      <c r="FDW39" s="90"/>
      <c r="FDX39" s="90"/>
      <c r="FDY39" s="90"/>
      <c r="FDZ39" s="90"/>
      <c r="FEA39" s="90"/>
      <c r="FEB39" s="90"/>
      <c r="FEC39" s="90"/>
      <c r="FED39" s="90"/>
      <c r="FEE39" s="90"/>
      <c r="FEF39" s="90"/>
      <c r="FEG39" s="90"/>
      <c r="FEH39" s="90"/>
      <c r="FEI39" s="90"/>
      <c r="FEJ39" s="90"/>
      <c r="FEK39" s="90"/>
      <c r="FEL39" s="90"/>
      <c r="FEM39" s="90"/>
      <c r="FEN39" s="90"/>
      <c r="FEO39" s="90"/>
      <c r="FEP39" s="90"/>
      <c r="FEQ39" s="90"/>
      <c r="FER39" s="90"/>
      <c r="FES39" s="90"/>
      <c r="FET39" s="90"/>
      <c r="FEU39" s="90"/>
      <c r="FEV39" s="90"/>
      <c r="FEW39" s="90"/>
      <c r="FEX39" s="90"/>
      <c r="FEY39" s="90"/>
      <c r="FEZ39" s="90"/>
      <c r="FFA39" s="90"/>
      <c r="FFB39" s="90"/>
      <c r="FFC39" s="90"/>
      <c r="FFD39" s="90"/>
      <c r="FFE39" s="90"/>
      <c r="FFF39" s="90"/>
      <c r="FFG39" s="90"/>
      <c r="FFH39" s="90"/>
      <c r="FFI39" s="90"/>
      <c r="FFJ39" s="90"/>
      <c r="FFK39" s="90"/>
      <c r="FFL39" s="90"/>
      <c r="FFM39" s="90"/>
      <c r="FFN39" s="90"/>
      <c r="FFO39" s="90"/>
      <c r="FFP39" s="90"/>
      <c r="FFQ39" s="90"/>
      <c r="FFR39" s="90"/>
      <c r="FFS39" s="90"/>
      <c r="FFT39" s="90"/>
      <c r="FFU39" s="90"/>
      <c r="FFV39" s="90"/>
      <c r="FFW39" s="90"/>
      <c r="FFX39" s="90"/>
      <c r="FFY39" s="90"/>
      <c r="FFZ39" s="90"/>
      <c r="FGA39" s="90"/>
      <c r="FGB39" s="90"/>
      <c r="FGC39" s="90"/>
      <c r="FGD39" s="90"/>
      <c r="FGE39" s="90"/>
      <c r="FGF39" s="90"/>
      <c r="FGG39" s="90"/>
      <c r="FGH39" s="90"/>
      <c r="FGI39" s="90"/>
      <c r="FGJ39" s="90"/>
      <c r="FGK39" s="90"/>
      <c r="FGL39" s="90"/>
      <c r="FGM39" s="90"/>
      <c r="FGN39" s="90"/>
      <c r="FGO39" s="90"/>
      <c r="FGP39" s="90"/>
      <c r="FGQ39" s="90"/>
      <c r="FGR39" s="90"/>
      <c r="FGS39" s="90"/>
      <c r="FGT39" s="90"/>
      <c r="FGU39" s="90"/>
      <c r="FGV39" s="90"/>
      <c r="FGW39" s="90"/>
      <c r="FGX39" s="90"/>
      <c r="FGY39" s="90"/>
      <c r="FGZ39" s="90"/>
      <c r="FHA39" s="90"/>
      <c r="FHB39" s="90"/>
      <c r="FHC39" s="90"/>
      <c r="FHD39" s="90"/>
      <c r="FHE39" s="90"/>
      <c r="FHF39" s="90"/>
      <c r="FHG39" s="90"/>
      <c r="FHH39" s="90"/>
      <c r="FHI39" s="90"/>
      <c r="FHJ39" s="90"/>
      <c r="FHK39" s="90"/>
      <c r="FHL39" s="90"/>
      <c r="FHM39" s="90"/>
      <c r="FHN39" s="90"/>
      <c r="FHO39" s="90"/>
      <c r="FHP39" s="90"/>
      <c r="FHQ39" s="90"/>
      <c r="FHR39" s="90"/>
      <c r="FHS39" s="90"/>
      <c r="FHT39" s="90"/>
      <c r="FHU39" s="90"/>
      <c r="FHV39" s="90"/>
      <c r="FHW39" s="90"/>
      <c r="FHX39" s="90"/>
      <c r="FHY39" s="90"/>
      <c r="FHZ39" s="90"/>
      <c r="FIA39" s="90"/>
      <c r="FIB39" s="90"/>
      <c r="FIC39" s="90"/>
      <c r="FID39" s="90"/>
      <c r="FIE39" s="90"/>
      <c r="FIF39" s="90"/>
      <c r="FIG39" s="90"/>
      <c r="FIH39" s="90"/>
      <c r="FII39" s="90"/>
      <c r="FIJ39" s="90"/>
      <c r="FIK39" s="90"/>
      <c r="FIL39" s="90"/>
      <c r="FIM39" s="90"/>
      <c r="FIN39" s="90"/>
      <c r="FIO39" s="90"/>
      <c r="FIP39" s="90"/>
      <c r="FIQ39" s="90"/>
      <c r="FIR39" s="90"/>
      <c r="FIS39" s="90"/>
      <c r="FIT39" s="90"/>
      <c r="FIU39" s="90"/>
      <c r="FIV39" s="90"/>
      <c r="FIW39" s="90"/>
      <c r="FIX39" s="90"/>
      <c r="FIY39" s="90"/>
      <c r="FIZ39" s="90"/>
      <c r="FJA39" s="90"/>
      <c r="FJB39" s="90"/>
      <c r="FJC39" s="90"/>
      <c r="FJD39" s="90"/>
      <c r="FJE39" s="90"/>
      <c r="FJF39" s="90"/>
      <c r="FJG39" s="90"/>
      <c r="FJH39" s="90"/>
      <c r="FJI39" s="90"/>
      <c r="FJJ39" s="90"/>
      <c r="FJK39" s="90"/>
      <c r="FJL39" s="90"/>
      <c r="FJM39" s="90"/>
      <c r="FJN39" s="90"/>
      <c r="FJO39" s="90"/>
      <c r="FJP39" s="90"/>
      <c r="FJQ39" s="90"/>
      <c r="FJR39" s="90"/>
      <c r="FJS39" s="90"/>
      <c r="FJT39" s="90"/>
      <c r="FJU39" s="90"/>
      <c r="FJV39" s="90"/>
      <c r="FJW39" s="90"/>
      <c r="FJX39" s="90"/>
      <c r="FJY39" s="90"/>
      <c r="FJZ39" s="90"/>
      <c r="FKA39" s="90"/>
      <c r="FKB39" s="90"/>
      <c r="FKC39" s="90"/>
      <c r="FKD39" s="90"/>
      <c r="FKE39" s="90"/>
      <c r="FKF39" s="90"/>
      <c r="FKG39" s="90"/>
      <c r="FKH39" s="90"/>
      <c r="FKI39" s="90"/>
      <c r="FKJ39" s="90"/>
      <c r="FKK39" s="90"/>
      <c r="FKL39" s="90"/>
      <c r="FKM39" s="90"/>
      <c r="FKN39" s="90"/>
      <c r="FKO39" s="90"/>
      <c r="FKP39" s="90"/>
      <c r="FKQ39" s="90"/>
      <c r="FKR39" s="90"/>
      <c r="FKS39" s="90"/>
      <c r="FKT39" s="90"/>
      <c r="FKU39" s="90"/>
      <c r="FKV39" s="90"/>
      <c r="FKW39" s="90"/>
      <c r="FKX39" s="90"/>
      <c r="FKY39" s="90"/>
      <c r="FKZ39" s="90"/>
      <c r="FLA39" s="90"/>
      <c r="FLB39" s="90"/>
      <c r="FLC39" s="90"/>
      <c r="FLD39" s="90"/>
      <c r="FLE39" s="90"/>
      <c r="FLF39" s="90"/>
      <c r="FLG39" s="90"/>
      <c r="FLH39" s="90"/>
      <c r="FLI39" s="90"/>
      <c r="FLJ39" s="90"/>
      <c r="FLK39" s="90"/>
      <c r="FLL39" s="90"/>
      <c r="FLM39" s="90"/>
      <c r="FLN39" s="90"/>
      <c r="FLO39" s="90"/>
      <c r="FLP39" s="90"/>
      <c r="FLQ39" s="90"/>
      <c r="FLR39" s="90"/>
      <c r="FLS39" s="90"/>
      <c r="FLT39" s="90"/>
      <c r="FLU39" s="90"/>
      <c r="FLV39" s="90"/>
      <c r="FLW39" s="90"/>
      <c r="FLX39" s="90"/>
      <c r="FLY39" s="90"/>
      <c r="FLZ39" s="90"/>
      <c r="FMA39" s="90"/>
      <c r="FMB39" s="90"/>
      <c r="FMC39" s="90"/>
      <c r="FMD39" s="90"/>
      <c r="FME39" s="90"/>
      <c r="FMF39" s="90"/>
      <c r="FMG39" s="90"/>
      <c r="FMH39" s="90"/>
      <c r="FMI39" s="90"/>
      <c r="FMJ39" s="90"/>
      <c r="FMK39" s="90"/>
      <c r="FML39" s="90"/>
      <c r="FMM39" s="90"/>
      <c r="FMN39" s="90"/>
      <c r="FMO39" s="90"/>
      <c r="FMP39" s="90"/>
      <c r="FMQ39" s="90"/>
      <c r="FMR39" s="90"/>
      <c r="FMS39" s="90"/>
      <c r="FMT39" s="90"/>
      <c r="FMU39" s="90"/>
      <c r="FMV39" s="90"/>
      <c r="FMW39" s="90"/>
      <c r="FMX39" s="90"/>
      <c r="FMY39" s="90"/>
      <c r="FMZ39" s="90"/>
      <c r="FNA39" s="90"/>
      <c r="FNB39" s="90"/>
      <c r="FNC39" s="90"/>
      <c r="FND39" s="90"/>
      <c r="FNE39" s="90"/>
      <c r="FNF39" s="90"/>
      <c r="FNG39" s="90"/>
      <c r="FNH39" s="90"/>
      <c r="FNI39" s="90"/>
      <c r="FNJ39" s="90"/>
      <c r="FNK39" s="90"/>
      <c r="FNL39" s="90"/>
      <c r="FNM39" s="90"/>
      <c r="FNN39" s="90"/>
      <c r="FNO39" s="90"/>
      <c r="FNP39" s="90"/>
      <c r="FNQ39" s="90"/>
      <c r="FNR39" s="90"/>
      <c r="FNS39" s="90"/>
      <c r="FNT39" s="90"/>
      <c r="FNU39" s="90"/>
      <c r="FNV39" s="90"/>
      <c r="FNW39" s="90"/>
      <c r="FNX39" s="90"/>
      <c r="FNY39" s="90"/>
      <c r="FNZ39" s="90"/>
      <c r="FOA39" s="90"/>
      <c r="FOB39" s="90"/>
      <c r="FOC39" s="90"/>
      <c r="FOD39" s="90"/>
      <c r="FOE39" s="90"/>
      <c r="FOF39" s="90"/>
      <c r="FOG39" s="90"/>
      <c r="FOH39" s="90"/>
      <c r="FOI39" s="90"/>
      <c r="FOJ39" s="90"/>
      <c r="FOK39" s="90"/>
      <c r="FOL39" s="90"/>
      <c r="FOM39" s="90"/>
      <c r="FON39" s="90"/>
      <c r="FOO39" s="90"/>
      <c r="FOP39" s="90"/>
      <c r="FOQ39" s="90"/>
      <c r="FOR39" s="90"/>
      <c r="FOS39" s="90"/>
      <c r="FOT39" s="90"/>
      <c r="FOU39" s="90"/>
      <c r="FOV39" s="90"/>
      <c r="FOW39" s="90"/>
      <c r="FOX39" s="90"/>
      <c r="FOY39" s="90"/>
      <c r="FOZ39" s="90"/>
      <c r="FPA39" s="90"/>
      <c r="FPB39" s="90"/>
      <c r="FPC39" s="90"/>
      <c r="FPD39" s="90"/>
      <c r="FPE39" s="90"/>
      <c r="FPF39" s="90"/>
      <c r="FPG39" s="90"/>
      <c r="FPH39" s="90"/>
      <c r="FPI39" s="90"/>
      <c r="FPJ39" s="90"/>
      <c r="FPK39" s="90"/>
      <c r="FPL39" s="90"/>
      <c r="FPM39" s="90"/>
      <c r="FPN39" s="90"/>
      <c r="FPO39" s="90"/>
      <c r="FPP39" s="90"/>
      <c r="FPQ39" s="90"/>
      <c r="FPR39" s="90"/>
      <c r="FPS39" s="90"/>
      <c r="FPT39" s="90"/>
      <c r="FPU39" s="90"/>
      <c r="FPV39" s="90"/>
      <c r="FPW39" s="90"/>
      <c r="FPX39" s="90"/>
      <c r="FPY39" s="90"/>
      <c r="FPZ39" s="90"/>
      <c r="FQA39" s="90"/>
      <c r="FQB39" s="90"/>
      <c r="FQC39" s="90"/>
      <c r="FQD39" s="90"/>
      <c r="FQE39" s="90"/>
      <c r="FQF39" s="90"/>
      <c r="FQG39" s="90"/>
      <c r="FQH39" s="90"/>
      <c r="FQI39" s="90"/>
      <c r="FQJ39" s="90"/>
      <c r="FQK39" s="90"/>
      <c r="FQL39" s="90"/>
      <c r="FQM39" s="90"/>
      <c r="FQN39" s="90"/>
      <c r="FQO39" s="90"/>
      <c r="FQP39" s="90"/>
      <c r="FQQ39" s="90"/>
      <c r="FQR39" s="90"/>
      <c r="FQS39" s="90"/>
      <c r="FQT39" s="90"/>
      <c r="FQU39" s="90"/>
      <c r="FQV39" s="90"/>
      <c r="FQW39" s="90"/>
      <c r="FQX39" s="90"/>
      <c r="FQY39" s="90"/>
      <c r="FQZ39" s="90"/>
      <c r="FRA39" s="90"/>
      <c r="FRB39" s="90"/>
      <c r="FRC39" s="90"/>
      <c r="FRD39" s="90"/>
      <c r="FRE39" s="90"/>
      <c r="FRF39" s="90"/>
      <c r="FRG39" s="90"/>
      <c r="FRH39" s="90"/>
      <c r="FRI39" s="90"/>
      <c r="FRJ39" s="90"/>
      <c r="FRK39" s="90"/>
      <c r="FRL39" s="90"/>
      <c r="FRM39" s="90"/>
      <c r="FRN39" s="90"/>
      <c r="FRO39" s="90"/>
      <c r="FRP39" s="90"/>
      <c r="FRQ39" s="90"/>
      <c r="FRR39" s="90"/>
      <c r="FRS39" s="90"/>
      <c r="FRT39" s="90"/>
      <c r="FRU39" s="90"/>
      <c r="FRV39" s="90"/>
      <c r="FRW39" s="90"/>
      <c r="FRX39" s="90"/>
      <c r="FRY39" s="90"/>
      <c r="FRZ39" s="90"/>
      <c r="FSA39" s="90"/>
      <c r="FSB39" s="90"/>
      <c r="FSC39" s="90"/>
      <c r="FSD39" s="90"/>
      <c r="FSE39" s="90"/>
      <c r="FSF39" s="90"/>
      <c r="FSG39" s="90"/>
      <c r="FSH39" s="90"/>
      <c r="FSI39" s="90"/>
      <c r="FSJ39" s="90"/>
      <c r="FSK39" s="90"/>
      <c r="FSL39" s="90"/>
      <c r="FSM39" s="90"/>
      <c r="FSN39" s="90"/>
      <c r="FSO39" s="90"/>
      <c r="FSP39" s="90"/>
      <c r="FSQ39" s="90"/>
      <c r="FSR39" s="90"/>
      <c r="FSS39" s="90"/>
      <c r="FST39" s="90"/>
      <c r="FSU39" s="90"/>
      <c r="FSV39" s="90"/>
      <c r="FSW39" s="90"/>
      <c r="FSX39" s="90"/>
      <c r="FSY39" s="90"/>
      <c r="FSZ39" s="90"/>
      <c r="FTA39" s="90"/>
      <c r="FTB39" s="90"/>
      <c r="FTC39" s="90"/>
      <c r="FTD39" s="90"/>
      <c r="FTE39" s="90"/>
      <c r="FTF39" s="90"/>
      <c r="FTG39" s="90"/>
      <c r="FTH39" s="90"/>
      <c r="FTI39" s="90"/>
      <c r="FTJ39" s="90"/>
      <c r="FTK39" s="90"/>
      <c r="FTL39" s="90"/>
      <c r="FTM39" s="90"/>
      <c r="FTN39" s="90"/>
      <c r="FTO39" s="90"/>
      <c r="FTP39" s="90"/>
      <c r="FTQ39" s="90"/>
      <c r="FTR39" s="90"/>
      <c r="FTS39" s="90"/>
      <c r="FTT39" s="90"/>
      <c r="FTU39" s="90"/>
      <c r="FTV39" s="90"/>
      <c r="FTW39" s="90"/>
      <c r="FTX39" s="90"/>
      <c r="FTY39" s="90"/>
      <c r="FTZ39" s="90"/>
      <c r="FUA39" s="90"/>
      <c r="FUB39" s="90"/>
      <c r="FUC39" s="90"/>
      <c r="FUD39" s="90"/>
      <c r="FUE39" s="90"/>
      <c r="FUF39" s="90"/>
      <c r="FUG39" s="90"/>
      <c r="FUH39" s="90"/>
      <c r="FUI39" s="90"/>
      <c r="FUJ39" s="90"/>
      <c r="FUK39" s="90"/>
      <c r="FUL39" s="90"/>
      <c r="FUM39" s="90"/>
      <c r="FUN39" s="90"/>
      <c r="FUO39" s="90"/>
      <c r="FUP39" s="90"/>
      <c r="FUQ39" s="90"/>
      <c r="FUR39" s="90"/>
      <c r="FUS39" s="90"/>
      <c r="FUT39" s="90"/>
      <c r="FUU39" s="90"/>
      <c r="FUV39" s="90"/>
      <c r="FUW39" s="90"/>
      <c r="FUX39" s="90"/>
      <c r="FUY39" s="90"/>
      <c r="FUZ39" s="90"/>
      <c r="FVA39" s="90"/>
      <c r="FVB39" s="90"/>
      <c r="FVC39" s="90"/>
      <c r="FVD39" s="90"/>
      <c r="FVE39" s="90"/>
      <c r="FVF39" s="90"/>
      <c r="FVG39" s="90"/>
      <c r="FVH39" s="90"/>
      <c r="FVI39" s="90"/>
      <c r="FVJ39" s="90"/>
      <c r="FVK39" s="90"/>
      <c r="FVL39" s="90"/>
      <c r="FVM39" s="90"/>
      <c r="FVN39" s="90"/>
      <c r="FVO39" s="90"/>
      <c r="FVP39" s="90"/>
      <c r="FVQ39" s="90"/>
      <c r="FVR39" s="90"/>
      <c r="FVS39" s="90"/>
      <c r="FVT39" s="90"/>
      <c r="FVU39" s="90"/>
      <c r="FVV39" s="90"/>
      <c r="FVW39" s="90"/>
      <c r="FVX39" s="90"/>
      <c r="FVY39" s="90"/>
      <c r="FVZ39" s="90"/>
      <c r="FWA39" s="90"/>
      <c r="FWB39" s="90"/>
      <c r="FWC39" s="90"/>
      <c r="FWD39" s="90"/>
      <c r="FWE39" s="90"/>
      <c r="FWF39" s="90"/>
      <c r="FWG39" s="90"/>
      <c r="FWH39" s="90"/>
      <c r="FWI39" s="90"/>
      <c r="FWJ39" s="90"/>
      <c r="FWK39" s="90"/>
      <c r="FWL39" s="90"/>
      <c r="FWM39" s="90"/>
      <c r="FWN39" s="90"/>
      <c r="FWO39" s="90"/>
      <c r="FWP39" s="90"/>
      <c r="FWQ39" s="90"/>
      <c r="FWR39" s="90"/>
      <c r="FWS39" s="90"/>
      <c r="FWT39" s="90"/>
      <c r="FWU39" s="90"/>
      <c r="FWV39" s="90"/>
      <c r="FWW39" s="90"/>
      <c r="FWX39" s="90"/>
      <c r="FWY39" s="90"/>
      <c r="FWZ39" s="90"/>
      <c r="FXA39" s="90"/>
      <c r="FXB39" s="90"/>
      <c r="FXC39" s="90"/>
      <c r="FXD39" s="90"/>
      <c r="FXE39" s="90"/>
      <c r="FXF39" s="90"/>
      <c r="FXG39" s="90"/>
      <c r="FXH39" s="90"/>
      <c r="FXI39" s="90"/>
      <c r="FXJ39" s="90"/>
      <c r="FXK39" s="90"/>
      <c r="FXL39" s="90"/>
      <c r="FXM39" s="90"/>
      <c r="FXN39" s="90"/>
      <c r="FXO39" s="90"/>
      <c r="FXP39" s="90"/>
      <c r="FXQ39" s="90"/>
      <c r="FXR39" s="90"/>
      <c r="FXS39" s="90"/>
      <c r="FXT39" s="90"/>
      <c r="FXU39" s="90"/>
      <c r="FXV39" s="90"/>
      <c r="FXW39" s="90"/>
      <c r="FXX39" s="90"/>
      <c r="FXY39" s="90"/>
      <c r="FXZ39" s="90"/>
      <c r="FYA39" s="90"/>
      <c r="FYB39" s="90"/>
      <c r="FYC39" s="90"/>
      <c r="FYD39" s="90"/>
      <c r="FYE39" s="90"/>
      <c r="FYF39" s="90"/>
      <c r="FYG39" s="90"/>
      <c r="FYH39" s="90"/>
      <c r="FYI39" s="90"/>
      <c r="FYJ39" s="90"/>
      <c r="FYK39" s="90"/>
      <c r="FYL39" s="90"/>
      <c r="FYM39" s="90"/>
      <c r="FYN39" s="90"/>
      <c r="FYO39" s="90"/>
      <c r="FYP39" s="90"/>
      <c r="FYQ39" s="90"/>
      <c r="FYR39" s="90"/>
      <c r="FYS39" s="90"/>
      <c r="FYT39" s="90"/>
      <c r="FYU39" s="90"/>
      <c r="FYV39" s="90"/>
      <c r="FYW39" s="90"/>
      <c r="FYX39" s="90"/>
      <c r="FYY39" s="90"/>
      <c r="FYZ39" s="90"/>
      <c r="FZA39" s="90"/>
      <c r="FZB39" s="90"/>
      <c r="FZC39" s="90"/>
      <c r="FZD39" s="90"/>
      <c r="FZE39" s="90"/>
      <c r="FZF39" s="90"/>
      <c r="FZG39" s="90"/>
      <c r="FZH39" s="90"/>
      <c r="FZI39" s="90"/>
      <c r="FZJ39" s="90"/>
      <c r="FZK39" s="90"/>
      <c r="FZL39" s="90"/>
      <c r="FZM39" s="90"/>
      <c r="FZN39" s="90"/>
      <c r="FZO39" s="90"/>
      <c r="FZP39" s="90"/>
      <c r="FZQ39" s="90"/>
      <c r="FZR39" s="90"/>
      <c r="FZS39" s="90"/>
      <c r="FZT39" s="90"/>
      <c r="FZU39" s="90"/>
      <c r="FZV39" s="90"/>
      <c r="FZW39" s="90"/>
      <c r="FZX39" s="90"/>
      <c r="FZY39" s="90"/>
      <c r="FZZ39" s="90"/>
      <c r="GAA39" s="90"/>
      <c r="GAB39" s="90"/>
      <c r="GAC39" s="90"/>
      <c r="GAD39" s="90"/>
      <c r="GAE39" s="90"/>
      <c r="GAF39" s="90"/>
      <c r="GAG39" s="90"/>
      <c r="GAH39" s="90"/>
      <c r="GAI39" s="90"/>
      <c r="GAJ39" s="90"/>
      <c r="GAK39" s="90"/>
      <c r="GAL39" s="90"/>
      <c r="GAM39" s="90"/>
      <c r="GAN39" s="90"/>
      <c r="GAO39" s="90"/>
      <c r="GAP39" s="90"/>
      <c r="GAQ39" s="90"/>
      <c r="GAR39" s="90"/>
      <c r="GAS39" s="90"/>
      <c r="GAT39" s="90"/>
      <c r="GAU39" s="90"/>
      <c r="GAV39" s="90"/>
      <c r="GAW39" s="90"/>
      <c r="GAX39" s="90"/>
      <c r="GAY39" s="90"/>
      <c r="GAZ39" s="90"/>
      <c r="GBA39" s="90"/>
      <c r="GBB39" s="90"/>
      <c r="GBC39" s="90"/>
      <c r="GBD39" s="90"/>
      <c r="GBE39" s="90"/>
      <c r="GBF39" s="90"/>
      <c r="GBG39" s="90"/>
      <c r="GBH39" s="90"/>
      <c r="GBI39" s="90"/>
      <c r="GBJ39" s="90"/>
      <c r="GBK39" s="90"/>
      <c r="GBL39" s="90"/>
      <c r="GBM39" s="90"/>
      <c r="GBN39" s="90"/>
      <c r="GBO39" s="90"/>
      <c r="GBP39" s="90"/>
      <c r="GBQ39" s="90"/>
      <c r="GBR39" s="90"/>
      <c r="GBS39" s="90"/>
      <c r="GBT39" s="90"/>
      <c r="GBU39" s="90"/>
      <c r="GBV39" s="90"/>
      <c r="GBW39" s="90"/>
      <c r="GBX39" s="90"/>
      <c r="GBY39" s="90"/>
      <c r="GBZ39" s="90"/>
      <c r="GCA39" s="90"/>
      <c r="GCB39" s="90"/>
      <c r="GCC39" s="90"/>
      <c r="GCD39" s="90"/>
      <c r="GCE39" s="90"/>
      <c r="GCF39" s="90"/>
      <c r="GCG39" s="90"/>
      <c r="GCH39" s="90"/>
      <c r="GCI39" s="90"/>
      <c r="GCJ39" s="90"/>
      <c r="GCK39" s="90"/>
      <c r="GCL39" s="90"/>
      <c r="GCM39" s="90"/>
      <c r="GCN39" s="90"/>
      <c r="GCO39" s="90"/>
      <c r="GCP39" s="90"/>
      <c r="GCQ39" s="90"/>
      <c r="GCR39" s="90"/>
      <c r="GCS39" s="90"/>
      <c r="GCT39" s="90"/>
      <c r="GCU39" s="90"/>
      <c r="GCV39" s="90"/>
      <c r="GCW39" s="90"/>
      <c r="GCX39" s="90"/>
      <c r="GCY39" s="90"/>
      <c r="GCZ39" s="90"/>
      <c r="GDA39" s="90"/>
      <c r="GDB39" s="90"/>
      <c r="GDC39" s="90"/>
      <c r="GDD39" s="90"/>
      <c r="GDE39" s="90"/>
      <c r="GDF39" s="90"/>
      <c r="GDG39" s="90"/>
      <c r="GDH39" s="90"/>
      <c r="GDI39" s="90"/>
      <c r="GDJ39" s="90"/>
      <c r="GDK39" s="90"/>
      <c r="GDL39" s="90"/>
      <c r="GDM39" s="90"/>
      <c r="GDN39" s="90"/>
      <c r="GDO39" s="90"/>
      <c r="GDP39" s="90"/>
      <c r="GDQ39" s="90"/>
      <c r="GDR39" s="90"/>
      <c r="GDS39" s="90"/>
      <c r="GDT39" s="90"/>
      <c r="GDU39" s="90"/>
      <c r="GDV39" s="90"/>
      <c r="GDW39" s="90"/>
      <c r="GDX39" s="90"/>
      <c r="GDY39" s="90"/>
      <c r="GDZ39" s="90"/>
      <c r="GEA39" s="90"/>
      <c r="GEB39" s="90"/>
      <c r="GEC39" s="90"/>
      <c r="GED39" s="90"/>
      <c r="GEE39" s="90"/>
      <c r="GEF39" s="90"/>
      <c r="GEG39" s="90"/>
      <c r="GEH39" s="90"/>
      <c r="GEI39" s="90"/>
      <c r="GEJ39" s="90"/>
      <c r="GEK39" s="90"/>
      <c r="GEL39" s="90"/>
      <c r="GEM39" s="90"/>
      <c r="GEN39" s="90"/>
      <c r="GEO39" s="90"/>
      <c r="GEP39" s="90"/>
      <c r="GEQ39" s="90"/>
      <c r="GER39" s="90"/>
      <c r="GES39" s="90"/>
      <c r="GET39" s="90"/>
      <c r="GEU39" s="90"/>
      <c r="GEV39" s="90"/>
      <c r="GEW39" s="90"/>
      <c r="GEX39" s="90"/>
      <c r="GEY39" s="90"/>
      <c r="GEZ39" s="90"/>
      <c r="GFA39" s="90"/>
      <c r="GFB39" s="90"/>
      <c r="GFC39" s="90"/>
      <c r="GFD39" s="90"/>
      <c r="GFE39" s="90"/>
      <c r="GFF39" s="90"/>
      <c r="GFG39" s="90"/>
      <c r="GFH39" s="90"/>
      <c r="GFI39" s="90"/>
      <c r="GFJ39" s="90"/>
      <c r="GFK39" s="90"/>
      <c r="GFL39" s="90"/>
      <c r="GFM39" s="90"/>
      <c r="GFN39" s="90"/>
      <c r="GFO39" s="90"/>
      <c r="GFP39" s="90"/>
      <c r="GFQ39" s="90"/>
      <c r="GFR39" s="90"/>
      <c r="GFS39" s="90"/>
      <c r="GFT39" s="90"/>
      <c r="GFU39" s="90"/>
      <c r="GFV39" s="90"/>
      <c r="GFW39" s="90"/>
      <c r="GFX39" s="90"/>
      <c r="GFY39" s="90"/>
      <c r="GFZ39" s="90"/>
      <c r="GGA39" s="90"/>
      <c r="GGB39" s="90"/>
      <c r="GGC39" s="90"/>
      <c r="GGD39" s="90"/>
      <c r="GGE39" s="90"/>
      <c r="GGF39" s="90"/>
      <c r="GGG39" s="90"/>
      <c r="GGH39" s="90"/>
      <c r="GGI39" s="90"/>
      <c r="GGJ39" s="90"/>
      <c r="GGK39" s="90"/>
      <c r="GGL39" s="90"/>
      <c r="GGM39" s="90"/>
      <c r="GGN39" s="90"/>
      <c r="GGO39" s="90"/>
      <c r="GGP39" s="90"/>
      <c r="GGQ39" s="90"/>
      <c r="GGR39" s="90"/>
      <c r="GGS39" s="90"/>
      <c r="GGT39" s="90"/>
      <c r="GGU39" s="90"/>
      <c r="GGV39" s="90"/>
      <c r="GGW39" s="90"/>
      <c r="GGX39" s="90"/>
      <c r="GGY39" s="90"/>
      <c r="GGZ39" s="90"/>
      <c r="GHA39" s="90"/>
      <c r="GHB39" s="90"/>
      <c r="GHC39" s="90"/>
      <c r="GHD39" s="90"/>
      <c r="GHE39" s="90"/>
      <c r="GHF39" s="90"/>
      <c r="GHG39" s="90"/>
      <c r="GHH39" s="90"/>
      <c r="GHI39" s="90"/>
      <c r="GHJ39" s="90"/>
      <c r="GHK39" s="90"/>
      <c r="GHL39" s="90"/>
      <c r="GHM39" s="90"/>
      <c r="GHN39" s="90"/>
      <c r="GHO39" s="90"/>
      <c r="GHP39" s="90"/>
      <c r="GHQ39" s="90"/>
      <c r="GHR39" s="90"/>
      <c r="GHS39" s="90"/>
      <c r="GHT39" s="90"/>
      <c r="GHU39" s="90"/>
      <c r="GHV39" s="90"/>
      <c r="GHW39" s="90"/>
      <c r="GHX39" s="90"/>
      <c r="GHY39" s="90"/>
      <c r="GHZ39" s="90"/>
      <c r="GIA39" s="90"/>
      <c r="GIB39" s="90"/>
      <c r="GIC39" s="90"/>
      <c r="GID39" s="90"/>
      <c r="GIE39" s="90"/>
      <c r="GIF39" s="90"/>
      <c r="GIG39" s="90"/>
      <c r="GIH39" s="90"/>
      <c r="GII39" s="90"/>
      <c r="GIJ39" s="90"/>
      <c r="GIK39" s="90"/>
      <c r="GIL39" s="90"/>
      <c r="GIM39" s="90"/>
      <c r="GIN39" s="90"/>
      <c r="GIO39" s="90"/>
      <c r="GIP39" s="90"/>
      <c r="GIQ39" s="90"/>
      <c r="GIR39" s="90"/>
      <c r="GIS39" s="90"/>
      <c r="GIT39" s="90"/>
      <c r="GIU39" s="90"/>
      <c r="GIV39" s="90"/>
      <c r="GIW39" s="90"/>
      <c r="GIX39" s="90"/>
      <c r="GIY39" s="90"/>
      <c r="GIZ39" s="90"/>
      <c r="GJA39" s="90"/>
      <c r="GJB39" s="90"/>
      <c r="GJC39" s="90"/>
      <c r="GJD39" s="90"/>
      <c r="GJE39" s="90"/>
      <c r="GJF39" s="90"/>
      <c r="GJG39" s="90"/>
      <c r="GJH39" s="90"/>
      <c r="GJI39" s="90"/>
      <c r="GJJ39" s="90"/>
      <c r="GJK39" s="90"/>
      <c r="GJL39" s="90"/>
      <c r="GJM39" s="90"/>
      <c r="GJN39" s="90"/>
      <c r="GJO39" s="90"/>
      <c r="GJP39" s="90"/>
      <c r="GJQ39" s="90"/>
      <c r="GJR39" s="90"/>
      <c r="GJS39" s="90"/>
      <c r="GJT39" s="90"/>
      <c r="GJU39" s="90"/>
      <c r="GJV39" s="90"/>
      <c r="GJW39" s="90"/>
      <c r="GJX39" s="90"/>
      <c r="GJY39" s="90"/>
      <c r="GJZ39" s="90"/>
      <c r="GKA39" s="90"/>
      <c r="GKB39" s="90"/>
      <c r="GKC39" s="90"/>
      <c r="GKD39" s="90"/>
      <c r="GKE39" s="90"/>
      <c r="GKF39" s="90"/>
      <c r="GKG39" s="90"/>
      <c r="GKH39" s="90"/>
      <c r="GKI39" s="90"/>
      <c r="GKJ39" s="90"/>
      <c r="GKK39" s="90"/>
      <c r="GKL39" s="90"/>
      <c r="GKM39" s="90"/>
      <c r="GKN39" s="90"/>
      <c r="GKO39" s="90"/>
      <c r="GKP39" s="90"/>
      <c r="GKQ39" s="90"/>
      <c r="GKR39" s="90"/>
      <c r="GKS39" s="90"/>
      <c r="GKT39" s="90"/>
      <c r="GKU39" s="90"/>
      <c r="GKV39" s="90"/>
      <c r="GKW39" s="90"/>
      <c r="GKX39" s="90"/>
      <c r="GKY39" s="90"/>
      <c r="GKZ39" s="90"/>
      <c r="GLA39" s="90"/>
      <c r="GLB39" s="90"/>
      <c r="GLC39" s="90"/>
      <c r="GLD39" s="90"/>
      <c r="GLE39" s="90"/>
      <c r="GLF39" s="90"/>
      <c r="GLG39" s="90"/>
      <c r="GLH39" s="90"/>
      <c r="GLI39" s="90"/>
      <c r="GLJ39" s="90"/>
      <c r="GLK39" s="90"/>
      <c r="GLL39" s="90"/>
      <c r="GLM39" s="90"/>
      <c r="GLN39" s="90"/>
      <c r="GLO39" s="90"/>
      <c r="GLP39" s="90"/>
      <c r="GLQ39" s="90"/>
      <c r="GLR39" s="90"/>
      <c r="GLS39" s="90"/>
      <c r="GLT39" s="90"/>
      <c r="GLU39" s="90"/>
      <c r="GLV39" s="90"/>
      <c r="GLW39" s="90"/>
      <c r="GLX39" s="90"/>
      <c r="GLY39" s="90"/>
      <c r="GLZ39" s="90"/>
      <c r="GMA39" s="90"/>
      <c r="GMB39" s="90"/>
      <c r="GMC39" s="90"/>
      <c r="GMD39" s="90"/>
      <c r="GME39" s="90"/>
      <c r="GMF39" s="90"/>
      <c r="GMG39" s="90"/>
      <c r="GMH39" s="90"/>
      <c r="GMI39" s="90"/>
      <c r="GMJ39" s="90"/>
      <c r="GMK39" s="90"/>
      <c r="GML39" s="90"/>
      <c r="GMM39" s="90"/>
      <c r="GMN39" s="90"/>
      <c r="GMO39" s="90"/>
      <c r="GMP39" s="90"/>
      <c r="GMQ39" s="90"/>
      <c r="GMR39" s="90"/>
      <c r="GMS39" s="90"/>
      <c r="GMT39" s="90"/>
      <c r="GMU39" s="90"/>
      <c r="GMV39" s="90"/>
      <c r="GMW39" s="90"/>
      <c r="GMX39" s="90"/>
      <c r="GMY39" s="90"/>
      <c r="GMZ39" s="90"/>
      <c r="GNA39" s="90"/>
      <c r="GNB39" s="90"/>
      <c r="GNC39" s="90"/>
      <c r="GND39" s="90"/>
      <c r="GNE39" s="90"/>
      <c r="GNF39" s="90"/>
      <c r="GNG39" s="90"/>
      <c r="GNH39" s="90"/>
      <c r="GNI39" s="90"/>
      <c r="GNJ39" s="90"/>
      <c r="GNK39" s="90"/>
      <c r="GNL39" s="90"/>
      <c r="GNM39" s="90"/>
      <c r="GNN39" s="90"/>
      <c r="GNO39" s="90"/>
      <c r="GNP39" s="90"/>
      <c r="GNQ39" s="90"/>
      <c r="GNR39" s="90"/>
      <c r="GNS39" s="90"/>
      <c r="GNT39" s="90"/>
      <c r="GNU39" s="90"/>
      <c r="GNV39" s="90"/>
      <c r="GNW39" s="90"/>
      <c r="GNX39" s="90"/>
      <c r="GNY39" s="90"/>
      <c r="GNZ39" s="90"/>
      <c r="GOA39" s="90"/>
      <c r="GOB39" s="90"/>
      <c r="GOC39" s="90"/>
      <c r="GOD39" s="90"/>
      <c r="GOE39" s="90"/>
      <c r="GOF39" s="90"/>
      <c r="GOG39" s="90"/>
      <c r="GOH39" s="90"/>
      <c r="GOI39" s="90"/>
      <c r="GOJ39" s="90"/>
      <c r="GOK39" s="90"/>
      <c r="GOL39" s="90"/>
      <c r="GOM39" s="90"/>
      <c r="GON39" s="90"/>
      <c r="GOO39" s="90"/>
      <c r="GOP39" s="90"/>
      <c r="GOQ39" s="90"/>
      <c r="GOR39" s="90"/>
      <c r="GOS39" s="90"/>
      <c r="GOT39" s="90"/>
      <c r="GOU39" s="90"/>
      <c r="GOV39" s="90"/>
      <c r="GOW39" s="90"/>
      <c r="GOX39" s="90"/>
      <c r="GOY39" s="90"/>
      <c r="GOZ39" s="90"/>
      <c r="GPA39" s="90"/>
      <c r="GPB39" s="90"/>
      <c r="GPC39" s="90"/>
      <c r="GPD39" s="90"/>
      <c r="GPE39" s="90"/>
      <c r="GPF39" s="90"/>
      <c r="GPG39" s="90"/>
      <c r="GPH39" s="90"/>
      <c r="GPI39" s="90"/>
      <c r="GPJ39" s="90"/>
      <c r="GPK39" s="90"/>
      <c r="GPL39" s="90"/>
      <c r="GPM39" s="90"/>
      <c r="GPN39" s="90"/>
      <c r="GPO39" s="90"/>
      <c r="GPP39" s="90"/>
      <c r="GPQ39" s="90"/>
      <c r="GPR39" s="90"/>
      <c r="GPS39" s="90"/>
      <c r="GPT39" s="90"/>
      <c r="GPU39" s="90"/>
      <c r="GPV39" s="90"/>
      <c r="GPW39" s="90"/>
      <c r="GPX39" s="90"/>
      <c r="GPY39" s="90"/>
      <c r="GPZ39" s="90"/>
      <c r="GQA39" s="90"/>
      <c r="GQB39" s="90"/>
      <c r="GQC39" s="90"/>
      <c r="GQD39" s="90"/>
      <c r="GQE39" s="90"/>
      <c r="GQF39" s="90"/>
      <c r="GQG39" s="90"/>
      <c r="GQH39" s="90"/>
      <c r="GQI39" s="90"/>
      <c r="GQJ39" s="90"/>
      <c r="GQK39" s="90"/>
      <c r="GQL39" s="90"/>
      <c r="GQM39" s="90"/>
      <c r="GQN39" s="90"/>
      <c r="GQO39" s="90"/>
      <c r="GQP39" s="90"/>
      <c r="GQQ39" s="90"/>
      <c r="GQR39" s="90"/>
      <c r="GQS39" s="90"/>
      <c r="GQT39" s="90"/>
      <c r="GQU39" s="90"/>
      <c r="GQV39" s="90"/>
      <c r="GQW39" s="90"/>
      <c r="GQX39" s="90"/>
      <c r="GQY39" s="90"/>
      <c r="GQZ39" s="90"/>
      <c r="GRA39" s="90"/>
      <c r="GRB39" s="90"/>
      <c r="GRC39" s="90"/>
      <c r="GRD39" s="90"/>
      <c r="GRE39" s="90"/>
      <c r="GRF39" s="90"/>
      <c r="GRG39" s="90"/>
      <c r="GRH39" s="90"/>
      <c r="GRI39" s="90"/>
      <c r="GRJ39" s="90"/>
      <c r="GRK39" s="90"/>
      <c r="GRL39" s="90"/>
      <c r="GRM39" s="90"/>
      <c r="GRN39" s="90"/>
      <c r="GRO39" s="90"/>
      <c r="GRP39" s="90"/>
      <c r="GRQ39" s="90"/>
      <c r="GRR39" s="90"/>
      <c r="GRS39" s="90"/>
      <c r="GRT39" s="90"/>
      <c r="GRU39" s="90"/>
      <c r="GRV39" s="90"/>
      <c r="GRW39" s="90"/>
      <c r="GRX39" s="90"/>
      <c r="GRY39" s="90"/>
      <c r="GRZ39" s="90"/>
      <c r="GSA39" s="90"/>
      <c r="GSB39" s="90"/>
      <c r="GSC39" s="90"/>
      <c r="GSD39" s="90"/>
      <c r="GSE39" s="90"/>
      <c r="GSF39" s="90"/>
      <c r="GSG39" s="90"/>
      <c r="GSH39" s="90"/>
      <c r="GSI39" s="90"/>
      <c r="GSJ39" s="90"/>
      <c r="GSK39" s="90"/>
      <c r="GSL39" s="90"/>
      <c r="GSM39" s="90"/>
      <c r="GSN39" s="90"/>
      <c r="GSO39" s="90"/>
      <c r="GSP39" s="90"/>
      <c r="GSQ39" s="90"/>
      <c r="GSR39" s="90"/>
      <c r="GSS39" s="90"/>
      <c r="GST39" s="90"/>
      <c r="GSU39" s="90"/>
      <c r="GSV39" s="90"/>
      <c r="GSW39" s="90"/>
      <c r="GSX39" s="90"/>
      <c r="GSY39" s="90"/>
      <c r="GSZ39" s="90"/>
      <c r="GTA39" s="90"/>
      <c r="GTB39" s="90"/>
      <c r="GTC39" s="90"/>
      <c r="GTD39" s="90"/>
      <c r="GTE39" s="90"/>
      <c r="GTF39" s="90"/>
      <c r="GTG39" s="90"/>
      <c r="GTH39" s="90"/>
      <c r="GTI39" s="90"/>
      <c r="GTJ39" s="90"/>
      <c r="GTK39" s="90"/>
      <c r="GTL39" s="90"/>
      <c r="GTM39" s="90"/>
      <c r="GTN39" s="90"/>
      <c r="GTO39" s="90"/>
      <c r="GTP39" s="90"/>
      <c r="GTQ39" s="90"/>
      <c r="GTR39" s="90"/>
      <c r="GTS39" s="90"/>
      <c r="GTT39" s="90"/>
      <c r="GTU39" s="90"/>
      <c r="GTV39" s="90"/>
      <c r="GTW39" s="90"/>
      <c r="GTX39" s="90"/>
      <c r="GTY39" s="90"/>
      <c r="GTZ39" s="90"/>
      <c r="GUA39" s="90"/>
      <c r="GUB39" s="90"/>
      <c r="GUC39" s="90"/>
      <c r="GUD39" s="90"/>
      <c r="GUE39" s="90"/>
      <c r="GUF39" s="90"/>
      <c r="GUG39" s="90"/>
      <c r="GUH39" s="90"/>
      <c r="GUI39" s="90"/>
      <c r="GUJ39" s="90"/>
      <c r="GUK39" s="90"/>
      <c r="GUL39" s="90"/>
      <c r="GUM39" s="90"/>
      <c r="GUN39" s="90"/>
      <c r="GUO39" s="90"/>
      <c r="GUP39" s="90"/>
      <c r="GUQ39" s="90"/>
      <c r="GUR39" s="90"/>
      <c r="GUS39" s="90"/>
      <c r="GUT39" s="90"/>
      <c r="GUU39" s="90"/>
      <c r="GUV39" s="90"/>
      <c r="GUW39" s="90"/>
      <c r="GUX39" s="90"/>
      <c r="GUY39" s="90"/>
      <c r="GUZ39" s="90"/>
      <c r="GVA39" s="90"/>
      <c r="GVB39" s="90"/>
      <c r="GVC39" s="90"/>
      <c r="GVD39" s="90"/>
      <c r="GVE39" s="90"/>
      <c r="GVF39" s="90"/>
      <c r="GVG39" s="90"/>
      <c r="GVH39" s="90"/>
      <c r="GVI39" s="90"/>
      <c r="GVJ39" s="90"/>
      <c r="GVK39" s="90"/>
      <c r="GVL39" s="90"/>
      <c r="GVM39" s="90"/>
      <c r="GVN39" s="90"/>
      <c r="GVO39" s="90"/>
      <c r="GVP39" s="90"/>
      <c r="GVQ39" s="90"/>
      <c r="GVR39" s="90"/>
      <c r="GVS39" s="90"/>
      <c r="GVT39" s="90"/>
      <c r="GVU39" s="90"/>
      <c r="GVV39" s="90"/>
      <c r="GVW39" s="90"/>
      <c r="GVX39" s="90"/>
      <c r="GVY39" s="90"/>
      <c r="GVZ39" s="90"/>
      <c r="GWA39" s="90"/>
      <c r="GWB39" s="90"/>
      <c r="GWC39" s="90"/>
      <c r="GWD39" s="90"/>
      <c r="GWE39" s="90"/>
      <c r="GWF39" s="90"/>
      <c r="GWG39" s="90"/>
      <c r="GWH39" s="90"/>
      <c r="GWI39" s="90"/>
      <c r="GWJ39" s="90"/>
      <c r="GWK39" s="90"/>
      <c r="GWL39" s="90"/>
      <c r="GWM39" s="90"/>
      <c r="GWN39" s="90"/>
      <c r="GWO39" s="90"/>
      <c r="GWP39" s="90"/>
      <c r="GWQ39" s="90"/>
      <c r="GWR39" s="90"/>
      <c r="GWS39" s="90"/>
      <c r="GWT39" s="90"/>
      <c r="GWU39" s="90"/>
      <c r="GWV39" s="90"/>
      <c r="GWW39" s="90"/>
      <c r="GWX39" s="90"/>
      <c r="GWY39" s="90"/>
      <c r="GWZ39" s="90"/>
      <c r="GXA39" s="90"/>
      <c r="GXB39" s="90"/>
      <c r="GXC39" s="90"/>
      <c r="GXD39" s="90"/>
      <c r="GXE39" s="90"/>
      <c r="GXF39" s="90"/>
      <c r="GXG39" s="90"/>
      <c r="GXH39" s="90"/>
      <c r="GXI39" s="90"/>
      <c r="GXJ39" s="90"/>
      <c r="GXK39" s="90"/>
      <c r="GXL39" s="90"/>
      <c r="GXM39" s="90"/>
      <c r="GXN39" s="90"/>
      <c r="GXO39" s="90"/>
      <c r="GXP39" s="90"/>
      <c r="GXQ39" s="90"/>
      <c r="GXR39" s="90"/>
      <c r="GXS39" s="90"/>
      <c r="GXT39" s="90"/>
      <c r="GXU39" s="90"/>
      <c r="GXV39" s="90"/>
      <c r="GXW39" s="90"/>
      <c r="GXX39" s="90"/>
      <c r="GXY39" s="90"/>
      <c r="GXZ39" s="90"/>
      <c r="GYA39" s="90"/>
      <c r="GYB39" s="90"/>
      <c r="GYC39" s="90"/>
      <c r="GYD39" s="90"/>
      <c r="GYE39" s="90"/>
      <c r="GYF39" s="90"/>
      <c r="GYG39" s="90"/>
      <c r="GYH39" s="90"/>
      <c r="GYI39" s="90"/>
      <c r="GYJ39" s="90"/>
      <c r="GYK39" s="90"/>
      <c r="GYL39" s="90"/>
      <c r="GYM39" s="90"/>
      <c r="GYN39" s="90"/>
      <c r="GYO39" s="90"/>
      <c r="GYP39" s="90"/>
      <c r="GYQ39" s="90"/>
      <c r="GYR39" s="90"/>
      <c r="GYS39" s="90"/>
      <c r="GYT39" s="90"/>
      <c r="GYU39" s="90"/>
      <c r="GYV39" s="90"/>
      <c r="GYW39" s="90"/>
      <c r="GYX39" s="90"/>
      <c r="GYY39" s="90"/>
      <c r="GYZ39" s="90"/>
      <c r="GZA39" s="90"/>
      <c r="GZB39" s="90"/>
      <c r="GZC39" s="90"/>
      <c r="GZD39" s="90"/>
      <c r="GZE39" s="90"/>
      <c r="GZF39" s="90"/>
      <c r="GZG39" s="90"/>
      <c r="GZH39" s="90"/>
      <c r="GZI39" s="90"/>
      <c r="GZJ39" s="90"/>
      <c r="GZK39" s="90"/>
      <c r="GZL39" s="90"/>
      <c r="GZM39" s="90"/>
      <c r="GZN39" s="90"/>
      <c r="GZO39" s="90"/>
      <c r="GZP39" s="90"/>
      <c r="GZQ39" s="90"/>
      <c r="GZR39" s="90"/>
      <c r="GZS39" s="90"/>
      <c r="GZT39" s="90"/>
      <c r="GZU39" s="90"/>
      <c r="GZV39" s="90"/>
      <c r="GZW39" s="90"/>
      <c r="GZX39" s="90"/>
      <c r="GZY39" s="90"/>
      <c r="GZZ39" s="90"/>
      <c r="HAA39" s="90"/>
      <c r="HAB39" s="90"/>
      <c r="HAC39" s="90"/>
      <c r="HAD39" s="90"/>
      <c r="HAE39" s="90"/>
      <c r="HAF39" s="90"/>
      <c r="HAG39" s="90"/>
      <c r="HAH39" s="90"/>
      <c r="HAI39" s="90"/>
      <c r="HAJ39" s="90"/>
      <c r="HAK39" s="90"/>
      <c r="HAL39" s="90"/>
      <c r="HAM39" s="90"/>
      <c r="HAN39" s="90"/>
      <c r="HAO39" s="90"/>
      <c r="HAP39" s="90"/>
      <c r="HAQ39" s="90"/>
      <c r="HAR39" s="90"/>
      <c r="HAS39" s="90"/>
      <c r="HAT39" s="90"/>
      <c r="HAU39" s="90"/>
      <c r="HAV39" s="90"/>
      <c r="HAW39" s="90"/>
      <c r="HAX39" s="90"/>
      <c r="HAY39" s="90"/>
      <c r="HAZ39" s="90"/>
      <c r="HBA39" s="90"/>
      <c r="HBB39" s="90"/>
      <c r="HBC39" s="90"/>
      <c r="HBD39" s="90"/>
      <c r="HBE39" s="90"/>
      <c r="HBF39" s="90"/>
      <c r="HBG39" s="90"/>
      <c r="HBH39" s="90"/>
      <c r="HBI39" s="90"/>
      <c r="HBJ39" s="90"/>
      <c r="HBK39" s="90"/>
      <c r="HBL39" s="90"/>
      <c r="HBM39" s="90"/>
      <c r="HBN39" s="90"/>
      <c r="HBO39" s="90"/>
      <c r="HBP39" s="90"/>
      <c r="HBQ39" s="90"/>
      <c r="HBR39" s="90"/>
      <c r="HBS39" s="90"/>
      <c r="HBT39" s="90"/>
      <c r="HBU39" s="90"/>
      <c r="HBV39" s="90"/>
      <c r="HBW39" s="90"/>
      <c r="HBX39" s="90"/>
      <c r="HBY39" s="90"/>
      <c r="HBZ39" s="90"/>
      <c r="HCA39" s="90"/>
      <c r="HCB39" s="90"/>
      <c r="HCC39" s="90"/>
      <c r="HCD39" s="90"/>
      <c r="HCE39" s="90"/>
      <c r="HCF39" s="90"/>
      <c r="HCG39" s="90"/>
      <c r="HCH39" s="90"/>
      <c r="HCI39" s="90"/>
      <c r="HCJ39" s="90"/>
      <c r="HCK39" s="90"/>
      <c r="HCL39" s="90"/>
      <c r="HCM39" s="90"/>
      <c r="HCN39" s="90"/>
      <c r="HCO39" s="90"/>
      <c r="HCP39" s="90"/>
      <c r="HCQ39" s="90"/>
      <c r="HCR39" s="90"/>
      <c r="HCS39" s="90"/>
      <c r="HCT39" s="90"/>
      <c r="HCU39" s="90"/>
      <c r="HCV39" s="90"/>
      <c r="HCW39" s="90"/>
      <c r="HCX39" s="90"/>
      <c r="HCY39" s="90"/>
      <c r="HCZ39" s="90"/>
      <c r="HDA39" s="90"/>
      <c r="HDB39" s="90"/>
      <c r="HDC39" s="90"/>
      <c r="HDD39" s="90"/>
      <c r="HDE39" s="90"/>
      <c r="HDF39" s="90"/>
      <c r="HDG39" s="90"/>
      <c r="HDH39" s="90"/>
      <c r="HDI39" s="90"/>
      <c r="HDJ39" s="90"/>
      <c r="HDK39" s="90"/>
      <c r="HDL39" s="90"/>
      <c r="HDM39" s="90"/>
      <c r="HDN39" s="90"/>
      <c r="HDO39" s="90"/>
      <c r="HDP39" s="90"/>
      <c r="HDQ39" s="90"/>
      <c r="HDR39" s="90"/>
      <c r="HDS39" s="90"/>
      <c r="HDT39" s="90"/>
      <c r="HDU39" s="90"/>
      <c r="HDV39" s="90"/>
      <c r="HDW39" s="90"/>
      <c r="HDX39" s="90"/>
      <c r="HDY39" s="90"/>
      <c r="HDZ39" s="90"/>
      <c r="HEA39" s="90"/>
      <c r="HEB39" s="90"/>
      <c r="HEC39" s="90"/>
      <c r="HED39" s="90"/>
      <c r="HEE39" s="90"/>
      <c r="HEF39" s="90"/>
      <c r="HEG39" s="90"/>
      <c r="HEH39" s="90"/>
      <c r="HEI39" s="90"/>
      <c r="HEJ39" s="90"/>
      <c r="HEK39" s="90"/>
      <c r="HEL39" s="90"/>
      <c r="HEM39" s="90"/>
      <c r="HEN39" s="90"/>
      <c r="HEO39" s="90"/>
      <c r="HEP39" s="90"/>
      <c r="HEQ39" s="90"/>
      <c r="HER39" s="90"/>
      <c r="HES39" s="90"/>
      <c r="HET39" s="90"/>
      <c r="HEU39" s="90"/>
      <c r="HEV39" s="90"/>
      <c r="HEW39" s="90"/>
      <c r="HEX39" s="90"/>
      <c r="HEY39" s="90"/>
      <c r="HEZ39" s="90"/>
      <c r="HFA39" s="90"/>
      <c r="HFB39" s="90"/>
      <c r="HFC39" s="90"/>
      <c r="HFD39" s="90"/>
      <c r="HFE39" s="90"/>
      <c r="HFF39" s="90"/>
      <c r="HFG39" s="90"/>
      <c r="HFH39" s="90"/>
      <c r="HFI39" s="90"/>
      <c r="HFJ39" s="90"/>
      <c r="HFK39" s="90"/>
      <c r="HFL39" s="90"/>
      <c r="HFM39" s="90"/>
      <c r="HFN39" s="90"/>
      <c r="HFO39" s="90"/>
      <c r="HFP39" s="90"/>
      <c r="HFQ39" s="90"/>
      <c r="HFR39" s="90"/>
      <c r="HFS39" s="90"/>
      <c r="HFT39" s="90"/>
      <c r="HFU39" s="90"/>
      <c r="HFV39" s="90"/>
      <c r="HFW39" s="90"/>
      <c r="HFX39" s="90"/>
      <c r="HFY39" s="90"/>
      <c r="HFZ39" s="90"/>
      <c r="HGA39" s="90"/>
      <c r="HGB39" s="90"/>
      <c r="HGC39" s="90"/>
      <c r="HGD39" s="90"/>
      <c r="HGE39" s="90"/>
      <c r="HGF39" s="90"/>
      <c r="HGG39" s="90"/>
      <c r="HGH39" s="90"/>
      <c r="HGI39" s="90"/>
      <c r="HGJ39" s="90"/>
      <c r="HGK39" s="90"/>
      <c r="HGL39" s="90"/>
      <c r="HGM39" s="90"/>
      <c r="HGN39" s="90"/>
      <c r="HGO39" s="90"/>
      <c r="HGP39" s="90"/>
      <c r="HGQ39" s="90"/>
      <c r="HGR39" s="90"/>
      <c r="HGS39" s="90"/>
      <c r="HGT39" s="90"/>
      <c r="HGU39" s="90"/>
      <c r="HGV39" s="90"/>
      <c r="HGW39" s="90"/>
      <c r="HGX39" s="90"/>
      <c r="HGY39" s="90"/>
      <c r="HGZ39" s="90"/>
      <c r="HHA39" s="90"/>
      <c r="HHB39" s="90"/>
      <c r="HHC39" s="90"/>
      <c r="HHD39" s="90"/>
      <c r="HHE39" s="90"/>
      <c r="HHF39" s="90"/>
      <c r="HHG39" s="90"/>
      <c r="HHH39" s="90"/>
      <c r="HHI39" s="90"/>
      <c r="HHJ39" s="90"/>
      <c r="HHK39" s="90"/>
      <c r="HHL39" s="90"/>
      <c r="HHM39" s="90"/>
      <c r="HHN39" s="90"/>
      <c r="HHO39" s="90"/>
      <c r="HHP39" s="90"/>
      <c r="HHQ39" s="90"/>
      <c r="HHR39" s="90"/>
      <c r="HHS39" s="90"/>
      <c r="HHT39" s="90"/>
      <c r="HHU39" s="90"/>
      <c r="HHV39" s="90"/>
      <c r="HHW39" s="90"/>
      <c r="HHX39" s="90"/>
      <c r="HHY39" s="90"/>
      <c r="HHZ39" s="90"/>
      <c r="HIA39" s="90"/>
      <c r="HIB39" s="90"/>
      <c r="HIC39" s="90"/>
      <c r="HID39" s="90"/>
      <c r="HIE39" s="90"/>
      <c r="HIF39" s="90"/>
      <c r="HIG39" s="90"/>
      <c r="HIH39" s="90"/>
      <c r="HII39" s="90"/>
      <c r="HIJ39" s="90"/>
      <c r="HIK39" s="90"/>
      <c r="HIL39" s="90"/>
      <c r="HIM39" s="90"/>
      <c r="HIN39" s="90"/>
      <c r="HIO39" s="90"/>
      <c r="HIP39" s="90"/>
      <c r="HIQ39" s="90"/>
      <c r="HIR39" s="90"/>
      <c r="HIS39" s="90"/>
      <c r="HIT39" s="90"/>
      <c r="HIU39" s="90"/>
      <c r="HIV39" s="90"/>
      <c r="HIW39" s="90"/>
      <c r="HIX39" s="90"/>
      <c r="HIY39" s="90"/>
      <c r="HIZ39" s="90"/>
      <c r="HJA39" s="90"/>
      <c r="HJB39" s="90"/>
      <c r="HJC39" s="90"/>
      <c r="HJD39" s="90"/>
      <c r="HJE39" s="90"/>
      <c r="HJF39" s="90"/>
      <c r="HJG39" s="90"/>
      <c r="HJH39" s="90"/>
      <c r="HJI39" s="90"/>
      <c r="HJJ39" s="90"/>
      <c r="HJK39" s="90"/>
      <c r="HJL39" s="90"/>
      <c r="HJM39" s="90"/>
      <c r="HJN39" s="90"/>
      <c r="HJO39" s="90"/>
      <c r="HJP39" s="90"/>
      <c r="HJQ39" s="90"/>
      <c r="HJR39" s="90"/>
      <c r="HJS39" s="90"/>
      <c r="HJT39" s="90"/>
      <c r="HJU39" s="90"/>
      <c r="HJV39" s="90"/>
      <c r="HJW39" s="90"/>
      <c r="HJX39" s="90"/>
      <c r="HJY39" s="90"/>
      <c r="HJZ39" s="90"/>
      <c r="HKA39" s="90"/>
      <c r="HKB39" s="90"/>
      <c r="HKC39" s="90"/>
      <c r="HKD39" s="90"/>
      <c r="HKE39" s="90"/>
      <c r="HKF39" s="90"/>
      <c r="HKG39" s="90"/>
      <c r="HKH39" s="90"/>
      <c r="HKI39" s="90"/>
      <c r="HKJ39" s="90"/>
      <c r="HKK39" s="90"/>
      <c r="HKL39" s="90"/>
      <c r="HKM39" s="90"/>
      <c r="HKN39" s="90"/>
      <c r="HKO39" s="90"/>
      <c r="HKP39" s="90"/>
      <c r="HKQ39" s="90"/>
      <c r="HKR39" s="90"/>
      <c r="HKS39" s="90"/>
      <c r="HKT39" s="90"/>
      <c r="HKU39" s="90"/>
      <c r="HKV39" s="90"/>
      <c r="HKW39" s="90"/>
      <c r="HKX39" s="90"/>
      <c r="HKY39" s="90"/>
      <c r="HKZ39" s="90"/>
      <c r="HLA39" s="90"/>
      <c r="HLB39" s="90"/>
      <c r="HLC39" s="90"/>
      <c r="HLD39" s="90"/>
      <c r="HLE39" s="90"/>
      <c r="HLF39" s="90"/>
      <c r="HLG39" s="90"/>
      <c r="HLH39" s="90"/>
      <c r="HLI39" s="90"/>
      <c r="HLJ39" s="90"/>
      <c r="HLK39" s="90"/>
      <c r="HLL39" s="90"/>
      <c r="HLM39" s="90"/>
      <c r="HLN39" s="90"/>
      <c r="HLO39" s="90"/>
      <c r="HLP39" s="90"/>
      <c r="HLQ39" s="90"/>
      <c r="HLR39" s="90"/>
      <c r="HLS39" s="90"/>
      <c r="HLT39" s="90"/>
      <c r="HLU39" s="90"/>
      <c r="HLV39" s="90"/>
      <c r="HLW39" s="90"/>
      <c r="HLX39" s="90"/>
      <c r="HLY39" s="90"/>
      <c r="HLZ39" s="90"/>
      <c r="HMA39" s="90"/>
      <c r="HMB39" s="90"/>
      <c r="HMC39" s="90"/>
      <c r="HMD39" s="90"/>
      <c r="HME39" s="90"/>
      <c r="HMF39" s="90"/>
      <c r="HMG39" s="90"/>
      <c r="HMH39" s="90"/>
      <c r="HMI39" s="90"/>
      <c r="HMJ39" s="90"/>
      <c r="HMK39" s="90"/>
      <c r="HML39" s="90"/>
      <c r="HMM39" s="90"/>
      <c r="HMN39" s="90"/>
      <c r="HMO39" s="90"/>
      <c r="HMP39" s="90"/>
      <c r="HMQ39" s="90"/>
      <c r="HMR39" s="90"/>
      <c r="HMS39" s="90"/>
      <c r="HMT39" s="90"/>
      <c r="HMU39" s="90"/>
      <c r="HMV39" s="90"/>
      <c r="HMW39" s="90"/>
      <c r="HMX39" s="90"/>
      <c r="HMY39" s="90"/>
      <c r="HMZ39" s="90"/>
      <c r="HNA39" s="90"/>
      <c r="HNB39" s="90"/>
      <c r="HNC39" s="90"/>
      <c r="HND39" s="90"/>
      <c r="HNE39" s="90"/>
      <c r="HNF39" s="90"/>
      <c r="HNG39" s="90"/>
      <c r="HNH39" s="90"/>
      <c r="HNI39" s="90"/>
      <c r="HNJ39" s="90"/>
      <c r="HNK39" s="90"/>
      <c r="HNL39" s="90"/>
      <c r="HNM39" s="90"/>
      <c r="HNN39" s="90"/>
      <c r="HNO39" s="90"/>
      <c r="HNP39" s="90"/>
      <c r="HNQ39" s="90"/>
      <c r="HNR39" s="90"/>
      <c r="HNS39" s="90"/>
      <c r="HNT39" s="90"/>
      <c r="HNU39" s="90"/>
      <c r="HNV39" s="90"/>
      <c r="HNW39" s="90"/>
      <c r="HNX39" s="90"/>
      <c r="HNY39" s="90"/>
      <c r="HNZ39" s="90"/>
      <c r="HOA39" s="90"/>
      <c r="HOB39" s="90"/>
      <c r="HOC39" s="90"/>
      <c r="HOD39" s="90"/>
      <c r="HOE39" s="90"/>
      <c r="HOF39" s="90"/>
      <c r="HOG39" s="90"/>
      <c r="HOH39" s="90"/>
      <c r="HOI39" s="90"/>
      <c r="HOJ39" s="90"/>
      <c r="HOK39" s="90"/>
      <c r="HOL39" s="90"/>
      <c r="HOM39" s="90"/>
      <c r="HON39" s="90"/>
      <c r="HOO39" s="90"/>
      <c r="HOP39" s="90"/>
      <c r="HOQ39" s="90"/>
      <c r="HOR39" s="90"/>
      <c r="HOS39" s="90"/>
      <c r="HOT39" s="90"/>
      <c r="HOU39" s="90"/>
      <c r="HOV39" s="90"/>
      <c r="HOW39" s="90"/>
      <c r="HOX39" s="90"/>
      <c r="HOY39" s="90"/>
      <c r="HOZ39" s="90"/>
      <c r="HPA39" s="90"/>
      <c r="HPB39" s="90"/>
      <c r="HPC39" s="90"/>
      <c r="HPD39" s="90"/>
      <c r="HPE39" s="90"/>
      <c r="HPF39" s="90"/>
      <c r="HPG39" s="90"/>
      <c r="HPH39" s="90"/>
      <c r="HPI39" s="90"/>
      <c r="HPJ39" s="90"/>
      <c r="HPK39" s="90"/>
      <c r="HPL39" s="90"/>
      <c r="HPM39" s="90"/>
      <c r="HPN39" s="90"/>
      <c r="HPO39" s="90"/>
      <c r="HPP39" s="90"/>
      <c r="HPQ39" s="90"/>
      <c r="HPR39" s="90"/>
      <c r="HPS39" s="90"/>
      <c r="HPT39" s="90"/>
      <c r="HPU39" s="90"/>
      <c r="HPV39" s="90"/>
      <c r="HPW39" s="90"/>
      <c r="HPX39" s="90"/>
      <c r="HPY39" s="90"/>
      <c r="HPZ39" s="90"/>
      <c r="HQA39" s="90"/>
      <c r="HQB39" s="90"/>
      <c r="HQC39" s="90"/>
      <c r="HQD39" s="90"/>
      <c r="HQE39" s="90"/>
      <c r="HQF39" s="90"/>
      <c r="HQG39" s="90"/>
      <c r="HQH39" s="90"/>
      <c r="HQI39" s="90"/>
      <c r="HQJ39" s="90"/>
      <c r="HQK39" s="90"/>
      <c r="HQL39" s="90"/>
      <c r="HQM39" s="90"/>
      <c r="HQN39" s="90"/>
      <c r="HQO39" s="90"/>
      <c r="HQP39" s="90"/>
      <c r="HQQ39" s="90"/>
      <c r="HQR39" s="90"/>
      <c r="HQS39" s="90"/>
      <c r="HQT39" s="90"/>
      <c r="HQU39" s="90"/>
      <c r="HQV39" s="90"/>
      <c r="HQW39" s="90"/>
      <c r="HQX39" s="90"/>
      <c r="HQY39" s="90"/>
      <c r="HQZ39" s="90"/>
      <c r="HRA39" s="90"/>
      <c r="HRB39" s="90"/>
      <c r="HRC39" s="90"/>
      <c r="HRD39" s="90"/>
      <c r="HRE39" s="90"/>
      <c r="HRF39" s="90"/>
      <c r="HRG39" s="90"/>
      <c r="HRH39" s="90"/>
      <c r="HRI39" s="90"/>
      <c r="HRJ39" s="90"/>
      <c r="HRK39" s="90"/>
      <c r="HRL39" s="90"/>
      <c r="HRM39" s="90"/>
      <c r="HRN39" s="90"/>
      <c r="HRO39" s="90"/>
      <c r="HRP39" s="90"/>
      <c r="HRQ39" s="90"/>
      <c r="HRR39" s="90"/>
      <c r="HRS39" s="90"/>
      <c r="HRT39" s="90"/>
      <c r="HRU39" s="90"/>
      <c r="HRV39" s="90"/>
      <c r="HRW39" s="90"/>
      <c r="HRX39" s="90"/>
      <c r="HRY39" s="90"/>
      <c r="HRZ39" s="90"/>
      <c r="HSA39" s="90"/>
      <c r="HSB39" s="90"/>
      <c r="HSC39" s="90"/>
      <c r="HSD39" s="90"/>
      <c r="HSE39" s="90"/>
      <c r="HSF39" s="90"/>
      <c r="HSG39" s="90"/>
      <c r="HSH39" s="90"/>
      <c r="HSI39" s="90"/>
      <c r="HSJ39" s="90"/>
      <c r="HSK39" s="90"/>
      <c r="HSL39" s="90"/>
      <c r="HSM39" s="90"/>
      <c r="HSN39" s="90"/>
      <c r="HSO39" s="90"/>
      <c r="HSP39" s="90"/>
      <c r="HSQ39" s="90"/>
      <c r="HSR39" s="90"/>
      <c r="HSS39" s="90"/>
      <c r="HST39" s="90"/>
      <c r="HSU39" s="90"/>
      <c r="HSV39" s="90"/>
      <c r="HSW39" s="90"/>
      <c r="HSX39" s="90"/>
      <c r="HSY39" s="90"/>
      <c r="HSZ39" s="90"/>
      <c r="HTA39" s="90"/>
      <c r="HTB39" s="90"/>
      <c r="HTC39" s="90"/>
      <c r="HTD39" s="90"/>
      <c r="HTE39" s="90"/>
      <c r="HTF39" s="90"/>
      <c r="HTG39" s="90"/>
      <c r="HTH39" s="90"/>
      <c r="HTI39" s="90"/>
      <c r="HTJ39" s="90"/>
      <c r="HTK39" s="90"/>
      <c r="HTL39" s="90"/>
      <c r="HTM39" s="90"/>
      <c r="HTN39" s="90"/>
      <c r="HTO39" s="90"/>
      <c r="HTP39" s="90"/>
      <c r="HTQ39" s="90"/>
      <c r="HTR39" s="90"/>
      <c r="HTS39" s="90"/>
      <c r="HTT39" s="90"/>
      <c r="HTU39" s="90"/>
      <c r="HTV39" s="90"/>
      <c r="HTW39" s="90"/>
      <c r="HTX39" s="90"/>
      <c r="HTY39" s="90"/>
      <c r="HTZ39" s="90"/>
      <c r="HUA39" s="90"/>
      <c r="HUB39" s="90"/>
      <c r="HUC39" s="90"/>
      <c r="HUD39" s="90"/>
      <c r="HUE39" s="90"/>
      <c r="HUF39" s="90"/>
      <c r="HUG39" s="90"/>
      <c r="HUH39" s="90"/>
      <c r="HUI39" s="90"/>
      <c r="HUJ39" s="90"/>
      <c r="HUK39" s="90"/>
      <c r="HUL39" s="90"/>
      <c r="HUM39" s="90"/>
      <c r="HUN39" s="90"/>
      <c r="HUO39" s="90"/>
      <c r="HUP39" s="90"/>
      <c r="HUQ39" s="90"/>
      <c r="HUR39" s="90"/>
      <c r="HUS39" s="90"/>
      <c r="HUT39" s="90"/>
      <c r="HUU39" s="90"/>
      <c r="HUV39" s="90"/>
      <c r="HUW39" s="90"/>
      <c r="HUX39" s="90"/>
      <c r="HUY39" s="90"/>
      <c r="HUZ39" s="90"/>
      <c r="HVA39" s="90"/>
      <c r="HVB39" s="90"/>
      <c r="HVC39" s="90"/>
      <c r="HVD39" s="90"/>
      <c r="HVE39" s="90"/>
      <c r="HVF39" s="90"/>
      <c r="HVG39" s="90"/>
      <c r="HVH39" s="90"/>
      <c r="HVI39" s="90"/>
      <c r="HVJ39" s="90"/>
      <c r="HVK39" s="90"/>
      <c r="HVL39" s="90"/>
      <c r="HVM39" s="90"/>
      <c r="HVN39" s="90"/>
      <c r="HVO39" s="90"/>
      <c r="HVP39" s="90"/>
      <c r="HVQ39" s="90"/>
      <c r="HVR39" s="90"/>
      <c r="HVS39" s="90"/>
      <c r="HVT39" s="90"/>
      <c r="HVU39" s="90"/>
      <c r="HVV39" s="90"/>
      <c r="HVW39" s="90"/>
      <c r="HVX39" s="90"/>
      <c r="HVY39" s="90"/>
      <c r="HVZ39" s="90"/>
      <c r="HWA39" s="90"/>
      <c r="HWB39" s="90"/>
      <c r="HWC39" s="90"/>
      <c r="HWD39" s="90"/>
      <c r="HWE39" s="90"/>
      <c r="HWF39" s="90"/>
      <c r="HWG39" s="90"/>
      <c r="HWH39" s="90"/>
      <c r="HWI39" s="90"/>
      <c r="HWJ39" s="90"/>
      <c r="HWK39" s="90"/>
      <c r="HWL39" s="90"/>
      <c r="HWM39" s="90"/>
      <c r="HWN39" s="90"/>
      <c r="HWO39" s="90"/>
      <c r="HWP39" s="90"/>
      <c r="HWQ39" s="90"/>
      <c r="HWR39" s="90"/>
      <c r="HWS39" s="90"/>
      <c r="HWT39" s="90"/>
      <c r="HWU39" s="90"/>
      <c r="HWV39" s="90"/>
      <c r="HWW39" s="90"/>
      <c r="HWX39" s="90"/>
      <c r="HWY39" s="90"/>
      <c r="HWZ39" s="90"/>
      <c r="HXA39" s="90"/>
      <c r="HXB39" s="90"/>
      <c r="HXC39" s="90"/>
      <c r="HXD39" s="90"/>
      <c r="HXE39" s="90"/>
      <c r="HXF39" s="90"/>
      <c r="HXG39" s="90"/>
      <c r="HXH39" s="90"/>
      <c r="HXI39" s="90"/>
      <c r="HXJ39" s="90"/>
      <c r="HXK39" s="90"/>
      <c r="HXL39" s="90"/>
      <c r="HXM39" s="90"/>
      <c r="HXN39" s="90"/>
      <c r="HXO39" s="90"/>
      <c r="HXP39" s="90"/>
      <c r="HXQ39" s="90"/>
      <c r="HXR39" s="90"/>
      <c r="HXS39" s="90"/>
      <c r="HXT39" s="90"/>
      <c r="HXU39" s="90"/>
      <c r="HXV39" s="90"/>
      <c r="HXW39" s="90"/>
      <c r="HXX39" s="90"/>
      <c r="HXY39" s="90"/>
      <c r="HXZ39" s="90"/>
      <c r="HYA39" s="90"/>
      <c r="HYB39" s="90"/>
      <c r="HYC39" s="90"/>
      <c r="HYD39" s="90"/>
      <c r="HYE39" s="90"/>
      <c r="HYF39" s="90"/>
      <c r="HYG39" s="90"/>
      <c r="HYH39" s="90"/>
      <c r="HYI39" s="90"/>
      <c r="HYJ39" s="90"/>
      <c r="HYK39" s="90"/>
      <c r="HYL39" s="90"/>
      <c r="HYM39" s="90"/>
      <c r="HYN39" s="90"/>
      <c r="HYO39" s="90"/>
      <c r="HYP39" s="90"/>
      <c r="HYQ39" s="90"/>
      <c r="HYR39" s="90"/>
      <c r="HYS39" s="90"/>
      <c r="HYT39" s="90"/>
      <c r="HYU39" s="90"/>
      <c r="HYV39" s="90"/>
      <c r="HYW39" s="90"/>
      <c r="HYX39" s="90"/>
      <c r="HYY39" s="90"/>
      <c r="HYZ39" s="90"/>
      <c r="HZA39" s="90"/>
      <c r="HZB39" s="90"/>
      <c r="HZC39" s="90"/>
      <c r="HZD39" s="90"/>
      <c r="HZE39" s="90"/>
      <c r="HZF39" s="90"/>
      <c r="HZG39" s="90"/>
      <c r="HZH39" s="90"/>
      <c r="HZI39" s="90"/>
      <c r="HZJ39" s="90"/>
      <c r="HZK39" s="90"/>
      <c r="HZL39" s="90"/>
      <c r="HZM39" s="90"/>
      <c r="HZN39" s="90"/>
      <c r="HZO39" s="90"/>
      <c r="HZP39" s="90"/>
      <c r="HZQ39" s="90"/>
      <c r="HZR39" s="90"/>
      <c r="HZS39" s="90"/>
      <c r="HZT39" s="90"/>
      <c r="HZU39" s="90"/>
      <c r="HZV39" s="90"/>
      <c r="HZW39" s="90"/>
      <c r="HZX39" s="90"/>
      <c r="HZY39" s="90"/>
      <c r="HZZ39" s="90"/>
      <c r="IAA39" s="90"/>
      <c r="IAB39" s="90"/>
      <c r="IAC39" s="90"/>
      <c r="IAD39" s="90"/>
      <c r="IAE39" s="90"/>
      <c r="IAF39" s="90"/>
      <c r="IAG39" s="90"/>
      <c r="IAH39" s="90"/>
      <c r="IAI39" s="90"/>
      <c r="IAJ39" s="90"/>
      <c r="IAK39" s="90"/>
      <c r="IAL39" s="90"/>
      <c r="IAM39" s="90"/>
      <c r="IAN39" s="90"/>
      <c r="IAO39" s="90"/>
      <c r="IAP39" s="90"/>
      <c r="IAQ39" s="90"/>
      <c r="IAR39" s="90"/>
      <c r="IAS39" s="90"/>
      <c r="IAT39" s="90"/>
      <c r="IAU39" s="90"/>
      <c r="IAV39" s="90"/>
      <c r="IAW39" s="90"/>
      <c r="IAX39" s="90"/>
      <c r="IAY39" s="90"/>
      <c r="IAZ39" s="90"/>
      <c r="IBA39" s="90"/>
      <c r="IBB39" s="90"/>
      <c r="IBC39" s="90"/>
      <c r="IBD39" s="90"/>
      <c r="IBE39" s="90"/>
      <c r="IBF39" s="90"/>
      <c r="IBG39" s="90"/>
      <c r="IBH39" s="90"/>
      <c r="IBI39" s="90"/>
      <c r="IBJ39" s="90"/>
      <c r="IBK39" s="90"/>
      <c r="IBL39" s="90"/>
      <c r="IBM39" s="90"/>
      <c r="IBN39" s="90"/>
      <c r="IBO39" s="90"/>
      <c r="IBP39" s="90"/>
      <c r="IBQ39" s="90"/>
      <c r="IBR39" s="90"/>
      <c r="IBS39" s="90"/>
      <c r="IBT39" s="90"/>
      <c r="IBU39" s="90"/>
      <c r="IBV39" s="90"/>
      <c r="IBW39" s="90"/>
      <c r="IBX39" s="90"/>
      <c r="IBY39" s="90"/>
      <c r="IBZ39" s="90"/>
      <c r="ICA39" s="90"/>
      <c r="ICB39" s="90"/>
      <c r="ICC39" s="90"/>
      <c r="ICD39" s="90"/>
      <c r="ICE39" s="90"/>
      <c r="ICF39" s="90"/>
      <c r="ICG39" s="90"/>
      <c r="ICH39" s="90"/>
      <c r="ICI39" s="90"/>
      <c r="ICJ39" s="90"/>
      <c r="ICK39" s="90"/>
      <c r="ICL39" s="90"/>
      <c r="ICM39" s="90"/>
      <c r="ICN39" s="90"/>
      <c r="ICO39" s="90"/>
      <c r="ICP39" s="90"/>
      <c r="ICQ39" s="90"/>
      <c r="ICR39" s="90"/>
      <c r="ICS39" s="90"/>
      <c r="ICT39" s="90"/>
      <c r="ICU39" s="90"/>
      <c r="ICV39" s="90"/>
      <c r="ICW39" s="90"/>
      <c r="ICX39" s="90"/>
      <c r="ICY39" s="90"/>
      <c r="ICZ39" s="90"/>
      <c r="IDA39" s="90"/>
      <c r="IDB39" s="90"/>
      <c r="IDC39" s="90"/>
      <c r="IDD39" s="90"/>
      <c r="IDE39" s="90"/>
      <c r="IDF39" s="90"/>
      <c r="IDG39" s="90"/>
      <c r="IDH39" s="90"/>
      <c r="IDI39" s="90"/>
      <c r="IDJ39" s="90"/>
      <c r="IDK39" s="90"/>
      <c r="IDL39" s="90"/>
      <c r="IDM39" s="90"/>
      <c r="IDN39" s="90"/>
      <c r="IDO39" s="90"/>
      <c r="IDP39" s="90"/>
      <c r="IDQ39" s="90"/>
      <c r="IDR39" s="90"/>
      <c r="IDS39" s="90"/>
      <c r="IDT39" s="90"/>
      <c r="IDU39" s="90"/>
      <c r="IDV39" s="90"/>
      <c r="IDW39" s="90"/>
      <c r="IDX39" s="90"/>
      <c r="IDY39" s="90"/>
      <c r="IDZ39" s="90"/>
      <c r="IEA39" s="90"/>
      <c r="IEB39" s="90"/>
      <c r="IEC39" s="90"/>
      <c r="IED39" s="90"/>
      <c r="IEE39" s="90"/>
      <c r="IEF39" s="90"/>
      <c r="IEG39" s="90"/>
      <c r="IEH39" s="90"/>
      <c r="IEI39" s="90"/>
      <c r="IEJ39" s="90"/>
      <c r="IEK39" s="90"/>
      <c r="IEL39" s="90"/>
      <c r="IEM39" s="90"/>
      <c r="IEN39" s="90"/>
      <c r="IEO39" s="90"/>
      <c r="IEP39" s="90"/>
      <c r="IEQ39" s="90"/>
      <c r="IER39" s="90"/>
      <c r="IES39" s="90"/>
      <c r="IET39" s="90"/>
      <c r="IEU39" s="90"/>
      <c r="IEV39" s="90"/>
      <c r="IEW39" s="90"/>
      <c r="IEX39" s="90"/>
      <c r="IEY39" s="90"/>
      <c r="IEZ39" s="90"/>
      <c r="IFA39" s="90"/>
      <c r="IFB39" s="90"/>
      <c r="IFC39" s="90"/>
      <c r="IFD39" s="90"/>
      <c r="IFE39" s="90"/>
      <c r="IFF39" s="90"/>
      <c r="IFG39" s="90"/>
      <c r="IFH39" s="90"/>
      <c r="IFI39" s="90"/>
      <c r="IFJ39" s="90"/>
      <c r="IFK39" s="90"/>
      <c r="IFL39" s="90"/>
      <c r="IFM39" s="90"/>
      <c r="IFN39" s="90"/>
      <c r="IFO39" s="90"/>
      <c r="IFP39" s="90"/>
      <c r="IFQ39" s="90"/>
      <c r="IFR39" s="90"/>
      <c r="IFS39" s="90"/>
      <c r="IFT39" s="90"/>
      <c r="IFU39" s="90"/>
      <c r="IFV39" s="90"/>
      <c r="IFW39" s="90"/>
      <c r="IFX39" s="90"/>
      <c r="IFY39" s="90"/>
      <c r="IFZ39" s="90"/>
      <c r="IGA39" s="90"/>
      <c r="IGB39" s="90"/>
      <c r="IGC39" s="90"/>
      <c r="IGD39" s="90"/>
      <c r="IGE39" s="90"/>
      <c r="IGF39" s="90"/>
      <c r="IGG39" s="90"/>
      <c r="IGH39" s="90"/>
      <c r="IGI39" s="90"/>
      <c r="IGJ39" s="90"/>
      <c r="IGK39" s="90"/>
      <c r="IGL39" s="90"/>
      <c r="IGM39" s="90"/>
      <c r="IGN39" s="90"/>
      <c r="IGO39" s="90"/>
      <c r="IGP39" s="90"/>
      <c r="IGQ39" s="90"/>
      <c r="IGR39" s="90"/>
      <c r="IGS39" s="90"/>
      <c r="IGT39" s="90"/>
      <c r="IGU39" s="90"/>
      <c r="IGV39" s="90"/>
      <c r="IGW39" s="90"/>
      <c r="IGX39" s="90"/>
      <c r="IGY39" s="90"/>
      <c r="IGZ39" s="90"/>
      <c r="IHA39" s="90"/>
      <c r="IHB39" s="90"/>
      <c r="IHC39" s="90"/>
      <c r="IHD39" s="90"/>
      <c r="IHE39" s="90"/>
      <c r="IHF39" s="90"/>
      <c r="IHG39" s="90"/>
      <c r="IHH39" s="90"/>
      <c r="IHI39" s="90"/>
      <c r="IHJ39" s="90"/>
      <c r="IHK39" s="90"/>
      <c r="IHL39" s="90"/>
      <c r="IHM39" s="90"/>
      <c r="IHN39" s="90"/>
      <c r="IHO39" s="90"/>
      <c r="IHP39" s="90"/>
      <c r="IHQ39" s="90"/>
      <c r="IHR39" s="90"/>
      <c r="IHS39" s="90"/>
      <c r="IHT39" s="90"/>
      <c r="IHU39" s="90"/>
      <c r="IHV39" s="90"/>
      <c r="IHW39" s="90"/>
      <c r="IHX39" s="90"/>
      <c r="IHY39" s="90"/>
      <c r="IHZ39" s="90"/>
      <c r="IIA39" s="90"/>
      <c r="IIB39" s="90"/>
      <c r="IIC39" s="90"/>
      <c r="IID39" s="90"/>
      <c r="IIE39" s="90"/>
      <c r="IIF39" s="90"/>
      <c r="IIG39" s="90"/>
      <c r="IIH39" s="90"/>
      <c r="III39" s="90"/>
      <c r="IIJ39" s="90"/>
      <c r="IIK39" s="90"/>
      <c r="IIL39" s="90"/>
      <c r="IIM39" s="90"/>
      <c r="IIN39" s="90"/>
      <c r="IIO39" s="90"/>
      <c r="IIP39" s="90"/>
      <c r="IIQ39" s="90"/>
      <c r="IIR39" s="90"/>
      <c r="IIS39" s="90"/>
      <c r="IIT39" s="90"/>
      <c r="IIU39" s="90"/>
      <c r="IIV39" s="90"/>
      <c r="IIW39" s="90"/>
      <c r="IIX39" s="90"/>
      <c r="IIY39" s="90"/>
      <c r="IIZ39" s="90"/>
      <c r="IJA39" s="90"/>
      <c r="IJB39" s="90"/>
      <c r="IJC39" s="90"/>
      <c r="IJD39" s="90"/>
      <c r="IJE39" s="90"/>
      <c r="IJF39" s="90"/>
      <c r="IJG39" s="90"/>
      <c r="IJH39" s="90"/>
      <c r="IJI39" s="90"/>
      <c r="IJJ39" s="90"/>
      <c r="IJK39" s="90"/>
      <c r="IJL39" s="90"/>
      <c r="IJM39" s="90"/>
      <c r="IJN39" s="90"/>
      <c r="IJO39" s="90"/>
      <c r="IJP39" s="90"/>
      <c r="IJQ39" s="90"/>
      <c r="IJR39" s="90"/>
      <c r="IJS39" s="90"/>
      <c r="IJT39" s="90"/>
      <c r="IJU39" s="90"/>
      <c r="IJV39" s="90"/>
      <c r="IJW39" s="90"/>
      <c r="IJX39" s="90"/>
      <c r="IJY39" s="90"/>
      <c r="IJZ39" s="90"/>
      <c r="IKA39" s="90"/>
      <c r="IKB39" s="90"/>
      <c r="IKC39" s="90"/>
      <c r="IKD39" s="90"/>
      <c r="IKE39" s="90"/>
      <c r="IKF39" s="90"/>
      <c r="IKG39" s="90"/>
      <c r="IKH39" s="90"/>
      <c r="IKI39" s="90"/>
      <c r="IKJ39" s="90"/>
      <c r="IKK39" s="90"/>
      <c r="IKL39" s="90"/>
      <c r="IKM39" s="90"/>
      <c r="IKN39" s="90"/>
      <c r="IKO39" s="90"/>
      <c r="IKP39" s="90"/>
      <c r="IKQ39" s="90"/>
      <c r="IKR39" s="90"/>
      <c r="IKS39" s="90"/>
      <c r="IKT39" s="90"/>
      <c r="IKU39" s="90"/>
      <c r="IKV39" s="90"/>
      <c r="IKW39" s="90"/>
      <c r="IKX39" s="90"/>
      <c r="IKY39" s="90"/>
      <c r="IKZ39" s="90"/>
      <c r="ILA39" s="90"/>
      <c r="ILB39" s="90"/>
      <c r="ILC39" s="90"/>
      <c r="ILD39" s="90"/>
      <c r="ILE39" s="90"/>
      <c r="ILF39" s="90"/>
      <c r="ILG39" s="90"/>
      <c r="ILH39" s="90"/>
      <c r="ILI39" s="90"/>
      <c r="ILJ39" s="90"/>
      <c r="ILK39" s="90"/>
      <c r="ILL39" s="90"/>
      <c r="ILM39" s="90"/>
      <c r="ILN39" s="90"/>
      <c r="ILO39" s="90"/>
      <c r="ILP39" s="90"/>
      <c r="ILQ39" s="90"/>
      <c r="ILR39" s="90"/>
      <c r="ILS39" s="90"/>
      <c r="ILT39" s="90"/>
      <c r="ILU39" s="90"/>
      <c r="ILV39" s="90"/>
      <c r="ILW39" s="90"/>
      <c r="ILX39" s="90"/>
      <c r="ILY39" s="90"/>
      <c r="ILZ39" s="90"/>
      <c r="IMA39" s="90"/>
      <c r="IMB39" s="90"/>
      <c r="IMC39" s="90"/>
      <c r="IMD39" s="90"/>
      <c r="IME39" s="90"/>
      <c r="IMF39" s="90"/>
      <c r="IMG39" s="90"/>
      <c r="IMH39" s="90"/>
      <c r="IMI39" s="90"/>
      <c r="IMJ39" s="90"/>
      <c r="IMK39" s="90"/>
      <c r="IML39" s="90"/>
      <c r="IMM39" s="90"/>
      <c r="IMN39" s="90"/>
      <c r="IMO39" s="90"/>
      <c r="IMP39" s="90"/>
      <c r="IMQ39" s="90"/>
      <c r="IMR39" s="90"/>
      <c r="IMS39" s="90"/>
      <c r="IMT39" s="90"/>
      <c r="IMU39" s="90"/>
      <c r="IMV39" s="90"/>
      <c r="IMW39" s="90"/>
      <c r="IMX39" s="90"/>
      <c r="IMY39" s="90"/>
      <c r="IMZ39" s="90"/>
      <c r="INA39" s="90"/>
      <c r="INB39" s="90"/>
      <c r="INC39" s="90"/>
      <c r="IND39" s="90"/>
      <c r="INE39" s="90"/>
      <c r="INF39" s="90"/>
      <c r="ING39" s="90"/>
      <c r="INH39" s="90"/>
      <c r="INI39" s="90"/>
      <c r="INJ39" s="90"/>
      <c r="INK39" s="90"/>
      <c r="INL39" s="90"/>
      <c r="INM39" s="90"/>
      <c r="INN39" s="90"/>
      <c r="INO39" s="90"/>
      <c r="INP39" s="90"/>
      <c r="INQ39" s="90"/>
      <c r="INR39" s="90"/>
      <c r="INS39" s="90"/>
      <c r="INT39" s="90"/>
      <c r="INU39" s="90"/>
      <c r="INV39" s="90"/>
      <c r="INW39" s="90"/>
      <c r="INX39" s="90"/>
      <c r="INY39" s="90"/>
      <c r="INZ39" s="90"/>
      <c r="IOA39" s="90"/>
      <c r="IOB39" s="90"/>
      <c r="IOC39" s="90"/>
      <c r="IOD39" s="90"/>
      <c r="IOE39" s="90"/>
      <c r="IOF39" s="90"/>
      <c r="IOG39" s="90"/>
      <c r="IOH39" s="90"/>
      <c r="IOI39" s="90"/>
      <c r="IOJ39" s="90"/>
      <c r="IOK39" s="90"/>
      <c r="IOL39" s="90"/>
      <c r="IOM39" s="90"/>
      <c r="ION39" s="90"/>
      <c r="IOO39" s="90"/>
      <c r="IOP39" s="90"/>
      <c r="IOQ39" s="90"/>
      <c r="IOR39" s="90"/>
      <c r="IOS39" s="90"/>
      <c r="IOT39" s="90"/>
      <c r="IOU39" s="90"/>
      <c r="IOV39" s="90"/>
      <c r="IOW39" s="90"/>
      <c r="IOX39" s="90"/>
      <c r="IOY39" s="90"/>
      <c r="IOZ39" s="90"/>
      <c r="IPA39" s="90"/>
      <c r="IPB39" s="90"/>
      <c r="IPC39" s="90"/>
      <c r="IPD39" s="90"/>
      <c r="IPE39" s="90"/>
      <c r="IPF39" s="90"/>
      <c r="IPG39" s="90"/>
      <c r="IPH39" s="90"/>
      <c r="IPI39" s="90"/>
      <c r="IPJ39" s="90"/>
      <c r="IPK39" s="90"/>
      <c r="IPL39" s="90"/>
      <c r="IPM39" s="90"/>
      <c r="IPN39" s="90"/>
      <c r="IPO39" s="90"/>
      <c r="IPP39" s="90"/>
      <c r="IPQ39" s="90"/>
      <c r="IPR39" s="90"/>
      <c r="IPS39" s="90"/>
      <c r="IPT39" s="90"/>
      <c r="IPU39" s="90"/>
      <c r="IPV39" s="90"/>
      <c r="IPW39" s="90"/>
      <c r="IPX39" s="90"/>
      <c r="IPY39" s="90"/>
      <c r="IPZ39" s="90"/>
      <c r="IQA39" s="90"/>
      <c r="IQB39" s="90"/>
      <c r="IQC39" s="90"/>
      <c r="IQD39" s="90"/>
      <c r="IQE39" s="90"/>
      <c r="IQF39" s="90"/>
      <c r="IQG39" s="90"/>
      <c r="IQH39" s="90"/>
      <c r="IQI39" s="90"/>
      <c r="IQJ39" s="90"/>
      <c r="IQK39" s="90"/>
      <c r="IQL39" s="90"/>
      <c r="IQM39" s="90"/>
      <c r="IQN39" s="90"/>
      <c r="IQO39" s="90"/>
      <c r="IQP39" s="90"/>
      <c r="IQQ39" s="90"/>
      <c r="IQR39" s="90"/>
      <c r="IQS39" s="90"/>
      <c r="IQT39" s="90"/>
      <c r="IQU39" s="90"/>
      <c r="IQV39" s="90"/>
      <c r="IQW39" s="90"/>
      <c r="IQX39" s="90"/>
      <c r="IQY39" s="90"/>
      <c r="IQZ39" s="90"/>
      <c r="IRA39" s="90"/>
      <c r="IRB39" s="90"/>
      <c r="IRC39" s="90"/>
      <c r="IRD39" s="90"/>
      <c r="IRE39" s="90"/>
      <c r="IRF39" s="90"/>
      <c r="IRG39" s="90"/>
      <c r="IRH39" s="90"/>
      <c r="IRI39" s="90"/>
      <c r="IRJ39" s="90"/>
      <c r="IRK39" s="90"/>
      <c r="IRL39" s="90"/>
      <c r="IRM39" s="90"/>
      <c r="IRN39" s="90"/>
      <c r="IRO39" s="90"/>
      <c r="IRP39" s="90"/>
      <c r="IRQ39" s="90"/>
      <c r="IRR39" s="90"/>
      <c r="IRS39" s="90"/>
      <c r="IRT39" s="90"/>
      <c r="IRU39" s="90"/>
      <c r="IRV39" s="90"/>
      <c r="IRW39" s="90"/>
      <c r="IRX39" s="90"/>
      <c r="IRY39" s="90"/>
      <c r="IRZ39" s="90"/>
      <c r="ISA39" s="90"/>
      <c r="ISB39" s="90"/>
      <c r="ISC39" s="90"/>
      <c r="ISD39" s="90"/>
      <c r="ISE39" s="90"/>
      <c r="ISF39" s="90"/>
      <c r="ISG39" s="90"/>
      <c r="ISH39" s="90"/>
      <c r="ISI39" s="90"/>
      <c r="ISJ39" s="90"/>
      <c r="ISK39" s="90"/>
      <c r="ISL39" s="90"/>
      <c r="ISM39" s="90"/>
      <c r="ISN39" s="90"/>
      <c r="ISO39" s="90"/>
      <c r="ISP39" s="90"/>
      <c r="ISQ39" s="90"/>
      <c r="ISR39" s="90"/>
      <c r="ISS39" s="90"/>
      <c r="IST39" s="90"/>
      <c r="ISU39" s="90"/>
      <c r="ISV39" s="90"/>
      <c r="ISW39" s="90"/>
      <c r="ISX39" s="90"/>
      <c r="ISY39" s="90"/>
      <c r="ISZ39" s="90"/>
      <c r="ITA39" s="90"/>
      <c r="ITB39" s="90"/>
      <c r="ITC39" s="90"/>
      <c r="ITD39" s="90"/>
      <c r="ITE39" s="90"/>
      <c r="ITF39" s="90"/>
      <c r="ITG39" s="90"/>
      <c r="ITH39" s="90"/>
      <c r="ITI39" s="90"/>
      <c r="ITJ39" s="90"/>
      <c r="ITK39" s="90"/>
      <c r="ITL39" s="90"/>
      <c r="ITM39" s="90"/>
      <c r="ITN39" s="90"/>
      <c r="ITO39" s="90"/>
      <c r="ITP39" s="90"/>
      <c r="ITQ39" s="90"/>
      <c r="ITR39" s="90"/>
      <c r="ITS39" s="90"/>
      <c r="ITT39" s="90"/>
      <c r="ITU39" s="90"/>
      <c r="ITV39" s="90"/>
      <c r="ITW39" s="90"/>
      <c r="ITX39" s="90"/>
      <c r="ITY39" s="90"/>
      <c r="ITZ39" s="90"/>
      <c r="IUA39" s="90"/>
      <c r="IUB39" s="90"/>
      <c r="IUC39" s="90"/>
      <c r="IUD39" s="90"/>
      <c r="IUE39" s="90"/>
      <c r="IUF39" s="90"/>
      <c r="IUG39" s="90"/>
      <c r="IUH39" s="90"/>
      <c r="IUI39" s="90"/>
      <c r="IUJ39" s="90"/>
      <c r="IUK39" s="90"/>
      <c r="IUL39" s="90"/>
      <c r="IUM39" s="90"/>
      <c r="IUN39" s="90"/>
      <c r="IUO39" s="90"/>
      <c r="IUP39" s="90"/>
      <c r="IUQ39" s="90"/>
      <c r="IUR39" s="90"/>
      <c r="IUS39" s="90"/>
      <c r="IUT39" s="90"/>
      <c r="IUU39" s="90"/>
      <c r="IUV39" s="90"/>
      <c r="IUW39" s="90"/>
      <c r="IUX39" s="90"/>
      <c r="IUY39" s="90"/>
      <c r="IUZ39" s="90"/>
      <c r="IVA39" s="90"/>
      <c r="IVB39" s="90"/>
      <c r="IVC39" s="90"/>
      <c r="IVD39" s="90"/>
      <c r="IVE39" s="90"/>
      <c r="IVF39" s="90"/>
      <c r="IVG39" s="90"/>
      <c r="IVH39" s="90"/>
      <c r="IVI39" s="90"/>
      <c r="IVJ39" s="90"/>
      <c r="IVK39" s="90"/>
      <c r="IVL39" s="90"/>
      <c r="IVM39" s="90"/>
      <c r="IVN39" s="90"/>
      <c r="IVO39" s="90"/>
      <c r="IVP39" s="90"/>
      <c r="IVQ39" s="90"/>
      <c r="IVR39" s="90"/>
      <c r="IVS39" s="90"/>
      <c r="IVT39" s="90"/>
      <c r="IVU39" s="90"/>
      <c r="IVV39" s="90"/>
      <c r="IVW39" s="90"/>
      <c r="IVX39" s="90"/>
      <c r="IVY39" s="90"/>
      <c r="IVZ39" s="90"/>
      <c r="IWA39" s="90"/>
      <c r="IWB39" s="90"/>
      <c r="IWC39" s="90"/>
      <c r="IWD39" s="90"/>
      <c r="IWE39" s="90"/>
      <c r="IWF39" s="90"/>
      <c r="IWG39" s="90"/>
      <c r="IWH39" s="90"/>
      <c r="IWI39" s="90"/>
      <c r="IWJ39" s="90"/>
      <c r="IWK39" s="90"/>
      <c r="IWL39" s="90"/>
      <c r="IWM39" s="90"/>
      <c r="IWN39" s="90"/>
      <c r="IWO39" s="90"/>
      <c r="IWP39" s="90"/>
      <c r="IWQ39" s="90"/>
      <c r="IWR39" s="90"/>
      <c r="IWS39" s="90"/>
      <c r="IWT39" s="90"/>
      <c r="IWU39" s="90"/>
      <c r="IWV39" s="90"/>
      <c r="IWW39" s="90"/>
      <c r="IWX39" s="90"/>
      <c r="IWY39" s="90"/>
      <c r="IWZ39" s="90"/>
      <c r="IXA39" s="90"/>
      <c r="IXB39" s="90"/>
      <c r="IXC39" s="90"/>
      <c r="IXD39" s="90"/>
      <c r="IXE39" s="90"/>
      <c r="IXF39" s="90"/>
      <c r="IXG39" s="90"/>
      <c r="IXH39" s="90"/>
      <c r="IXI39" s="90"/>
      <c r="IXJ39" s="90"/>
      <c r="IXK39" s="90"/>
      <c r="IXL39" s="90"/>
      <c r="IXM39" s="90"/>
      <c r="IXN39" s="90"/>
      <c r="IXO39" s="90"/>
      <c r="IXP39" s="90"/>
      <c r="IXQ39" s="90"/>
      <c r="IXR39" s="90"/>
      <c r="IXS39" s="90"/>
      <c r="IXT39" s="90"/>
      <c r="IXU39" s="90"/>
      <c r="IXV39" s="90"/>
      <c r="IXW39" s="90"/>
      <c r="IXX39" s="90"/>
      <c r="IXY39" s="90"/>
      <c r="IXZ39" s="90"/>
      <c r="IYA39" s="90"/>
      <c r="IYB39" s="90"/>
      <c r="IYC39" s="90"/>
      <c r="IYD39" s="90"/>
      <c r="IYE39" s="90"/>
      <c r="IYF39" s="90"/>
      <c r="IYG39" s="90"/>
      <c r="IYH39" s="90"/>
      <c r="IYI39" s="90"/>
      <c r="IYJ39" s="90"/>
      <c r="IYK39" s="90"/>
      <c r="IYL39" s="90"/>
      <c r="IYM39" s="90"/>
      <c r="IYN39" s="90"/>
      <c r="IYO39" s="90"/>
      <c r="IYP39" s="90"/>
      <c r="IYQ39" s="90"/>
      <c r="IYR39" s="90"/>
      <c r="IYS39" s="90"/>
      <c r="IYT39" s="90"/>
      <c r="IYU39" s="90"/>
      <c r="IYV39" s="90"/>
      <c r="IYW39" s="90"/>
      <c r="IYX39" s="90"/>
      <c r="IYY39" s="90"/>
      <c r="IYZ39" s="90"/>
      <c r="IZA39" s="90"/>
      <c r="IZB39" s="90"/>
      <c r="IZC39" s="90"/>
      <c r="IZD39" s="90"/>
      <c r="IZE39" s="90"/>
      <c r="IZF39" s="90"/>
      <c r="IZG39" s="90"/>
      <c r="IZH39" s="90"/>
      <c r="IZI39" s="90"/>
      <c r="IZJ39" s="90"/>
      <c r="IZK39" s="90"/>
      <c r="IZL39" s="90"/>
      <c r="IZM39" s="90"/>
      <c r="IZN39" s="90"/>
      <c r="IZO39" s="90"/>
      <c r="IZP39" s="90"/>
      <c r="IZQ39" s="90"/>
      <c r="IZR39" s="90"/>
      <c r="IZS39" s="90"/>
      <c r="IZT39" s="90"/>
      <c r="IZU39" s="90"/>
      <c r="IZV39" s="90"/>
      <c r="IZW39" s="90"/>
      <c r="IZX39" s="90"/>
      <c r="IZY39" s="90"/>
      <c r="IZZ39" s="90"/>
      <c r="JAA39" s="90"/>
      <c r="JAB39" s="90"/>
      <c r="JAC39" s="90"/>
      <c r="JAD39" s="90"/>
      <c r="JAE39" s="90"/>
      <c r="JAF39" s="90"/>
      <c r="JAG39" s="90"/>
      <c r="JAH39" s="90"/>
      <c r="JAI39" s="90"/>
      <c r="JAJ39" s="90"/>
      <c r="JAK39" s="90"/>
      <c r="JAL39" s="90"/>
      <c r="JAM39" s="90"/>
      <c r="JAN39" s="90"/>
      <c r="JAO39" s="90"/>
      <c r="JAP39" s="90"/>
      <c r="JAQ39" s="90"/>
      <c r="JAR39" s="90"/>
      <c r="JAS39" s="90"/>
      <c r="JAT39" s="90"/>
      <c r="JAU39" s="90"/>
      <c r="JAV39" s="90"/>
      <c r="JAW39" s="90"/>
      <c r="JAX39" s="90"/>
      <c r="JAY39" s="90"/>
      <c r="JAZ39" s="90"/>
      <c r="JBA39" s="90"/>
      <c r="JBB39" s="90"/>
      <c r="JBC39" s="90"/>
      <c r="JBD39" s="90"/>
      <c r="JBE39" s="90"/>
      <c r="JBF39" s="90"/>
      <c r="JBG39" s="90"/>
      <c r="JBH39" s="90"/>
      <c r="JBI39" s="90"/>
      <c r="JBJ39" s="90"/>
      <c r="JBK39" s="90"/>
      <c r="JBL39" s="90"/>
      <c r="JBM39" s="90"/>
      <c r="JBN39" s="90"/>
      <c r="JBO39" s="90"/>
      <c r="JBP39" s="90"/>
      <c r="JBQ39" s="90"/>
      <c r="JBR39" s="90"/>
      <c r="JBS39" s="90"/>
      <c r="JBT39" s="90"/>
      <c r="JBU39" s="90"/>
      <c r="JBV39" s="90"/>
      <c r="JBW39" s="90"/>
      <c r="JBX39" s="90"/>
      <c r="JBY39" s="90"/>
      <c r="JBZ39" s="90"/>
      <c r="JCA39" s="90"/>
      <c r="JCB39" s="90"/>
      <c r="JCC39" s="90"/>
      <c r="JCD39" s="90"/>
      <c r="JCE39" s="90"/>
      <c r="JCF39" s="90"/>
      <c r="JCG39" s="90"/>
      <c r="JCH39" s="90"/>
      <c r="JCI39" s="90"/>
      <c r="JCJ39" s="90"/>
      <c r="JCK39" s="90"/>
      <c r="JCL39" s="90"/>
      <c r="JCM39" s="90"/>
      <c r="JCN39" s="90"/>
      <c r="JCO39" s="90"/>
      <c r="JCP39" s="90"/>
      <c r="JCQ39" s="90"/>
      <c r="JCR39" s="90"/>
      <c r="JCS39" s="90"/>
      <c r="JCT39" s="90"/>
      <c r="JCU39" s="90"/>
      <c r="JCV39" s="90"/>
      <c r="JCW39" s="90"/>
      <c r="JCX39" s="90"/>
      <c r="JCY39" s="90"/>
      <c r="JCZ39" s="90"/>
      <c r="JDA39" s="90"/>
      <c r="JDB39" s="90"/>
      <c r="JDC39" s="90"/>
      <c r="JDD39" s="90"/>
      <c r="JDE39" s="90"/>
      <c r="JDF39" s="90"/>
      <c r="JDG39" s="90"/>
      <c r="JDH39" s="90"/>
      <c r="JDI39" s="90"/>
      <c r="JDJ39" s="90"/>
      <c r="JDK39" s="90"/>
      <c r="JDL39" s="90"/>
      <c r="JDM39" s="90"/>
      <c r="JDN39" s="90"/>
      <c r="JDO39" s="90"/>
      <c r="JDP39" s="90"/>
      <c r="JDQ39" s="90"/>
      <c r="JDR39" s="90"/>
      <c r="JDS39" s="90"/>
      <c r="JDT39" s="90"/>
      <c r="JDU39" s="90"/>
      <c r="JDV39" s="90"/>
      <c r="JDW39" s="90"/>
      <c r="JDX39" s="90"/>
      <c r="JDY39" s="90"/>
      <c r="JDZ39" s="90"/>
      <c r="JEA39" s="90"/>
      <c r="JEB39" s="90"/>
      <c r="JEC39" s="90"/>
      <c r="JED39" s="90"/>
      <c r="JEE39" s="90"/>
      <c r="JEF39" s="90"/>
      <c r="JEG39" s="90"/>
      <c r="JEH39" s="90"/>
      <c r="JEI39" s="90"/>
      <c r="JEJ39" s="90"/>
      <c r="JEK39" s="90"/>
      <c r="JEL39" s="90"/>
      <c r="JEM39" s="90"/>
      <c r="JEN39" s="90"/>
      <c r="JEO39" s="90"/>
      <c r="JEP39" s="90"/>
      <c r="JEQ39" s="90"/>
      <c r="JER39" s="90"/>
      <c r="JES39" s="90"/>
      <c r="JET39" s="90"/>
      <c r="JEU39" s="90"/>
      <c r="JEV39" s="90"/>
      <c r="JEW39" s="90"/>
      <c r="JEX39" s="90"/>
      <c r="JEY39" s="90"/>
      <c r="JEZ39" s="90"/>
      <c r="JFA39" s="90"/>
      <c r="JFB39" s="90"/>
      <c r="JFC39" s="90"/>
      <c r="JFD39" s="90"/>
      <c r="JFE39" s="90"/>
      <c r="JFF39" s="90"/>
      <c r="JFG39" s="90"/>
      <c r="JFH39" s="90"/>
      <c r="JFI39" s="90"/>
      <c r="JFJ39" s="90"/>
      <c r="JFK39" s="90"/>
      <c r="JFL39" s="90"/>
      <c r="JFM39" s="90"/>
      <c r="JFN39" s="90"/>
      <c r="JFO39" s="90"/>
      <c r="JFP39" s="90"/>
      <c r="JFQ39" s="90"/>
      <c r="JFR39" s="90"/>
      <c r="JFS39" s="90"/>
      <c r="JFT39" s="90"/>
      <c r="JFU39" s="90"/>
      <c r="JFV39" s="90"/>
      <c r="JFW39" s="90"/>
      <c r="JFX39" s="90"/>
      <c r="JFY39" s="90"/>
      <c r="JFZ39" s="90"/>
      <c r="JGA39" s="90"/>
      <c r="JGB39" s="90"/>
      <c r="JGC39" s="90"/>
      <c r="JGD39" s="90"/>
      <c r="JGE39" s="90"/>
      <c r="JGF39" s="90"/>
      <c r="JGG39" s="90"/>
      <c r="JGH39" s="90"/>
      <c r="JGI39" s="90"/>
      <c r="JGJ39" s="90"/>
      <c r="JGK39" s="90"/>
      <c r="JGL39" s="90"/>
      <c r="JGM39" s="90"/>
      <c r="JGN39" s="90"/>
      <c r="JGO39" s="90"/>
      <c r="JGP39" s="90"/>
      <c r="JGQ39" s="90"/>
      <c r="JGR39" s="90"/>
      <c r="JGS39" s="90"/>
      <c r="JGT39" s="90"/>
      <c r="JGU39" s="90"/>
      <c r="JGV39" s="90"/>
      <c r="JGW39" s="90"/>
      <c r="JGX39" s="90"/>
      <c r="JGY39" s="90"/>
      <c r="JGZ39" s="90"/>
      <c r="JHA39" s="90"/>
      <c r="JHB39" s="90"/>
      <c r="JHC39" s="90"/>
      <c r="JHD39" s="90"/>
      <c r="JHE39" s="90"/>
      <c r="JHF39" s="90"/>
      <c r="JHG39" s="90"/>
      <c r="JHH39" s="90"/>
      <c r="JHI39" s="90"/>
      <c r="JHJ39" s="90"/>
      <c r="JHK39" s="90"/>
      <c r="JHL39" s="90"/>
      <c r="JHM39" s="90"/>
      <c r="JHN39" s="90"/>
      <c r="JHO39" s="90"/>
      <c r="JHP39" s="90"/>
      <c r="JHQ39" s="90"/>
      <c r="JHR39" s="90"/>
      <c r="JHS39" s="90"/>
      <c r="JHT39" s="90"/>
      <c r="JHU39" s="90"/>
      <c r="JHV39" s="90"/>
      <c r="JHW39" s="90"/>
      <c r="JHX39" s="90"/>
      <c r="JHY39" s="90"/>
      <c r="JHZ39" s="90"/>
      <c r="JIA39" s="90"/>
      <c r="JIB39" s="90"/>
      <c r="JIC39" s="90"/>
      <c r="JID39" s="90"/>
      <c r="JIE39" s="90"/>
      <c r="JIF39" s="90"/>
      <c r="JIG39" s="90"/>
      <c r="JIH39" s="90"/>
      <c r="JII39" s="90"/>
      <c r="JIJ39" s="90"/>
      <c r="JIK39" s="90"/>
      <c r="JIL39" s="90"/>
      <c r="JIM39" s="90"/>
      <c r="JIN39" s="90"/>
      <c r="JIO39" s="90"/>
      <c r="JIP39" s="90"/>
      <c r="JIQ39" s="90"/>
      <c r="JIR39" s="90"/>
      <c r="JIS39" s="90"/>
      <c r="JIT39" s="90"/>
      <c r="JIU39" s="90"/>
      <c r="JIV39" s="90"/>
      <c r="JIW39" s="90"/>
      <c r="JIX39" s="90"/>
      <c r="JIY39" s="90"/>
      <c r="JIZ39" s="90"/>
      <c r="JJA39" s="90"/>
      <c r="JJB39" s="90"/>
      <c r="JJC39" s="90"/>
      <c r="JJD39" s="90"/>
      <c r="JJE39" s="90"/>
      <c r="JJF39" s="90"/>
      <c r="JJG39" s="90"/>
      <c r="JJH39" s="90"/>
      <c r="JJI39" s="90"/>
      <c r="JJJ39" s="90"/>
      <c r="JJK39" s="90"/>
      <c r="JJL39" s="90"/>
      <c r="JJM39" s="90"/>
      <c r="JJN39" s="90"/>
      <c r="JJO39" s="90"/>
      <c r="JJP39" s="90"/>
      <c r="JJQ39" s="90"/>
      <c r="JJR39" s="90"/>
      <c r="JJS39" s="90"/>
      <c r="JJT39" s="90"/>
      <c r="JJU39" s="90"/>
      <c r="JJV39" s="90"/>
      <c r="JJW39" s="90"/>
      <c r="JJX39" s="90"/>
      <c r="JJY39" s="90"/>
      <c r="JJZ39" s="90"/>
      <c r="JKA39" s="90"/>
      <c r="JKB39" s="90"/>
      <c r="JKC39" s="90"/>
      <c r="JKD39" s="90"/>
      <c r="JKE39" s="90"/>
      <c r="JKF39" s="90"/>
      <c r="JKG39" s="90"/>
      <c r="JKH39" s="90"/>
      <c r="JKI39" s="90"/>
      <c r="JKJ39" s="90"/>
      <c r="JKK39" s="90"/>
      <c r="JKL39" s="90"/>
      <c r="JKM39" s="90"/>
      <c r="JKN39" s="90"/>
      <c r="JKO39" s="90"/>
      <c r="JKP39" s="90"/>
      <c r="JKQ39" s="90"/>
      <c r="JKR39" s="90"/>
      <c r="JKS39" s="90"/>
      <c r="JKT39" s="90"/>
      <c r="JKU39" s="90"/>
      <c r="JKV39" s="90"/>
      <c r="JKW39" s="90"/>
      <c r="JKX39" s="90"/>
      <c r="JKY39" s="90"/>
      <c r="JKZ39" s="90"/>
      <c r="JLA39" s="90"/>
      <c r="JLB39" s="90"/>
      <c r="JLC39" s="90"/>
      <c r="JLD39" s="90"/>
      <c r="JLE39" s="90"/>
      <c r="JLF39" s="90"/>
      <c r="JLG39" s="90"/>
      <c r="JLH39" s="90"/>
      <c r="JLI39" s="90"/>
      <c r="JLJ39" s="90"/>
      <c r="JLK39" s="90"/>
      <c r="JLL39" s="90"/>
      <c r="JLM39" s="90"/>
      <c r="JLN39" s="90"/>
      <c r="JLO39" s="90"/>
      <c r="JLP39" s="90"/>
      <c r="JLQ39" s="90"/>
      <c r="JLR39" s="90"/>
      <c r="JLS39" s="90"/>
      <c r="JLT39" s="90"/>
      <c r="JLU39" s="90"/>
      <c r="JLV39" s="90"/>
      <c r="JLW39" s="90"/>
      <c r="JLX39" s="90"/>
      <c r="JLY39" s="90"/>
      <c r="JLZ39" s="90"/>
      <c r="JMA39" s="90"/>
      <c r="JMB39" s="90"/>
      <c r="JMC39" s="90"/>
      <c r="JMD39" s="90"/>
      <c r="JME39" s="90"/>
      <c r="JMF39" s="90"/>
      <c r="JMG39" s="90"/>
      <c r="JMH39" s="90"/>
      <c r="JMI39" s="90"/>
      <c r="JMJ39" s="90"/>
      <c r="JMK39" s="90"/>
      <c r="JML39" s="90"/>
      <c r="JMM39" s="90"/>
      <c r="JMN39" s="90"/>
      <c r="JMO39" s="90"/>
      <c r="JMP39" s="90"/>
      <c r="JMQ39" s="90"/>
      <c r="JMR39" s="90"/>
      <c r="JMS39" s="90"/>
      <c r="JMT39" s="90"/>
      <c r="JMU39" s="90"/>
      <c r="JMV39" s="90"/>
      <c r="JMW39" s="90"/>
      <c r="JMX39" s="90"/>
      <c r="JMY39" s="90"/>
      <c r="JMZ39" s="90"/>
      <c r="JNA39" s="90"/>
      <c r="JNB39" s="90"/>
      <c r="JNC39" s="90"/>
      <c r="JND39" s="90"/>
      <c r="JNE39" s="90"/>
      <c r="JNF39" s="90"/>
      <c r="JNG39" s="90"/>
      <c r="JNH39" s="90"/>
      <c r="JNI39" s="90"/>
      <c r="JNJ39" s="90"/>
      <c r="JNK39" s="90"/>
      <c r="JNL39" s="90"/>
      <c r="JNM39" s="90"/>
      <c r="JNN39" s="90"/>
      <c r="JNO39" s="90"/>
      <c r="JNP39" s="90"/>
      <c r="JNQ39" s="90"/>
      <c r="JNR39" s="90"/>
      <c r="JNS39" s="90"/>
      <c r="JNT39" s="90"/>
      <c r="JNU39" s="90"/>
      <c r="JNV39" s="90"/>
      <c r="JNW39" s="90"/>
      <c r="JNX39" s="90"/>
      <c r="JNY39" s="90"/>
      <c r="JNZ39" s="90"/>
      <c r="JOA39" s="90"/>
      <c r="JOB39" s="90"/>
      <c r="JOC39" s="90"/>
      <c r="JOD39" s="90"/>
      <c r="JOE39" s="90"/>
      <c r="JOF39" s="90"/>
      <c r="JOG39" s="90"/>
      <c r="JOH39" s="90"/>
      <c r="JOI39" s="90"/>
      <c r="JOJ39" s="90"/>
      <c r="JOK39" s="90"/>
      <c r="JOL39" s="90"/>
      <c r="JOM39" s="90"/>
      <c r="JON39" s="90"/>
      <c r="JOO39" s="90"/>
      <c r="JOP39" s="90"/>
      <c r="JOQ39" s="90"/>
      <c r="JOR39" s="90"/>
      <c r="JOS39" s="90"/>
      <c r="JOT39" s="90"/>
      <c r="JOU39" s="90"/>
      <c r="JOV39" s="90"/>
      <c r="JOW39" s="90"/>
      <c r="JOX39" s="90"/>
      <c r="JOY39" s="90"/>
      <c r="JOZ39" s="90"/>
      <c r="JPA39" s="90"/>
      <c r="JPB39" s="90"/>
      <c r="JPC39" s="90"/>
      <c r="JPD39" s="90"/>
      <c r="JPE39" s="90"/>
      <c r="JPF39" s="90"/>
      <c r="JPG39" s="90"/>
      <c r="JPH39" s="90"/>
      <c r="JPI39" s="90"/>
      <c r="JPJ39" s="90"/>
      <c r="JPK39" s="90"/>
      <c r="JPL39" s="90"/>
      <c r="JPM39" s="90"/>
      <c r="JPN39" s="90"/>
      <c r="JPO39" s="90"/>
      <c r="JPP39" s="90"/>
      <c r="JPQ39" s="90"/>
      <c r="JPR39" s="90"/>
      <c r="JPS39" s="90"/>
      <c r="JPT39" s="90"/>
      <c r="JPU39" s="90"/>
      <c r="JPV39" s="90"/>
      <c r="JPW39" s="90"/>
      <c r="JPX39" s="90"/>
      <c r="JPY39" s="90"/>
      <c r="JPZ39" s="90"/>
      <c r="JQA39" s="90"/>
      <c r="JQB39" s="90"/>
      <c r="JQC39" s="90"/>
      <c r="JQD39" s="90"/>
      <c r="JQE39" s="90"/>
      <c r="JQF39" s="90"/>
      <c r="JQG39" s="90"/>
      <c r="JQH39" s="90"/>
      <c r="JQI39" s="90"/>
      <c r="JQJ39" s="90"/>
      <c r="JQK39" s="90"/>
      <c r="JQL39" s="90"/>
      <c r="JQM39" s="90"/>
      <c r="JQN39" s="90"/>
      <c r="JQO39" s="90"/>
      <c r="JQP39" s="90"/>
      <c r="JQQ39" s="90"/>
      <c r="JQR39" s="90"/>
      <c r="JQS39" s="90"/>
      <c r="JQT39" s="90"/>
      <c r="JQU39" s="90"/>
      <c r="JQV39" s="90"/>
      <c r="JQW39" s="90"/>
      <c r="JQX39" s="90"/>
      <c r="JQY39" s="90"/>
      <c r="JQZ39" s="90"/>
      <c r="JRA39" s="90"/>
      <c r="JRB39" s="90"/>
      <c r="JRC39" s="90"/>
      <c r="JRD39" s="90"/>
      <c r="JRE39" s="90"/>
      <c r="JRF39" s="90"/>
      <c r="JRG39" s="90"/>
      <c r="JRH39" s="90"/>
      <c r="JRI39" s="90"/>
      <c r="JRJ39" s="90"/>
      <c r="JRK39" s="90"/>
      <c r="JRL39" s="90"/>
      <c r="JRM39" s="90"/>
      <c r="JRN39" s="90"/>
      <c r="JRO39" s="90"/>
      <c r="JRP39" s="90"/>
      <c r="JRQ39" s="90"/>
      <c r="JRR39" s="90"/>
      <c r="JRS39" s="90"/>
      <c r="JRT39" s="90"/>
      <c r="JRU39" s="90"/>
      <c r="JRV39" s="90"/>
      <c r="JRW39" s="90"/>
      <c r="JRX39" s="90"/>
      <c r="JRY39" s="90"/>
      <c r="JRZ39" s="90"/>
      <c r="JSA39" s="90"/>
      <c r="JSB39" s="90"/>
      <c r="JSC39" s="90"/>
      <c r="JSD39" s="90"/>
      <c r="JSE39" s="90"/>
      <c r="JSF39" s="90"/>
      <c r="JSG39" s="90"/>
      <c r="JSH39" s="90"/>
      <c r="JSI39" s="90"/>
      <c r="JSJ39" s="90"/>
      <c r="JSK39" s="90"/>
      <c r="JSL39" s="90"/>
      <c r="JSM39" s="90"/>
      <c r="JSN39" s="90"/>
      <c r="JSO39" s="90"/>
      <c r="JSP39" s="90"/>
      <c r="JSQ39" s="90"/>
      <c r="JSR39" s="90"/>
      <c r="JSS39" s="90"/>
      <c r="JST39" s="90"/>
      <c r="JSU39" s="90"/>
      <c r="JSV39" s="90"/>
      <c r="JSW39" s="90"/>
      <c r="JSX39" s="90"/>
      <c r="JSY39" s="90"/>
      <c r="JSZ39" s="90"/>
      <c r="JTA39" s="90"/>
      <c r="JTB39" s="90"/>
      <c r="JTC39" s="90"/>
      <c r="JTD39" s="90"/>
      <c r="JTE39" s="90"/>
      <c r="JTF39" s="90"/>
      <c r="JTG39" s="90"/>
      <c r="JTH39" s="90"/>
      <c r="JTI39" s="90"/>
      <c r="JTJ39" s="90"/>
      <c r="JTK39" s="90"/>
      <c r="JTL39" s="90"/>
      <c r="JTM39" s="90"/>
      <c r="JTN39" s="90"/>
      <c r="JTO39" s="90"/>
      <c r="JTP39" s="90"/>
      <c r="JTQ39" s="90"/>
      <c r="JTR39" s="90"/>
      <c r="JTS39" s="90"/>
      <c r="JTT39" s="90"/>
      <c r="JTU39" s="90"/>
      <c r="JTV39" s="90"/>
      <c r="JTW39" s="90"/>
      <c r="JTX39" s="90"/>
      <c r="JTY39" s="90"/>
      <c r="JTZ39" s="90"/>
      <c r="JUA39" s="90"/>
      <c r="JUB39" s="90"/>
      <c r="JUC39" s="90"/>
      <c r="JUD39" s="90"/>
      <c r="JUE39" s="90"/>
      <c r="JUF39" s="90"/>
      <c r="JUG39" s="90"/>
      <c r="JUH39" s="90"/>
      <c r="JUI39" s="90"/>
      <c r="JUJ39" s="90"/>
      <c r="JUK39" s="90"/>
      <c r="JUL39" s="90"/>
      <c r="JUM39" s="90"/>
      <c r="JUN39" s="90"/>
      <c r="JUO39" s="90"/>
      <c r="JUP39" s="90"/>
      <c r="JUQ39" s="90"/>
      <c r="JUR39" s="90"/>
      <c r="JUS39" s="90"/>
      <c r="JUT39" s="90"/>
      <c r="JUU39" s="90"/>
      <c r="JUV39" s="90"/>
      <c r="JUW39" s="90"/>
      <c r="JUX39" s="90"/>
      <c r="JUY39" s="90"/>
      <c r="JUZ39" s="90"/>
      <c r="JVA39" s="90"/>
      <c r="JVB39" s="90"/>
      <c r="JVC39" s="90"/>
      <c r="JVD39" s="90"/>
      <c r="JVE39" s="90"/>
      <c r="JVF39" s="90"/>
      <c r="JVG39" s="90"/>
      <c r="JVH39" s="90"/>
      <c r="JVI39" s="90"/>
      <c r="JVJ39" s="90"/>
      <c r="JVK39" s="90"/>
      <c r="JVL39" s="90"/>
      <c r="JVM39" s="90"/>
      <c r="JVN39" s="90"/>
      <c r="JVO39" s="90"/>
      <c r="JVP39" s="90"/>
      <c r="JVQ39" s="90"/>
      <c r="JVR39" s="90"/>
      <c r="JVS39" s="90"/>
      <c r="JVT39" s="90"/>
      <c r="JVU39" s="90"/>
      <c r="JVV39" s="90"/>
      <c r="JVW39" s="90"/>
      <c r="JVX39" s="90"/>
      <c r="JVY39" s="90"/>
      <c r="JVZ39" s="90"/>
      <c r="JWA39" s="90"/>
      <c r="JWB39" s="90"/>
      <c r="JWC39" s="90"/>
      <c r="JWD39" s="90"/>
      <c r="JWE39" s="90"/>
      <c r="JWF39" s="90"/>
      <c r="JWG39" s="90"/>
      <c r="JWH39" s="90"/>
      <c r="JWI39" s="90"/>
      <c r="JWJ39" s="90"/>
      <c r="JWK39" s="90"/>
      <c r="JWL39" s="90"/>
      <c r="JWM39" s="90"/>
      <c r="JWN39" s="90"/>
      <c r="JWO39" s="90"/>
      <c r="JWP39" s="90"/>
      <c r="JWQ39" s="90"/>
      <c r="JWR39" s="90"/>
      <c r="JWS39" s="90"/>
      <c r="JWT39" s="90"/>
      <c r="JWU39" s="90"/>
      <c r="JWV39" s="90"/>
      <c r="JWW39" s="90"/>
      <c r="JWX39" s="90"/>
      <c r="JWY39" s="90"/>
      <c r="JWZ39" s="90"/>
      <c r="JXA39" s="90"/>
      <c r="JXB39" s="90"/>
      <c r="JXC39" s="90"/>
      <c r="JXD39" s="90"/>
      <c r="JXE39" s="90"/>
      <c r="JXF39" s="90"/>
      <c r="JXG39" s="90"/>
      <c r="JXH39" s="90"/>
      <c r="JXI39" s="90"/>
      <c r="JXJ39" s="90"/>
      <c r="JXK39" s="90"/>
      <c r="JXL39" s="90"/>
      <c r="JXM39" s="90"/>
      <c r="JXN39" s="90"/>
      <c r="JXO39" s="90"/>
      <c r="JXP39" s="90"/>
      <c r="JXQ39" s="90"/>
      <c r="JXR39" s="90"/>
      <c r="JXS39" s="90"/>
      <c r="JXT39" s="90"/>
      <c r="JXU39" s="90"/>
      <c r="JXV39" s="90"/>
      <c r="JXW39" s="90"/>
      <c r="JXX39" s="90"/>
      <c r="JXY39" s="90"/>
      <c r="JXZ39" s="90"/>
      <c r="JYA39" s="90"/>
      <c r="JYB39" s="90"/>
      <c r="JYC39" s="90"/>
      <c r="JYD39" s="90"/>
      <c r="JYE39" s="90"/>
      <c r="JYF39" s="90"/>
      <c r="JYG39" s="90"/>
      <c r="JYH39" s="90"/>
      <c r="JYI39" s="90"/>
      <c r="JYJ39" s="90"/>
      <c r="JYK39" s="90"/>
      <c r="JYL39" s="90"/>
      <c r="JYM39" s="90"/>
      <c r="JYN39" s="90"/>
      <c r="JYO39" s="90"/>
      <c r="JYP39" s="90"/>
      <c r="JYQ39" s="90"/>
      <c r="JYR39" s="90"/>
      <c r="JYS39" s="90"/>
      <c r="JYT39" s="90"/>
      <c r="JYU39" s="90"/>
      <c r="JYV39" s="90"/>
      <c r="JYW39" s="90"/>
      <c r="JYX39" s="90"/>
      <c r="JYY39" s="90"/>
      <c r="JYZ39" s="90"/>
      <c r="JZA39" s="90"/>
      <c r="JZB39" s="90"/>
      <c r="JZC39" s="90"/>
      <c r="JZD39" s="90"/>
      <c r="JZE39" s="90"/>
      <c r="JZF39" s="90"/>
      <c r="JZG39" s="90"/>
      <c r="JZH39" s="90"/>
      <c r="JZI39" s="90"/>
      <c r="JZJ39" s="90"/>
      <c r="JZK39" s="90"/>
      <c r="JZL39" s="90"/>
      <c r="JZM39" s="90"/>
      <c r="JZN39" s="90"/>
      <c r="JZO39" s="90"/>
      <c r="JZP39" s="90"/>
      <c r="JZQ39" s="90"/>
      <c r="JZR39" s="90"/>
      <c r="JZS39" s="90"/>
      <c r="JZT39" s="90"/>
      <c r="JZU39" s="90"/>
      <c r="JZV39" s="90"/>
      <c r="JZW39" s="90"/>
      <c r="JZX39" s="90"/>
      <c r="JZY39" s="90"/>
      <c r="JZZ39" s="90"/>
      <c r="KAA39" s="90"/>
      <c r="KAB39" s="90"/>
      <c r="KAC39" s="90"/>
      <c r="KAD39" s="90"/>
      <c r="KAE39" s="90"/>
      <c r="KAF39" s="90"/>
      <c r="KAG39" s="90"/>
      <c r="KAH39" s="90"/>
      <c r="KAI39" s="90"/>
      <c r="KAJ39" s="90"/>
      <c r="KAK39" s="90"/>
      <c r="KAL39" s="90"/>
      <c r="KAM39" s="90"/>
      <c r="KAN39" s="90"/>
      <c r="KAO39" s="90"/>
      <c r="KAP39" s="90"/>
      <c r="KAQ39" s="90"/>
      <c r="KAR39" s="90"/>
      <c r="KAS39" s="90"/>
      <c r="KAT39" s="90"/>
      <c r="KAU39" s="90"/>
      <c r="KAV39" s="90"/>
      <c r="KAW39" s="90"/>
      <c r="KAX39" s="90"/>
      <c r="KAY39" s="90"/>
      <c r="KAZ39" s="90"/>
      <c r="KBA39" s="90"/>
      <c r="KBB39" s="90"/>
      <c r="KBC39" s="90"/>
      <c r="KBD39" s="90"/>
      <c r="KBE39" s="90"/>
      <c r="KBF39" s="90"/>
      <c r="KBG39" s="90"/>
      <c r="KBH39" s="90"/>
      <c r="KBI39" s="90"/>
      <c r="KBJ39" s="90"/>
      <c r="KBK39" s="90"/>
      <c r="KBL39" s="90"/>
      <c r="KBM39" s="90"/>
      <c r="KBN39" s="90"/>
      <c r="KBO39" s="90"/>
      <c r="KBP39" s="90"/>
      <c r="KBQ39" s="90"/>
      <c r="KBR39" s="90"/>
      <c r="KBS39" s="90"/>
      <c r="KBT39" s="90"/>
      <c r="KBU39" s="90"/>
      <c r="KBV39" s="90"/>
      <c r="KBW39" s="90"/>
      <c r="KBX39" s="90"/>
      <c r="KBY39" s="90"/>
      <c r="KBZ39" s="90"/>
      <c r="KCA39" s="90"/>
      <c r="KCB39" s="90"/>
      <c r="KCC39" s="90"/>
      <c r="KCD39" s="90"/>
      <c r="KCE39" s="90"/>
      <c r="KCF39" s="90"/>
      <c r="KCG39" s="90"/>
      <c r="KCH39" s="90"/>
      <c r="KCI39" s="90"/>
      <c r="KCJ39" s="90"/>
      <c r="KCK39" s="90"/>
      <c r="KCL39" s="90"/>
      <c r="KCM39" s="90"/>
      <c r="KCN39" s="90"/>
      <c r="KCO39" s="90"/>
      <c r="KCP39" s="90"/>
      <c r="KCQ39" s="90"/>
      <c r="KCR39" s="90"/>
      <c r="KCS39" s="90"/>
      <c r="KCT39" s="90"/>
      <c r="KCU39" s="90"/>
      <c r="KCV39" s="90"/>
      <c r="KCW39" s="90"/>
      <c r="KCX39" s="90"/>
      <c r="KCY39" s="90"/>
      <c r="KCZ39" s="90"/>
      <c r="KDA39" s="90"/>
      <c r="KDB39" s="90"/>
      <c r="KDC39" s="90"/>
      <c r="KDD39" s="90"/>
      <c r="KDE39" s="90"/>
      <c r="KDF39" s="90"/>
      <c r="KDG39" s="90"/>
      <c r="KDH39" s="90"/>
      <c r="KDI39" s="90"/>
      <c r="KDJ39" s="90"/>
      <c r="KDK39" s="90"/>
      <c r="KDL39" s="90"/>
      <c r="KDM39" s="90"/>
      <c r="KDN39" s="90"/>
      <c r="KDO39" s="90"/>
      <c r="KDP39" s="90"/>
      <c r="KDQ39" s="90"/>
      <c r="KDR39" s="90"/>
      <c r="KDS39" s="90"/>
      <c r="KDT39" s="90"/>
      <c r="KDU39" s="90"/>
      <c r="KDV39" s="90"/>
      <c r="KDW39" s="90"/>
      <c r="KDX39" s="90"/>
      <c r="KDY39" s="90"/>
      <c r="KDZ39" s="90"/>
      <c r="KEA39" s="90"/>
      <c r="KEB39" s="90"/>
      <c r="KEC39" s="90"/>
      <c r="KED39" s="90"/>
      <c r="KEE39" s="90"/>
      <c r="KEF39" s="90"/>
      <c r="KEG39" s="90"/>
      <c r="KEH39" s="90"/>
      <c r="KEI39" s="90"/>
      <c r="KEJ39" s="90"/>
      <c r="KEK39" s="90"/>
      <c r="KEL39" s="90"/>
      <c r="KEM39" s="90"/>
      <c r="KEN39" s="90"/>
      <c r="KEO39" s="90"/>
      <c r="KEP39" s="90"/>
      <c r="KEQ39" s="90"/>
      <c r="KER39" s="90"/>
      <c r="KES39" s="90"/>
      <c r="KET39" s="90"/>
      <c r="KEU39" s="90"/>
      <c r="KEV39" s="90"/>
      <c r="KEW39" s="90"/>
      <c r="KEX39" s="90"/>
      <c r="KEY39" s="90"/>
      <c r="KEZ39" s="90"/>
      <c r="KFA39" s="90"/>
      <c r="KFB39" s="90"/>
      <c r="KFC39" s="90"/>
      <c r="KFD39" s="90"/>
      <c r="KFE39" s="90"/>
      <c r="KFF39" s="90"/>
      <c r="KFG39" s="90"/>
      <c r="KFH39" s="90"/>
      <c r="KFI39" s="90"/>
      <c r="KFJ39" s="90"/>
      <c r="KFK39" s="90"/>
      <c r="KFL39" s="90"/>
      <c r="KFM39" s="90"/>
      <c r="KFN39" s="90"/>
      <c r="KFO39" s="90"/>
      <c r="KFP39" s="90"/>
      <c r="KFQ39" s="90"/>
      <c r="KFR39" s="90"/>
      <c r="KFS39" s="90"/>
      <c r="KFT39" s="90"/>
      <c r="KFU39" s="90"/>
      <c r="KFV39" s="90"/>
      <c r="KFW39" s="90"/>
      <c r="KFX39" s="90"/>
      <c r="KFY39" s="90"/>
      <c r="KFZ39" s="90"/>
      <c r="KGA39" s="90"/>
      <c r="KGB39" s="90"/>
      <c r="KGC39" s="90"/>
      <c r="KGD39" s="90"/>
      <c r="KGE39" s="90"/>
      <c r="KGF39" s="90"/>
      <c r="KGG39" s="90"/>
      <c r="KGH39" s="90"/>
      <c r="KGI39" s="90"/>
      <c r="KGJ39" s="90"/>
      <c r="KGK39" s="90"/>
      <c r="KGL39" s="90"/>
      <c r="KGM39" s="90"/>
      <c r="KGN39" s="90"/>
      <c r="KGO39" s="90"/>
      <c r="KGP39" s="90"/>
      <c r="KGQ39" s="90"/>
      <c r="KGR39" s="90"/>
      <c r="KGS39" s="90"/>
      <c r="KGT39" s="90"/>
      <c r="KGU39" s="90"/>
      <c r="KGV39" s="90"/>
      <c r="KGW39" s="90"/>
      <c r="KGX39" s="90"/>
      <c r="KGY39" s="90"/>
      <c r="KGZ39" s="90"/>
      <c r="KHA39" s="90"/>
      <c r="KHB39" s="90"/>
      <c r="KHC39" s="90"/>
      <c r="KHD39" s="90"/>
      <c r="KHE39" s="90"/>
      <c r="KHF39" s="90"/>
      <c r="KHG39" s="90"/>
      <c r="KHH39" s="90"/>
      <c r="KHI39" s="90"/>
      <c r="KHJ39" s="90"/>
      <c r="KHK39" s="90"/>
      <c r="KHL39" s="90"/>
      <c r="KHM39" s="90"/>
      <c r="KHN39" s="90"/>
      <c r="KHO39" s="90"/>
      <c r="KHP39" s="90"/>
      <c r="KHQ39" s="90"/>
      <c r="KHR39" s="90"/>
      <c r="KHS39" s="90"/>
      <c r="KHT39" s="90"/>
      <c r="KHU39" s="90"/>
      <c r="KHV39" s="90"/>
      <c r="KHW39" s="90"/>
      <c r="KHX39" s="90"/>
      <c r="KHY39" s="90"/>
      <c r="KHZ39" s="90"/>
      <c r="KIA39" s="90"/>
      <c r="KIB39" s="90"/>
      <c r="KIC39" s="90"/>
      <c r="KID39" s="90"/>
      <c r="KIE39" s="90"/>
      <c r="KIF39" s="90"/>
      <c r="KIG39" s="90"/>
      <c r="KIH39" s="90"/>
      <c r="KII39" s="90"/>
      <c r="KIJ39" s="90"/>
      <c r="KIK39" s="90"/>
      <c r="KIL39" s="90"/>
      <c r="KIM39" s="90"/>
      <c r="KIN39" s="90"/>
      <c r="KIO39" s="90"/>
      <c r="KIP39" s="90"/>
      <c r="KIQ39" s="90"/>
      <c r="KIR39" s="90"/>
      <c r="KIS39" s="90"/>
      <c r="KIT39" s="90"/>
      <c r="KIU39" s="90"/>
      <c r="KIV39" s="90"/>
      <c r="KIW39" s="90"/>
      <c r="KIX39" s="90"/>
      <c r="KIY39" s="90"/>
      <c r="KIZ39" s="90"/>
      <c r="KJA39" s="90"/>
      <c r="KJB39" s="90"/>
      <c r="KJC39" s="90"/>
      <c r="KJD39" s="90"/>
      <c r="KJE39" s="90"/>
      <c r="KJF39" s="90"/>
      <c r="KJG39" s="90"/>
      <c r="KJH39" s="90"/>
      <c r="KJI39" s="90"/>
      <c r="KJJ39" s="90"/>
      <c r="KJK39" s="90"/>
      <c r="KJL39" s="90"/>
      <c r="KJM39" s="90"/>
      <c r="KJN39" s="90"/>
      <c r="KJO39" s="90"/>
      <c r="KJP39" s="90"/>
      <c r="KJQ39" s="90"/>
      <c r="KJR39" s="90"/>
      <c r="KJS39" s="90"/>
      <c r="KJT39" s="90"/>
      <c r="KJU39" s="90"/>
      <c r="KJV39" s="90"/>
      <c r="KJW39" s="90"/>
      <c r="KJX39" s="90"/>
      <c r="KJY39" s="90"/>
      <c r="KJZ39" s="90"/>
      <c r="KKA39" s="90"/>
      <c r="KKB39" s="90"/>
      <c r="KKC39" s="90"/>
      <c r="KKD39" s="90"/>
      <c r="KKE39" s="90"/>
      <c r="KKF39" s="90"/>
      <c r="KKG39" s="90"/>
      <c r="KKH39" s="90"/>
      <c r="KKI39" s="90"/>
      <c r="KKJ39" s="90"/>
      <c r="KKK39" s="90"/>
      <c r="KKL39" s="90"/>
      <c r="KKM39" s="90"/>
      <c r="KKN39" s="90"/>
      <c r="KKO39" s="90"/>
      <c r="KKP39" s="90"/>
      <c r="KKQ39" s="90"/>
      <c r="KKR39" s="90"/>
      <c r="KKS39" s="90"/>
      <c r="KKT39" s="90"/>
      <c r="KKU39" s="90"/>
      <c r="KKV39" s="90"/>
      <c r="KKW39" s="90"/>
      <c r="KKX39" s="90"/>
      <c r="KKY39" s="90"/>
      <c r="KKZ39" s="90"/>
      <c r="KLA39" s="90"/>
      <c r="KLB39" s="90"/>
      <c r="KLC39" s="90"/>
      <c r="KLD39" s="90"/>
      <c r="KLE39" s="90"/>
      <c r="KLF39" s="90"/>
      <c r="KLG39" s="90"/>
      <c r="KLH39" s="90"/>
      <c r="KLI39" s="90"/>
      <c r="KLJ39" s="90"/>
      <c r="KLK39" s="90"/>
      <c r="KLL39" s="90"/>
      <c r="KLM39" s="90"/>
      <c r="KLN39" s="90"/>
      <c r="KLO39" s="90"/>
      <c r="KLP39" s="90"/>
      <c r="KLQ39" s="90"/>
      <c r="KLR39" s="90"/>
      <c r="KLS39" s="90"/>
      <c r="KLT39" s="90"/>
      <c r="KLU39" s="90"/>
      <c r="KLV39" s="90"/>
      <c r="KLW39" s="90"/>
      <c r="KLX39" s="90"/>
      <c r="KLY39" s="90"/>
      <c r="KLZ39" s="90"/>
      <c r="KMA39" s="90"/>
      <c r="KMB39" s="90"/>
      <c r="KMC39" s="90"/>
      <c r="KMD39" s="90"/>
      <c r="KME39" s="90"/>
      <c r="KMF39" s="90"/>
      <c r="KMG39" s="90"/>
      <c r="KMH39" s="90"/>
      <c r="KMI39" s="90"/>
      <c r="KMJ39" s="90"/>
      <c r="KMK39" s="90"/>
      <c r="KML39" s="90"/>
      <c r="KMM39" s="90"/>
      <c r="KMN39" s="90"/>
      <c r="KMO39" s="90"/>
      <c r="KMP39" s="90"/>
      <c r="KMQ39" s="90"/>
      <c r="KMR39" s="90"/>
      <c r="KMS39" s="90"/>
      <c r="KMT39" s="90"/>
      <c r="KMU39" s="90"/>
      <c r="KMV39" s="90"/>
      <c r="KMW39" s="90"/>
      <c r="KMX39" s="90"/>
      <c r="KMY39" s="90"/>
      <c r="KMZ39" s="90"/>
      <c r="KNA39" s="90"/>
      <c r="KNB39" s="90"/>
      <c r="KNC39" s="90"/>
      <c r="KND39" s="90"/>
      <c r="KNE39" s="90"/>
      <c r="KNF39" s="90"/>
      <c r="KNG39" s="90"/>
      <c r="KNH39" s="90"/>
      <c r="KNI39" s="90"/>
      <c r="KNJ39" s="90"/>
      <c r="KNK39" s="90"/>
      <c r="KNL39" s="90"/>
      <c r="KNM39" s="90"/>
      <c r="KNN39" s="90"/>
      <c r="KNO39" s="90"/>
      <c r="KNP39" s="90"/>
      <c r="KNQ39" s="90"/>
      <c r="KNR39" s="90"/>
      <c r="KNS39" s="90"/>
      <c r="KNT39" s="90"/>
      <c r="KNU39" s="90"/>
      <c r="KNV39" s="90"/>
      <c r="KNW39" s="90"/>
      <c r="KNX39" s="90"/>
      <c r="KNY39" s="90"/>
      <c r="KNZ39" s="90"/>
      <c r="KOA39" s="90"/>
      <c r="KOB39" s="90"/>
      <c r="KOC39" s="90"/>
      <c r="KOD39" s="90"/>
      <c r="KOE39" s="90"/>
      <c r="KOF39" s="90"/>
      <c r="KOG39" s="90"/>
      <c r="KOH39" s="90"/>
      <c r="KOI39" s="90"/>
      <c r="KOJ39" s="90"/>
      <c r="KOK39" s="90"/>
      <c r="KOL39" s="90"/>
      <c r="KOM39" s="90"/>
      <c r="KON39" s="90"/>
      <c r="KOO39" s="90"/>
      <c r="KOP39" s="90"/>
      <c r="KOQ39" s="90"/>
      <c r="KOR39" s="90"/>
      <c r="KOS39" s="90"/>
      <c r="KOT39" s="90"/>
      <c r="KOU39" s="90"/>
      <c r="KOV39" s="90"/>
      <c r="KOW39" s="90"/>
      <c r="KOX39" s="90"/>
      <c r="KOY39" s="90"/>
      <c r="KOZ39" s="90"/>
      <c r="KPA39" s="90"/>
      <c r="KPB39" s="90"/>
      <c r="KPC39" s="90"/>
      <c r="KPD39" s="90"/>
      <c r="KPE39" s="90"/>
      <c r="KPF39" s="90"/>
      <c r="KPG39" s="90"/>
      <c r="KPH39" s="90"/>
      <c r="KPI39" s="90"/>
      <c r="KPJ39" s="90"/>
      <c r="KPK39" s="90"/>
      <c r="KPL39" s="90"/>
      <c r="KPM39" s="90"/>
      <c r="KPN39" s="90"/>
      <c r="KPO39" s="90"/>
      <c r="KPP39" s="90"/>
      <c r="KPQ39" s="90"/>
      <c r="KPR39" s="90"/>
      <c r="KPS39" s="90"/>
      <c r="KPT39" s="90"/>
      <c r="KPU39" s="90"/>
      <c r="KPV39" s="90"/>
      <c r="KPW39" s="90"/>
      <c r="KPX39" s="90"/>
      <c r="KPY39" s="90"/>
      <c r="KPZ39" s="90"/>
      <c r="KQA39" s="90"/>
      <c r="KQB39" s="90"/>
      <c r="KQC39" s="90"/>
      <c r="KQD39" s="90"/>
      <c r="KQE39" s="90"/>
      <c r="KQF39" s="90"/>
      <c r="KQG39" s="90"/>
      <c r="KQH39" s="90"/>
      <c r="KQI39" s="90"/>
      <c r="KQJ39" s="90"/>
      <c r="KQK39" s="90"/>
      <c r="KQL39" s="90"/>
      <c r="KQM39" s="90"/>
      <c r="KQN39" s="90"/>
      <c r="KQO39" s="90"/>
      <c r="KQP39" s="90"/>
      <c r="KQQ39" s="90"/>
      <c r="KQR39" s="90"/>
      <c r="KQS39" s="90"/>
      <c r="KQT39" s="90"/>
      <c r="KQU39" s="90"/>
      <c r="KQV39" s="90"/>
      <c r="KQW39" s="90"/>
      <c r="KQX39" s="90"/>
      <c r="KQY39" s="90"/>
      <c r="KQZ39" s="90"/>
      <c r="KRA39" s="90"/>
      <c r="KRB39" s="90"/>
      <c r="KRC39" s="90"/>
      <c r="KRD39" s="90"/>
      <c r="KRE39" s="90"/>
      <c r="KRF39" s="90"/>
      <c r="KRG39" s="90"/>
      <c r="KRH39" s="90"/>
      <c r="KRI39" s="90"/>
      <c r="KRJ39" s="90"/>
      <c r="KRK39" s="90"/>
      <c r="KRL39" s="90"/>
      <c r="KRM39" s="90"/>
      <c r="KRN39" s="90"/>
      <c r="KRO39" s="90"/>
      <c r="KRP39" s="90"/>
      <c r="KRQ39" s="90"/>
      <c r="KRR39" s="90"/>
      <c r="KRS39" s="90"/>
      <c r="KRT39" s="90"/>
      <c r="KRU39" s="90"/>
      <c r="KRV39" s="90"/>
      <c r="KRW39" s="90"/>
      <c r="KRX39" s="90"/>
      <c r="KRY39" s="90"/>
      <c r="KRZ39" s="90"/>
      <c r="KSA39" s="90"/>
      <c r="KSB39" s="90"/>
      <c r="KSC39" s="90"/>
      <c r="KSD39" s="90"/>
      <c r="KSE39" s="90"/>
      <c r="KSF39" s="90"/>
      <c r="KSG39" s="90"/>
      <c r="KSH39" s="90"/>
      <c r="KSI39" s="90"/>
      <c r="KSJ39" s="90"/>
      <c r="KSK39" s="90"/>
      <c r="KSL39" s="90"/>
      <c r="KSM39" s="90"/>
      <c r="KSN39" s="90"/>
      <c r="KSO39" s="90"/>
      <c r="KSP39" s="90"/>
      <c r="KSQ39" s="90"/>
      <c r="KSR39" s="90"/>
      <c r="KSS39" s="90"/>
      <c r="KST39" s="90"/>
      <c r="KSU39" s="90"/>
      <c r="KSV39" s="90"/>
      <c r="KSW39" s="90"/>
      <c r="KSX39" s="90"/>
      <c r="KSY39" s="90"/>
      <c r="KSZ39" s="90"/>
      <c r="KTA39" s="90"/>
      <c r="KTB39" s="90"/>
      <c r="KTC39" s="90"/>
      <c r="KTD39" s="90"/>
      <c r="KTE39" s="90"/>
      <c r="KTF39" s="90"/>
      <c r="KTG39" s="90"/>
      <c r="KTH39" s="90"/>
      <c r="KTI39" s="90"/>
      <c r="KTJ39" s="90"/>
      <c r="KTK39" s="90"/>
      <c r="KTL39" s="90"/>
      <c r="KTM39" s="90"/>
      <c r="KTN39" s="90"/>
      <c r="KTO39" s="90"/>
      <c r="KTP39" s="90"/>
      <c r="KTQ39" s="90"/>
      <c r="KTR39" s="90"/>
      <c r="KTS39" s="90"/>
      <c r="KTT39" s="90"/>
      <c r="KTU39" s="90"/>
      <c r="KTV39" s="90"/>
      <c r="KTW39" s="90"/>
      <c r="KTX39" s="90"/>
      <c r="KTY39" s="90"/>
      <c r="KTZ39" s="90"/>
      <c r="KUA39" s="90"/>
      <c r="KUB39" s="90"/>
      <c r="KUC39" s="90"/>
      <c r="KUD39" s="90"/>
      <c r="KUE39" s="90"/>
      <c r="KUF39" s="90"/>
      <c r="KUG39" s="90"/>
      <c r="KUH39" s="90"/>
      <c r="KUI39" s="90"/>
      <c r="KUJ39" s="90"/>
      <c r="KUK39" s="90"/>
      <c r="KUL39" s="90"/>
      <c r="KUM39" s="90"/>
      <c r="KUN39" s="90"/>
      <c r="KUO39" s="90"/>
      <c r="KUP39" s="90"/>
      <c r="KUQ39" s="90"/>
      <c r="KUR39" s="90"/>
      <c r="KUS39" s="90"/>
      <c r="KUT39" s="90"/>
      <c r="KUU39" s="90"/>
      <c r="KUV39" s="90"/>
      <c r="KUW39" s="90"/>
      <c r="KUX39" s="90"/>
      <c r="KUY39" s="90"/>
      <c r="KUZ39" s="90"/>
      <c r="KVA39" s="90"/>
      <c r="KVB39" s="90"/>
      <c r="KVC39" s="90"/>
      <c r="KVD39" s="90"/>
      <c r="KVE39" s="90"/>
      <c r="KVF39" s="90"/>
      <c r="KVG39" s="90"/>
      <c r="KVH39" s="90"/>
      <c r="KVI39" s="90"/>
      <c r="KVJ39" s="90"/>
      <c r="KVK39" s="90"/>
      <c r="KVL39" s="90"/>
      <c r="KVM39" s="90"/>
      <c r="KVN39" s="90"/>
      <c r="KVO39" s="90"/>
      <c r="KVP39" s="90"/>
      <c r="KVQ39" s="90"/>
      <c r="KVR39" s="90"/>
      <c r="KVS39" s="90"/>
      <c r="KVT39" s="90"/>
      <c r="KVU39" s="90"/>
      <c r="KVV39" s="90"/>
      <c r="KVW39" s="90"/>
      <c r="KVX39" s="90"/>
      <c r="KVY39" s="90"/>
      <c r="KVZ39" s="90"/>
      <c r="KWA39" s="90"/>
      <c r="KWB39" s="90"/>
      <c r="KWC39" s="90"/>
      <c r="KWD39" s="90"/>
      <c r="KWE39" s="90"/>
      <c r="KWF39" s="90"/>
      <c r="KWG39" s="90"/>
      <c r="KWH39" s="90"/>
      <c r="KWI39" s="90"/>
      <c r="KWJ39" s="90"/>
      <c r="KWK39" s="90"/>
      <c r="KWL39" s="90"/>
      <c r="KWM39" s="90"/>
      <c r="KWN39" s="90"/>
      <c r="KWO39" s="90"/>
      <c r="KWP39" s="90"/>
      <c r="KWQ39" s="90"/>
      <c r="KWR39" s="90"/>
      <c r="KWS39" s="90"/>
      <c r="KWT39" s="90"/>
      <c r="KWU39" s="90"/>
      <c r="KWV39" s="90"/>
      <c r="KWW39" s="90"/>
      <c r="KWX39" s="90"/>
      <c r="KWY39" s="90"/>
      <c r="KWZ39" s="90"/>
      <c r="KXA39" s="90"/>
      <c r="KXB39" s="90"/>
      <c r="KXC39" s="90"/>
      <c r="KXD39" s="90"/>
      <c r="KXE39" s="90"/>
      <c r="KXF39" s="90"/>
      <c r="KXG39" s="90"/>
      <c r="KXH39" s="90"/>
      <c r="KXI39" s="90"/>
      <c r="KXJ39" s="90"/>
      <c r="KXK39" s="90"/>
      <c r="KXL39" s="90"/>
      <c r="KXM39" s="90"/>
      <c r="KXN39" s="90"/>
      <c r="KXO39" s="90"/>
      <c r="KXP39" s="90"/>
      <c r="KXQ39" s="90"/>
      <c r="KXR39" s="90"/>
      <c r="KXS39" s="90"/>
      <c r="KXT39" s="90"/>
      <c r="KXU39" s="90"/>
      <c r="KXV39" s="90"/>
      <c r="KXW39" s="90"/>
      <c r="KXX39" s="90"/>
      <c r="KXY39" s="90"/>
      <c r="KXZ39" s="90"/>
      <c r="KYA39" s="90"/>
      <c r="KYB39" s="90"/>
      <c r="KYC39" s="90"/>
      <c r="KYD39" s="90"/>
      <c r="KYE39" s="90"/>
      <c r="KYF39" s="90"/>
      <c r="KYG39" s="90"/>
      <c r="KYH39" s="90"/>
      <c r="KYI39" s="90"/>
      <c r="KYJ39" s="90"/>
      <c r="KYK39" s="90"/>
      <c r="KYL39" s="90"/>
      <c r="KYM39" s="90"/>
      <c r="KYN39" s="90"/>
      <c r="KYO39" s="90"/>
      <c r="KYP39" s="90"/>
      <c r="KYQ39" s="90"/>
      <c r="KYR39" s="90"/>
      <c r="KYS39" s="90"/>
      <c r="KYT39" s="90"/>
      <c r="KYU39" s="90"/>
      <c r="KYV39" s="90"/>
      <c r="KYW39" s="90"/>
      <c r="KYX39" s="90"/>
      <c r="KYY39" s="90"/>
      <c r="KYZ39" s="90"/>
      <c r="KZA39" s="90"/>
      <c r="KZB39" s="90"/>
      <c r="KZC39" s="90"/>
      <c r="KZD39" s="90"/>
      <c r="KZE39" s="90"/>
      <c r="KZF39" s="90"/>
      <c r="KZG39" s="90"/>
      <c r="KZH39" s="90"/>
      <c r="KZI39" s="90"/>
      <c r="KZJ39" s="90"/>
      <c r="KZK39" s="90"/>
      <c r="KZL39" s="90"/>
      <c r="KZM39" s="90"/>
      <c r="KZN39" s="90"/>
      <c r="KZO39" s="90"/>
      <c r="KZP39" s="90"/>
      <c r="KZQ39" s="90"/>
      <c r="KZR39" s="90"/>
      <c r="KZS39" s="90"/>
      <c r="KZT39" s="90"/>
      <c r="KZU39" s="90"/>
      <c r="KZV39" s="90"/>
      <c r="KZW39" s="90"/>
      <c r="KZX39" s="90"/>
      <c r="KZY39" s="90"/>
      <c r="KZZ39" s="90"/>
      <c r="LAA39" s="90"/>
      <c r="LAB39" s="90"/>
      <c r="LAC39" s="90"/>
      <c r="LAD39" s="90"/>
      <c r="LAE39" s="90"/>
      <c r="LAF39" s="90"/>
      <c r="LAG39" s="90"/>
      <c r="LAH39" s="90"/>
      <c r="LAI39" s="90"/>
      <c r="LAJ39" s="90"/>
      <c r="LAK39" s="90"/>
      <c r="LAL39" s="90"/>
      <c r="LAM39" s="90"/>
      <c r="LAN39" s="90"/>
      <c r="LAO39" s="90"/>
      <c r="LAP39" s="90"/>
      <c r="LAQ39" s="90"/>
      <c r="LAR39" s="90"/>
      <c r="LAS39" s="90"/>
      <c r="LAT39" s="90"/>
      <c r="LAU39" s="90"/>
      <c r="LAV39" s="90"/>
      <c r="LAW39" s="90"/>
      <c r="LAX39" s="90"/>
      <c r="LAY39" s="90"/>
      <c r="LAZ39" s="90"/>
      <c r="LBA39" s="90"/>
      <c r="LBB39" s="90"/>
      <c r="LBC39" s="90"/>
      <c r="LBD39" s="90"/>
      <c r="LBE39" s="90"/>
      <c r="LBF39" s="90"/>
      <c r="LBG39" s="90"/>
      <c r="LBH39" s="90"/>
      <c r="LBI39" s="90"/>
      <c r="LBJ39" s="90"/>
      <c r="LBK39" s="90"/>
      <c r="LBL39" s="90"/>
      <c r="LBM39" s="90"/>
      <c r="LBN39" s="90"/>
      <c r="LBO39" s="90"/>
      <c r="LBP39" s="90"/>
      <c r="LBQ39" s="90"/>
      <c r="LBR39" s="90"/>
      <c r="LBS39" s="90"/>
      <c r="LBT39" s="90"/>
      <c r="LBU39" s="90"/>
      <c r="LBV39" s="90"/>
      <c r="LBW39" s="90"/>
      <c r="LBX39" s="90"/>
      <c r="LBY39" s="90"/>
      <c r="LBZ39" s="90"/>
      <c r="LCA39" s="90"/>
      <c r="LCB39" s="90"/>
      <c r="LCC39" s="90"/>
      <c r="LCD39" s="90"/>
      <c r="LCE39" s="90"/>
      <c r="LCF39" s="90"/>
      <c r="LCG39" s="90"/>
      <c r="LCH39" s="90"/>
      <c r="LCI39" s="90"/>
      <c r="LCJ39" s="90"/>
      <c r="LCK39" s="90"/>
      <c r="LCL39" s="90"/>
      <c r="LCM39" s="90"/>
      <c r="LCN39" s="90"/>
      <c r="LCO39" s="90"/>
      <c r="LCP39" s="90"/>
      <c r="LCQ39" s="90"/>
      <c r="LCR39" s="90"/>
      <c r="LCS39" s="90"/>
      <c r="LCT39" s="90"/>
      <c r="LCU39" s="90"/>
      <c r="LCV39" s="90"/>
      <c r="LCW39" s="90"/>
      <c r="LCX39" s="90"/>
      <c r="LCY39" s="90"/>
      <c r="LCZ39" s="90"/>
      <c r="LDA39" s="90"/>
      <c r="LDB39" s="90"/>
      <c r="LDC39" s="90"/>
      <c r="LDD39" s="90"/>
      <c r="LDE39" s="90"/>
      <c r="LDF39" s="90"/>
      <c r="LDG39" s="90"/>
      <c r="LDH39" s="90"/>
      <c r="LDI39" s="90"/>
      <c r="LDJ39" s="90"/>
      <c r="LDK39" s="90"/>
      <c r="LDL39" s="90"/>
      <c r="LDM39" s="90"/>
      <c r="LDN39" s="90"/>
      <c r="LDO39" s="90"/>
      <c r="LDP39" s="90"/>
      <c r="LDQ39" s="90"/>
      <c r="LDR39" s="90"/>
      <c r="LDS39" s="90"/>
      <c r="LDT39" s="90"/>
      <c r="LDU39" s="90"/>
      <c r="LDV39" s="90"/>
      <c r="LDW39" s="90"/>
      <c r="LDX39" s="90"/>
      <c r="LDY39" s="90"/>
      <c r="LDZ39" s="90"/>
      <c r="LEA39" s="90"/>
      <c r="LEB39" s="90"/>
      <c r="LEC39" s="90"/>
      <c r="LED39" s="90"/>
      <c r="LEE39" s="90"/>
      <c r="LEF39" s="90"/>
      <c r="LEG39" s="90"/>
      <c r="LEH39" s="90"/>
      <c r="LEI39" s="90"/>
      <c r="LEJ39" s="90"/>
      <c r="LEK39" s="90"/>
      <c r="LEL39" s="90"/>
      <c r="LEM39" s="90"/>
      <c r="LEN39" s="90"/>
      <c r="LEO39" s="90"/>
      <c r="LEP39" s="90"/>
      <c r="LEQ39" s="90"/>
      <c r="LER39" s="90"/>
      <c r="LES39" s="90"/>
      <c r="LET39" s="90"/>
      <c r="LEU39" s="90"/>
      <c r="LEV39" s="90"/>
      <c r="LEW39" s="90"/>
      <c r="LEX39" s="90"/>
      <c r="LEY39" s="90"/>
      <c r="LEZ39" s="90"/>
      <c r="LFA39" s="90"/>
      <c r="LFB39" s="90"/>
      <c r="LFC39" s="90"/>
      <c r="LFD39" s="90"/>
      <c r="LFE39" s="90"/>
      <c r="LFF39" s="90"/>
      <c r="LFG39" s="90"/>
      <c r="LFH39" s="90"/>
      <c r="LFI39" s="90"/>
      <c r="LFJ39" s="90"/>
      <c r="LFK39" s="90"/>
      <c r="LFL39" s="90"/>
      <c r="LFM39" s="90"/>
      <c r="LFN39" s="90"/>
      <c r="LFO39" s="90"/>
      <c r="LFP39" s="90"/>
      <c r="LFQ39" s="90"/>
      <c r="LFR39" s="90"/>
      <c r="LFS39" s="90"/>
      <c r="LFT39" s="90"/>
      <c r="LFU39" s="90"/>
      <c r="LFV39" s="90"/>
      <c r="LFW39" s="90"/>
      <c r="LFX39" s="90"/>
      <c r="LFY39" s="90"/>
      <c r="LFZ39" s="90"/>
      <c r="LGA39" s="90"/>
      <c r="LGB39" s="90"/>
      <c r="LGC39" s="90"/>
      <c r="LGD39" s="90"/>
      <c r="LGE39" s="90"/>
      <c r="LGF39" s="90"/>
      <c r="LGG39" s="90"/>
      <c r="LGH39" s="90"/>
      <c r="LGI39" s="90"/>
      <c r="LGJ39" s="90"/>
      <c r="LGK39" s="90"/>
      <c r="LGL39" s="90"/>
      <c r="LGM39" s="90"/>
      <c r="LGN39" s="90"/>
      <c r="LGO39" s="90"/>
      <c r="LGP39" s="90"/>
      <c r="LGQ39" s="90"/>
      <c r="LGR39" s="90"/>
      <c r="LGS39" s="90"/>
      <c r="LGT39" s="90"/>
      <c r="LGU39" s="90"/>
      <c r="LGV39" s="90"/>
      <c r="LGW39" s="90"/>
      <c r="LGX39" s="90"/>
      <c r="LGY39" s="90"/>
      <c r="LGZ39" s="90"/>
      <c r="LHA39" s="90"/>
      <c r="LHB39" s="90"/>
      <c r="LHC39" s="90"/>
      <c r="LHD39" s="90"/>
      <c r="LHE39" s="90"/>
      <c r="LHF39" s="90"/>
      <c r="LHG39" s="90"/>
      <c r="LHH39" s="90"/>
      <c r="LHI39" s="90"/>
      <c r="LHJ39" s="90"/>
      <c r="LHK39" s="90"/>
      <c r="LHL39" s="90"/>
      <c r="LHM39" s="90"/>
      <c r="LHN39" s="90"/>
      <c r="LHO39" s="90"/>
      <c r="LHP39" s="90"/>
      <c r="LHQ39" s="90"/>
      <c r="LHR39" s="90"/>
      <c r="LHS39" s="90"/>
      <c r="LHT39" s="90"/>
      <c r="LHU39" s="90"/>
      <c r="LHV39" s="90"/>
      <c r="LHW39" s="90"/>
      <c r="LHX39" s="90"/>
      <c r="LHY39" s="90"/>
      <c r="LHZ39" s="90"/>
      <c r="LIA39" s="90"/>
      <c r="LIB39" s="90"/>
      <c r="LIC39" s="90"/>
      <c r="LID39" s="90"/>
      <c r="LIE39" s="90"/>
      <c r="LIF39" s="90"/>
      <c r="LIG39" s="90"/>
      <c r="LIH39" s="90"/>
      <c r="LII39" s="90"/>
      <c r="LIJ39" s="90"/>
      <c r="LIK39" s="90"/>
      <c r="LIL39" s="90"/>
      <c r="LIM39" s="90"/>
      <c r="LIN39" s="90"/>
      <c r="LIO39" s="90"/>
      <c r="LIP39" s="90"/>
      <c r="LIQ39" s="90"/>
      <c r="LIR39" s="90"/>
      <c r="LIS39" s="90"/>
      <c r="LIT39" s="90"/>
      <c r="LIU39" s="90"/>
      <c r="LIV39" s="90"/>
      <c r="LIW39" s="90"/>
      <c r="LIX39" s="90"/>
      <c r="LIY39" s="90"/>
      <c r="LIZ39" s="90"/>
      <c r="LJA39" s="90"/>
      <c r="LJB39" s="90"/>
      <c r="LJC39" s="90"/>
      <c r="LJD39" s="90"/>
      <c r="LJE39" s="90"/>
      <c r="LJF39" s="90"/>
      <c r="LJG39" s="90"/>
      <c r="LJH39" s="90"/>
      <c r="LJI39" s="90"/>
      <c r="LJJ39" s="90"/>
      <c r="LJK39" s="90"/>
      <c r="LJL39" s="90"/>
      <c r="LJM39" s="90"/>
      <c r="LJN39" s="90"/>
      <c r="LJO39" s="90"/>
      <c r="LJP39" s="90"/>
      <c r="LJQ39" s="90"/>
      <c r="LJR39" s="90"/>
      <c r="LJS39" s="90"/>
      <c r="LJT39" s="90"/>
      <c r="LJU39" s="90"/>
      <c r="LJV39" s="90"/>
      <c r="LJW39" s="90"/>
      <c r="LJX39" s="90"/>
      <c r="LJY39" s="90"/>
      <c r="LJZ39" s="90"/>
      <c r="LKA39" s="90"/>
      <c r="LKB39" s="90"/>
      <c r="LKC39" s="90"/>
      <c r="LKD39" s="90"/>
      <c r="LKE39" s="90"/>
      <c r="LKF39" s="90"/>
      <c r="LKG39" s="90"/>
      <c r="LKH39" s="90"/>
      <c r="LKI39" s="90"/>
      <c r="LKJ39" s="90"/>
      <c r="LKK39" s="90"/>
      <c r="LKL39" s="90"/>
      <c r="LKM39" s="90"/>
      <c r="LKN39" s="90"/>
      <c r="LKO39" s="90"/>
      <c r="LKP39" s="90"/>
      <c r="LKQ39" s="90"/>
      <c r="LKR39" s="90"/>
      <c r="LKS39" s="90"/>
      <c r="LKT39" s="90"/>
      <c r="LKU39" s="90"/>
      <c r="LKV39" s="90"/>
      <c r="LKW39" s="90"/>
      <c r="LKX39" s="90"/>
      <c r="LKY39" s="90"/>
      <c r="LKZ39" s="90"/>
      <c r="LLA39" s="90"/>
      <c r="LLB39" s="90"/>
      <c r="LLC39" s="90"/>
      <c r="LLD39" s="90"/>
      <c r="LLE39" s="90"/>
      <c r="LLF39" s="90"/>
      <c r="LLG39" s="90"/>
      <c r="LLH39" s="90"/>
      <c r="LLI39" s="90"/>
      <c r="LLJ39" s="90"/>
      <c r="LLK39" s="90"/>
      <c r="LLL39" s="90"/>
      <c r="LLM39" s="90"/>
      <c r="LLN39" s="90"/>
      <c r="LLO39" s="90"/>
      <c r="LLP39" s="90"/>
      <c r="LLQ39" s="90"/>
      <c r="LLR39" s="90"/>
      <c r="LLS39" s="90"/>
      <c r="LLT39" s="90"/>
      <c r="LLU39" s="90"/>
      <c r="LLV39" s="90"/>
      <c r="LLW39" s="90"/>
      <c r="LLX39" s="90"/>
      <c r="LLY39" s="90"/>
      <c r="LLZ39" s="90"/>
      <c r="LMA39" s="90"/>
      <c r="LMB39" s="90"/>
      <c r="LMC39" s="90"/>
      <c r="LMD39" s="90"/>
      <c r="LME39" s="90"/>
      <c r="LMF39" s="90"/>
      <c r="LMG39" s="90"/>
      <c r="LMH39" s="90"/>
      <c r="LMI39" s="90"/>
      <c r="LMJ39" s="90"/>
      <c r="LMK39" s="90"/>
      <c r="LML39" s="90"/>
      <c r="LMM39" s="90"/>
      <c r="LMN39" s="90"/>
      <c r="LMO39" s="90"/>
      <c r="LMP39" s="90"/>
      <c r="LMQ39" s="90"/>
      <c r="LMR39" s="90"/>
      <c r="LMS39" s="90"/>
      <c r="LMT39" s="90"/>
      <c r="LMU39" s="90"/>
      <c r="LMV39" s="90"/>
      <c r="LMW39" s="90"/>
      <c r="LMX39" s="90"/>
      <c r="LMY39" s="90"/>
      <c r="LMZ39" s="90"/>
      <c r="LNA39" s="90"/>
      <c r="LNB39" s="90"/>
      <c r="LNC39" s="90"/>
      <c r="LND39" s="90"/>
      <c r="LNE39" s="90"/>
      <c r="LNF39" s="90"/>
      <c r="LNG39" s="90"/>
      <c r="LNH39" s="90"/>
      <c r="LNI39" s="90"/>
      <c r="LNJ39" s="90"/>
      <c r="LNK39" s="90"/>
      <c r="LNL39" s="90"/>
      <c r="LNM39" s="90"/>
      <c r="LNN39" s="90"/>
      <c r="LNO39" s="90"/>
      <c r="LNP39" s="90"/>
      <c r="LNQ39" s="90"/>
      <c r="LNR39" s="90"/>
      <c r="LNS39" s="90"/>
      <c r="LNT39" s="90"/>
      <c r="LNU39" s="90"/>
      <c r="LNV39" s="90"/>
      <c r="LNW39" s="90"/>
      <c r="LNX39" s="90"/>
      <c r="LNY39" s="90"/>
      <c r="LNZ39" s="90"/>
      <c r="LOA39" s="90"/>
      <c r="LOB39" s="90"/>
      <c r="LOC39" s="90"/>
      <c r="LOD39" s="90"/>
      <c r="LOE39" s="90"/>
      <c r="LOF39" s="90"/>
      <c r="LOG39" s="90"/>
      <c r="LOH39" s="90"/>
      <c r="LOI39" s="90"/>
      <c r="LOJ39" s="90"/>
      <c r="LOK39" s="90"/>
      <c r="LOL39" s="90"/>
      <c r="LOM39" s="90"/>
      <c r="LON39" s="90"/>
      <c r="LOO39" s="90"/>
      <c r="LOP39" s="90"/>
      <c r="LOQ39" s="90"/>
      <c r="LOR39" s="90"/>
      <c r="LOS39" s="90"/>
      <c r="LOT39" s="90"/>
      <c r="LOU39" s="90"/>
      <c r="LOV39" s="90"/>
      <c r="LOW39" s="90"/>
      <c r="LOX39" s="90"/>
      <c r="LOY39" s="90"/>
      <c r="LOZ39" s="90"/>
      <c r="LPA39" s="90"/>
      <c r="LPB39" s="90"/>
      <c r="LPC39" s="90"/>
      <c r="LPD39" s="90"/>
      <c r="LPE39" s="90"/>
      <c r="LPF39" s="90"/>
      <c r="LPG39" s="90"/>
      <c r="LPH39" s="90"/>
      <c r="LPI39" s="90"/>
      <c r="LPJ39" s="90"/>
      <c r="LPK39" s="90"/>
      <c r="LPL39" s="90"/>
      <c r="LPM39" s="90"/>
      <c r="LPN39" s="90"/>
      <c r="LPO39" s="90"/>
      <c r="LPP39" s="90"/>
      <c r="LPQ39" s="90"/>
      <c r="LPR39" s="90"/>
      <c r="LPS39" s="90"/>
      <c r="LPT39" s="90"/>
      <c r="LPU39" s="90"/>
      <c r="LPV39" s="90"/>
      <c r="LPW39" s="90"/>
      <c r="LPX39" s="90"/>
      <c r="LPY39" s="90"/>
      <c r="LPZ39" s="90"/>
      <c r="LQA39" s="90"/>
      <c r="LQB39" s="90"/>
      <c r="LQC39" s="90"/>
      <c r="LQD39" s="90"/>
      <c r="LQE39" s="90"/>
      <c r="LQF39" s="90"/>
      <c r="LQG39" s="90"/>
      <c r="LQH39" s="90"/>
      <c r="LQI39" s="90"/>
      <c r="LQJ39" s="90"/>
      <c r="LQK39" s="90"/>
      <c r="LQL39" s="90"/>
      <c r="LQM39" s="90"/>
      <c r="LQN39" s="90"/>
      <c r="LQO39" s="90"/>
      <c r="LQP39" s="90"/>
      <c r="LQQ39" s="90"/>
      <c r="LQR39" s="90"/>
      <c r="LQS39" s="90"/>
      <c r="LQT39" s="90"/>
      <c r="LQU39" s="90"/>
      <c r="LQV39" s="90"/>
      <c r="LQW39" s="90"/>
      <c r="LQX39" s="90"/>
      <c r="LQY39" s="90"/>
      <c r="LQZ39" s="90"/>
      <c r="LRA39" s="90"/>
      <c r="LRB39" s="90"/>
      <c r="LRC39" s="90"/>
      <c r="LRD39" s="90"/>
      <c r="LRE39" s="90"/>
      <c r="LRF39" s="90"/>
      <c r="LRG39" s="90"/>
      <c r="LRH39" s="90"/>
      <c r="LRI39" s="90"/>
      <c r="LRJ39" s="90"/>
      <c r="LRK39" s="90"/>
      <c r="LRL39" s="90"/>
      <c r="LRM39" s="90"/>
      <c r="LRN39" s="90"/>
      <c r="LRO39" s="90"/>
      <c r="LRP39" s="90"/>
      <c r="LRQ39" s="90"/>
      <c r="LRR39" s="90"/>
      <c r="LRS39" s="90"/>
      <c r="LRT39" s="90"/>
      <c r="LRU39" s="90"/>
      <c r="LRV39" s="90"/>
      <c r="LRW39" s="90"/>
      <c r="LRX39" s="90"/>
      <c r="LRY39" s="90"/>
      <c r="LRZ39" s="90"/>
      <c r="LSA39" s="90"/>
      <c r="LSB39" s="90"/>
      <c r="LSC39" s="90"/>
      <c r="LSD39" s="90"/>
      <c r="LSE39" s="90"/>
      <c r="LSF39" s="90"/>
      <c r="LSG39" s="90"/>
      <c r="LSH39" s="90"/>
      <c r="LSI39" s="90"/>
      <c r="LSJ39" s="90"/>
      <c r="LSK39" s="90"/>
      <c r="LSL39" s="90"/>
      <c r="LSM39" s="90"/>
      <c r="LSN39" s="90"/>
      <c r="LSO39" s="90"/>
      <c r="LSP39" s="90"/>
      <c r="LSQ39" s="90"/>
      <c r="LSR39" s="90"/>
      <c r="LSS39" s="90"/>
      <c r="LST39" s="90"/>
      <c r="LSU39" s="90"/>
      <c r="LSV39" s="90"/>
      <c r="LSW39" s="90"/>
      <c r="LSX39" s="90"/>
      <c r="LSY39" s="90"/>
      <c r="LSZ39" s="90"/>
      <c r="LTA39" s="90"/>
      <c r="LTB39" s="90"/>
      <c r="LTC39" s="90"/>
      <c r="LTD39" s="90"/>
      <c r="LTE39" s="90"/>
      <c r="LTF39" s="90"/>
      <c r="LTG39" s="90"/>
      <c r="LTH39" s="90"/>
      <c r="LTI39" s="90"/>
      <c r="LTJ39" s="90"/>
      <c r="LTK39" s="90"/>
      <c r="LTL39" s="90"/>
      <c r="LTM39" s="90"/>
      <c r="LTN39" s="90"/>
      <c r="LTO39" s="90"/>
      <c r="LTP39" s="90"/>
      <c r="LTQ39" s="90"/>
      <c r="LTR39" s="90"/>
      <c r="LTS39" s="90"/>
      <c r="LTT39" s="90"/>
      <c r="LTU39" s="90"/>
      <c r="LTV39" s="90"/>
      <c r="LTW39" s="90"/>
      <c r="LTX39" s="90"/>
      <c r="LTY39" s="90"/>
      <c r="LTZ39" s="90"/>
      <c r="LUA39" s="90"/>
      <c r="LUB39" s="90"/>
      <c r="LUC39" s="90"/>
      <c r="LUD39" s="90"/>
      <c r="LUE39" s="90"/>
      <c r="LUF39" s="90"/>
      <c r="LUG39" s="90"/>
      <c r="LUH39" s="90"/>
      <c r="LUI39" s="90"/>
      <c r="LUJ39" s="90"/>
      <c r="LUK39" s="90"/>
      <c r="LUL39" s="90"/>
      <c r="LUM39" s="90"/>
      <c r="LUN39" s="90"/>
      <c r="LUO39" s="90"/>
      <c r="LUP39" s="90"/>
      <c r="LUQ39" s="90"/>
      <c r="LUR39" s="90"/>
      <c r="LUS39" s="90"/>
      <c r="LUT39" s="90"/>
      <c r="LUU39" s="90"/>
      <c r="LUV39" s="90"/>
      <c r="LUW39" s="90"/>
      <c r="LUX39" s="90"/>
      <c r="LUY39" s="90"/>
      <c r="LUZ39" s="90"/>
      <c r="LVA39" s="90"/>
      <c r="LVB39" s="90"/>
      <c r="LVC39" s="90"/>
      <c r="LVD39" s="90"/>
      <c r="LVE39" s="90"/>
      <c r="LVF39" s="90"/>
      <c r="LVG39" s="90"/>
      <c r="LVH39" s="90"/>
      <c r="LVI39" s="90"/>
      <c r="LVJ39" s="90"/>
      <c r="LVK39" s="90"/>
      <c r="LVL39" s="90"/>
      <c r="LVM39" s="90"/>
      <c r="LVN39" s="90"/>
      <c r="LVO39" s="90"/>
      <c r="LVP39" s="90"/>
      <c r="LVQ39" s="90"/>
      <c r="LVR39" s="90"/>
      <c r="LVS39" s="90"/>
      <c r="LVT39" s="90"/>
      <c r="LVU39" s="90"/>
      <c r="LVV39" s="90"/>
      <c r="LVW39" s="90"/>
      <c r="LVX39" s="90"/>
      <c r="LVY39" s="90"/>
      <c r="LVZ39" s="90"/>
      <c r="LWA39" s="90"/>
      <c r="LWB39" s="90"/>
      <c r="LWC39" s="90"/>
      <c r="LWD39" s="90"/>
      <c r="LWE39" s="90"/>
      <c r="LWF39" s="90"/>
      <c r="LWG39" s="90"/>
      <c r="LWH39" s="90"/>
      <c r="LWI39" s="90"/>
      <c r="LWJ39" s="90"/>
      <c r="LWK39" s="90"/>
      <c r="LWL39" s="90"/>
      <c r="LWM39" s="90"/>
      <c r="LWN39" s="90"/>
      <c r="LWO39" s="90"/>
      <c r="LWP39" s="90"/>
      <c r="LWQ39" s="90"/>
      <c r="LWR39" s="90"/>
      <c r="LWS39" s="90"/>
      <c r="LWT39" s="90"/>
      <c r="LWU39" s="90"/>
      <c r="LWV39" s="90"/>
      <c r="LWW39" s="90"/>
      <c r="LWX39" s="90"/>
      <c r="LWY39" s="90"/>
      <c r="LWZ39" s="90"/>
      <c r="LXA39" s="90"/>
      <c r="LXB39" s="90"/>
      <c r="LXC39" s="90"/>
      <c r="LXD39" s="90"/>
      <c r="LXE39" s="90"/>
      <c r="LXF39" s="90"/>
      <c r="LXG39" s="90"/>
      <c r="LXH39" s="90"/>
      <c r="LXI39" s="90"/>
      <c r="LXJ39" s="90"/>
      <c r="LXK39" s="90"/>
      <c r="LXL39" s="90"/>
      <c r="LXM39" s="90"/>
      <c r="LXN39" s="90"/>
      <c r="LXO39" s="90"/>
      <c r="LXP39" s="90"/>
      <c r="LXQ39" s="90"/>
      <c r="LXR39" s="90"/>
      <c r="LXS39" s="90"/>
      <c r="LXT39" s="90"/>
      <c r="LXU39" s="90"/>
      <c r="LXV39" s="90"/>
      <c r="LXW39" s="90"/>
      <c r="LXX39" s="90"/>
      <c r="LXY39" s="90"/>
      <c r="LXZ39" s="90"/>
      <c r="LYA39" s="90"/>
      <c r="LYB39" s="90"/>
      <c r="LYC39" s="90"/>
      <c r="LYD39" s="90"/>
      <c r="LYE39" s="90"/>
      <c r="LYF39" s="90"/>
      <c r="LYG39" s="90"/>
      <c r="LYH39" s="90"/>
      <c r="LYI39" s="90"/>
      <c r="LYJ39" s="90"/>
      <c r="LYK39" s="90"/>
      <c r="LYL39" s="90"/>
      <c r="LYM39" s="90"/>
      <c r="LYN39" s="90"/>
      <c r="LYO39" s="90"/>
      <c r="LYP39" s="90"/>
      <c r="LYQ39" s="90"/>
      <c r="LYR39" s="90"/>
      <c r="LYS39" s="90"/>
      <c r="LYT39" s="90"/>
      <c r="LYU39" s="90"/>
      <c r="LYV39" s="90"/>
      <c r="LYW39" s="90"/>
      <c r="LYX39" s="90"/>
      <c r="LYY39" s="90"/>
      <c r="LYZ39" s="90"/>
      <c r="LZA39" s="90"/>
      <c r="LZB39" s="90"/>
      <c r="LZC39" s="90"/>
      <c r="LZD39" s="90"/>
      <c r="LZE39" s="90"/>
      <c r="LZF39" s="90"/>
      <c r="LZG39" s="90"/>
      <c r="LZH39" s="90"/>
      <c r="LZI39" s="90"/>
      <c r="LZJ39" s="90"/>
      <c r="LZK39" s="90"/>
      <c r="LZL39" s="90"/>
      <c r="LZM39" s="90"/>
      <c r="LZN39" s="90"/>
      <c r="LZO39" s="90"/>
      <c r="LZP39" s="90"/>
      <c r="LZQ39" s="90"/>
      <c r="LZR39" s="90"/>
      <c r="LZS39" s="90"/>
      <c r="LZT39" s="90"/>
      <c r="LZU39" s="90"/>
      <c r="LZV39" s="90"/>
      <c r="LZW39" s="90"/>
      <c r="LZX39" s="90"/>
      <c r="LZY39" s="90"/>
      <c r="LZZ39" s="90"/>
      <c r="MAA39" s="90"/>
      <c r="MAB39" s="90"/>
      <c r="MAC39" s="90"/>
      <c r="MAD39" s="90"/>
      <c r="MAE39" s="90"/>
      <c r="MAF39" s="90"/>
      <c r="MAG39" s="90"/>
      <c r="MAH39" s="90"/>
      <c r="MAI39" s="90"/>
      <c r="MAJ39" s="90"/>
      <c r="MAK39" s="90"/>
      <c r="MAL39" s="90"/>
      <c r="MAM39" s="90"/>
      <c r="MAN39" s="90"/>
      <c r="MAO39" s="90"/>
      <c r="MAP39" s="90"/>
      <c r="MAQ39" s="90"/>
      <c r="MAR39" s="90"/>
      <c r="MAS39" s="90"/>
      <c r="MAT39" s="90"/>
      <c r="MAU39" s="90"/>
      <c r="MAV39" s="90"/>
      <c r="MAW39" s="90"/>
      <c r="MAX39" s="90"/>
      <c r="MAY39" s="90"/>
      <c r="MAZ39" s="90"/>
      <c r="MBA39" s="90"/>
      <c r="MBB39" s="90"/>
      <c r="MBC39" s="90"/>
      <c r="MBD39" s="90"/>
      <c r="MBE39" s="90"/>
      <c r="MBF39" s="90"/>
      <c r="MBG39" s="90"/>
      <c r="MBH39" s="90"/>
      <c r="MBI39" s="90"/>
      <c r="MBJ39" s="90"/>
      <c r="MBK39" s="90"/>
      <c r="MBL39" s="90"/>
      <c r="MBM39" s="90"/>
      <c r="MBN39" s="90"/>
      <c r="MBO39" s="90"/>
      <c r="MBP39" s="90"/>
      <c r="MBQ39" s="90"/>
      <c r="MBR39" s="90"/>
      <c r="MBS39" s="90"/>
      <c r="MBT39" s="90"/>
      <c r="MBU39" s="90"/>
      <c r="MBV39" s="90"/>
      <c r="MBW39" s="90"/>
      <c r="MBX39" s="90"/>
      <c r="MBY39" s="90"/>
      <c r="MBZ39" s="90"/>
      <c r="MCA39" s="90"/>
      <c r="MCB39" s="90"/>
      <c r="MCC39" s="90"/>
      <c r="MCD39" s="90"/>
      <c r="MCE39" s="90"/>
      <c r="MCF39" s="90"/>
      <c r="MCG39" s="90"/>
      <c r="MCH39" s="90"/>
      <c r="MCI39" s="90"/>
      <c r="MCJ39" s="90"/>
      <c r="MCK39" s="90"/>
      <c r="MCL39" s="90"/>
      <c r="MCM39" s="90"/>
      <c r="MCN39" s="90"/>
      <c r="MCO39" s="90"/>
      <c r="MCP39" s="90"/>
      <c r="MCQ39" s="90"/>
      <c r="MCR39" s="90"/>
      <c r="MCS39" s="90"/>
      <c r="MCT39" s="90"/>
      <c r="MCU39" s="90"/>
      <c r="MCV39" s="90"/>
      <c r="MCW39" s="90"/>
      <c r="MCX39" s="90"/>
      <c r="MCY39" s="90"/>
      <c r="MCZ39" s="90"/>
      <c r="MDA39" s="90"/>
      <c r="MDB39" s="90"/>
      <c r="MDC39" s="90"/>
      <c r="MDD39" s="90"/>
      <c r="MDE39" s="90"/>
      <c r="MDF39" s="90"/>
      <c r="MDG39" s="90"/>
      <c r="MDH39" s="90"/>
      <c r="MDI39" s="90"/>
      <c r="MDJ39" s="90"/>
      <c r="MDK39" s="90"/>
      <c r="MDL39" s="90"/>
      <c r="MDM39" s="90"/>
      <c r="MDN39" s="90"/>
      <c r="MDO39" s="90"/>
      <c r="MDP39" s="90"/>
      <c r="MDQ39" s="90"/>
      <c r="MDR39" s="90"/>
      <c r="MDS39" s="90"/>
      <c r="MDT39" s="90"/>
      <c r="MDU39" s="90"/>
      <c r="MDV39" s="90"/>
      <c r="MDW39" s="90"/>
      <c r="MDX39" s="90"/>
      <c r="MDY39" s="90"/>
      <c r="MDZ39" s="90"/>
      <c r="MEA39" s="90"/>
      <c r="MEB39" s="90"/>
      <c r="MEC39" s="90"/>
      <c r="MED39" s="90"/>
      <c r="MEE39" s="90"/>
      <c r="MEF39" s="90"/>
      <c r="MEG39" s="90"/>
      <c r="MEH39" s="90"/>
      <c r="MEI39" s="90"/>
      <c r="MEJ39" s="90"/>
      <c r="MEK39" s="90"/>
      <c r="MEL39" s="90"/>
      <c r="MEM39" s="90"/>
      <c r="MEN39" s="90"/>
      <c r="MEO39" s="90"/>
      <c r="MEP39" s="90"/>
      <c r="MEQ39" s="90"/>
      <c r="MER39" s="90"/>
      <c r="MES39" s="90"/>
      <c r="MET39" s="90"/>
      <c r="MEU39" s="90"/>
      <c r="MEV39" s="90"/>
      <c r="MEW39" s="90"/>
      <c r="MEX39" s="90"/>
      <c r="MEY39" s="90"/>
      <c r="MEZ39" s="90"/>
      <c r="MFA39" s="90"/>
      <c r="MFB39" s="90"/>
      <c r="MFC39" s="90"/>
      <c r="MFD39" s="90"/>
      <c r="MFE39" s="90"/>
      <c r="MFF39" s="90"/>
      <c r="MFG39" s="90"/>
      <c r="MFH39" s="90"/>
      <c r="MFI39" s="90"/>
      <c r="MFJ39" s="90"/>
      <c r="MFK39" s="90"/>
      <c r="MFL39" s="90"/>
      <c r="MFM39" s="90"/>
      <c r="MFN39" s="90"/>
      <c r="MFO39" s="90"/>
      <c r="MFP39" s="90"/>
      <c r="MFQ39" s="90"/>
      <c r="MFR39" s="90"/>
      <c r="MFS39" s="90"/>
      <c r="MFT39" s="90"/>
      <c r="MFU39" s="90"/>
      <c r="MFV39" s="90"/>
      <c r="MFW39" s="90"/>
      <c r="MFX39" s="90"/>
      <c r="MFY39" s="90"/>
      <c r="MFZ39" s="90"/>
      <c r="MGA39" s="90"/>
      <c r="MGB39" s="90"/>
      <c r="MGC39" s="90"/>
      <c r="MGD39" s="90"/>
      <c r="MGE39" s="90"/>
      <c r="MGF39" s="90"/>
      <c r="MGG39" s="90"/>
      <c r="MGH39" s="90"/>
      <c r="MGI39" s="90"/>
      <c r="MGJ39" s="90"/>
      <c r="MGK39" s="90"/>
      <c r="MGL39" s="90"/>
      <c r="MGM39" s="90"/>
      <c r="MGN39" s="90"/>
      <c r="MGO39" s="90"/>
      <c r="MGP39" s="90"/>
      <c r="MGQ39" s="90"/>
      <c r="MGR39" s="90"/>
      <c r="MGS39" s="90"/>
      <c r="MGT39" s="90"/>
      <c r="MGU39" s="90"/>
      <c r="MGV39" s="90"/>
      <c r="MGW39" s="90"/>
      <c r="MGX39" s="90"/>
      <c r="MGY39" s="90"/>
      <c r="MGZ39" s="90"/>
      <c r="MHA39" s="90"/>
      <c r="MHB39" s="90"/>
      <c r="MHC39" s="90"/>
      <c r="MHD39" s="90"/>
      <c r="MHE39" s="90"/>
      <c r="MHF39" s="90"/>
      <c r="MHG39" s="90"/>
      <c r="MHH39" s="90"/>
      <c r="MHI39" s="90"/>
      <c r="MHJ39" s="90"/>
      <c r="MHK39" s="90"/>
      <c r="MHL39" s="90"/>
      <c r="MHM39" s="90"/>
      <c r="MHN39" s="90"/>
      <c r="MHO39" s="90"/>
      <c r="MHP39" s="90"/>
      <c r="MHQ39" s="90"/>
      <c r="MHR39" s="90"/>
      <c r="MHS39" s="90"/>
      <c r="MHT39" s="90"/>
      <c r="MHU39" s="90"/>
      <c r="MHV39" s="90"/>
      <c r="MHW39" s="90"/>
      <c r="MHX39" s="90"/>
      <c r="MHY39" s="90"/>
      <c r="MHZ39" s="90"/>
      <c r="MIA39" s="90"/>
      <c r="MIB39" s="90"/>
      <c r="MIC39" s="90"/>
      <c r="MID39" s="90"/>
      <c r="MIE39" s="90"/>
      <c r="MIF39" s="90"/>
      <c r="MIG39" s="90"/>
      <c r="MIH39" s="90"/>
      <c r="MII39" s="90"/>
      <c r="MIJ39" s="90"/>
      <c r="MIK39" s="90"/>
      <c r="MIL39" s="90"/>
      <c r="MIM39" s="90"/>
      <c r="MIN39" s="90"/>
      <c r="MIO39" s="90"/>
      <c r="MIP39" s="90"/>
      <c r="MIQ39" s="90"/>
      <c r="MIR39" s="90"/>
      <c r="MIS39" s="90"/>
      <c r="MIT39" s="90"/>
      <c r="MIU39" s="90"/>
      <c r="MIV39" s="90"/>
      <c r="MIW39" s="90"/>
      <c r="MIX39" s="90"/>
      <c r="MIY39" s="90"/>
      <c r="MIZ39" s="90"/>
      <c r="MJA39" s="90"/>
      <c r="MJB39" s="90"/>
      <c r="MJC39" s="90"/>
      <c r="MJD39" s="90"/>
      <c r="MJE39" s="90"/>
      <c r="MJF39" s="90"/>
      <c r="MJG39" s="90"/>
      <c r="MJH39" s="90"/>
      <c r="MJI39" s="90"/>
      <c r="MJJ39" s="90"/>
      <c r="MJK39" s="90"/>
      <c r="MJL39" s="90"/>
      <c r="MJM39" s="90"/>
      <c r="MJN39" s="90"/>
      <c r="MJO39" s="90"/>
      <c r="MJP39" s="90"/>
      <c r="MJQ39" s="90"/>
      <c r="MJR39" s="90"/>
      <c r="MJS39" s="90"/>
      <c r="MJT39" s="90"/>
      <c r="MJU39" s="90"/>
      <c r="MJV39" s="90"/>
      <c r="MJW39" s="90"/>
      <c r="MJX39" s="90"/>
      <c r="MJY39" s="90"/>
      <c r="MJZ39" s="90"/>
      <c r="MKA39" s="90"/>
      <c r="MKB39" s="90"/>
      <c r="MKC39" s="90"/>
      <c r="MKD39" s="90"/>
      <c r="MKE39" s="90"/>
      <c r="MKF39" s="90"/>
      <c r="MKG39" s="90"/>
      <c r="MKH39" s="90"/>
      <c r="MKI39" s="90"/>
      <c r="MKJ39" s="90"/>
      <c r="MKK39" s="90"/>
      <c r="MKL39" s="90"/>
      <c r="MKM39" s="90"/>
      <c r="MKN39" s="90"/>
      <c r="MKO39" s="90"/>
      <c r="MKP39" s="90"/>
      <c r="MKQ39" s="90"/>
      <c r="MKR39" s="90"/>
      <c r="MKS39" s="90"/>
      <c r="MKT39" s="90"/>
      <c r="MKU39" s="90"/>
      <c r="MKV39" s="90"/>
      <c r="MKW39" s="90"/>
      <c r="MKX39" s="90"/>
      <c r="MKY39" s="90"/>
      <c r="MKZ39" s="90"/>
      <c r="MLA39" s="90"/>
      <c r="MLB39" s="90"/>
      <c r="MLC39" s="90"/>
      <c r="MLD39" s="90"/>
      <c r="MLE39" s="90"/>
      <c r="MLF39" s="90"/>
      <c r="MLG39" s="90"/>
      <c r="MLH39" s="90"/>
      <c r="MLI39" s="90"/>
      <c r="MLJ39" s="90"/>
      <c r="MLK39" s="90"/>
      <c r="MLL39" s="90"/>
      <c r="MLM39" s="90"/>
      <c r="MLN39" s="90"/>
      <c r="MLO39" s="90"/>
      <c r="MLP39" s="90"/>
      <c r="MLQ39" s="90"/>
      <c r="MLR39" s="90"/>
      <c r="MLS39" s="90"/>
      <c r="MLT39" s="90"/>
      <c r="MLU39" s="90"/>
      <c r="MLV39" s="90"/>
      <c r="MLW39" s="90"/>
      <c r="MLX39" s="90"/>
      <c r="MLY39" s="90"/>
      <c r="MLZ39" s="90"/>
      <c r="MMA39" s="90"/>
      <c r="MMB39" s="90"/>
      <c r="MMC39" s="90"/>
      <c r="MMD39" s="90"/>
      <c r="MME39" s="90"/>
      <c r="MMF39" s="90"/>
      <c r="MMG39" s="90"/>
      <c r="MMH39" s="90"/>
      <c r="MMI39" s="90"/>
      <c r="MMJ39" s="90"/>
      <c r="MMK39" s="90"/>
      <c r="MML39" s="90"/>
      <c r="MMM39" s="90"/>
      <c r="MMN39" s="90"/>
      <c r="MMO39" s="90"/>
      <c r="MMP39" s="90"/>
      <c r="MMQ39" s="90"/>
      <c r="MMR39" s="90"/>
      <c r="MMS39" s="90"/>
      <c r="MMT39" s="90"/>
      <c r="MMU39" s="90"/>
      <c r="MMV39" s="90"/>
      <c r="MMW39" s="90"/>
      <c r="MMX39" s="90"/>
      <c r="MMY39" s="90"/>
      <c r="MMZ39" s="90"/>
      <c r="MNA39" s="90"/>
      <c r="MNB39" s="90"/>
      <c r="MNC39" s="90"/>
      <c r="MND39" s="90"/>
      <c r="MNE39" s="90"/>
      <c r="MNF39" s="90"/>
      <c r="MNG39" s="90"/>
      <c r="MNH39" s="90"/>
      <c r="MNI39" s="90"/>
      <c r="MNJ39" s="90"/>
      <c r="MNK39" s="90"/>
      <c r="MNL39" s="90"/>
      <c r="MNM39" s="90"/>
      <c r="MNN39" s="90"/>
      <c r="MNO39" s="90"/>
      <c r="MNP39" s="90"/>
      <c r="MNQ39" s="90"/>
      <c r="MNR39" s="90"/>
      <c r="MNS39" s="90"/>
      <c r="MNT39" s="90"/>
      <c r="MNU39" s="90"/>
      <c r="MNV39" s="90"/>
      <c r="MNW39" s="90"/>
      <c r="MNX39" s="90"/>
      <c r="MNY39" s="90"/>
      <c r="MNZ39" s="90"/>
      <c r="MOA39" s="90"/>
      <c r="MOB39" s="90"/>
      <c r="MOC39" s="90"/>
      <c r="MOD39" s="90"/>
      <c r="MOE39" s="90"/>
      <c r="MOF39" s="90"/>
      <c r="MOG39" s="90"/>
      <c r="MOH39" s="90"/>
      <c r="MOI39" s="90"/>
      <c r="MOJ39" s="90"/>
      <c r="MOK39" s="90"/>
      <c r="MOL39" s="90"/>
      <c r="MOM39" s="90"/>
      <c r="MON39" s="90"/>
      <c r="MOO39" s="90"/>
      <c r="MOP39" s="90"/>
      <c r="MOQ39" s="90"/>
      <c r="MOR39" s="90"/>
      <c r="MOS39" s="90"/>
      <c r="MOT39" s="90"/>
      <c r="MOU39" s="90"/>
      <c r="MOV39" s="90"/>
      <c r="MOW39" s="90"/>
      <c r="MOX39" s="90"/>
      <c r="MOY39" s="90"/>
      <c r="MOZ39" s="90"/>
      <c r="MPA39" s="90"/>
      <c r="MPB39" s="90"/>
      <c r="MPC39" s="90"/>
      <c r="MPD39" s="90"/>
      <c r="MPE39" s="90"/>
      <c r="MPF39" s="90"/>
      <c r="MPG39" s="90"/>
      <c r="MPH39" s="90"/>
      <c r="MPI39" s="90"/>
      <c r="MPJ39" s="90"/>
      <c r="MPK39" s="90"/>
      <c r="MPL39" s="90"/>
      <c r="MPM39" s="90"/>
      <c r="MPN39" s="90"/>
      <c r="MPO39" s="90"/>
      <c r="MPP39" s="90"/>
      <c r="MPQ39" s="90"/>
      <c r="MPR39" s="90"/>
      <c r="MPS39" s="90"/>
      <c r="MPT39" s="90"/>
      <c r="MPU39" s="90"/>
      <c r="MPV39" s="90"/>
      <c r="MPW39" s="90"/>
      <c r="MPX39" s="90"/>
      <c r="MPY39" s="90"/>
      <c r="MPZ39" s="90"/>
      <c r="MQA39" s="90"/>
      <c r="MQB39" s="90"/>
      <c r="MQC39" s="90"/>
      <c r="MQD39" s="90"/>
      <c r="MQE39" s="90"/>
      <c r="MQF39" s="90"/>
      <c r="MQG39" s="90"/>
      <c r="MQH39" s="90"/>
      <c r="MQI39" s="90"/>
      <c r="MQJ39" s="90"/>
      <c r="MQK39" s="90"/>
      <c r="MQL39" s="90"/>
      <c r="MQM39" s="90"/>
      <c r="MQN39" s="90"/>
      <c r="MQO39" s="90"/>
      <c r="MQP39" s="90"/>
      <c r="MQQ39" s="90"/>
      <c r="MQR39" s="90"/>
      <c r="MQS39" s="90"/>
      <c r="MQT39" s="90"/>
      <c r="MQU39" s="90"/>
      <c r="MQV39" s="90"/>
      <c r="MQW39" s="90"/>
      <c r="MQX39" s="90"/>
      <c r="MQY39" s="90"/>
      <c r="MQZ39" s="90"/>
      <c r="MRA39" s="90"/>
      <c r="MRB39" s="90"/>
      <c r="MRC39" s="90"/>
      <c r="MRD39" s="90"/>
      <c r="MRE39" s="90"/>
      <c r="MRF39" s="90"/>
      <c r="MRG39" s="90"/>
      <c r="MRH39" s="90"/>
      <c r="MRI39" s="90"/>
      <c r="MRJ39" s="90"/>
      <c r="MRK39" s="90"/>
      <c r="MRL39" s="90"/>
      <c r="MRM39" s="90"/>
      <c r="MRN39" s="90"/>
      <c r="MRO39" s="90"/>
      <c r="MRP39" s="90"/>
      <c r="MRQ39" s="90"/>
      <c r="MRR39" s="90"/>
      <c r="MRS39" s="90"/>
      <c r="MRT39" s="90"/>
      <c r="MRU39" s="90"/>
      <c r="MRV39" s="90"/>
      <c r="MRW39" s="90"/>
      <c r="MRX39" s="90"/>
      <c r="MRY39" s="90"/>
      <c r="MRZ39" s="90"/>
      <c r="MSA39" s="90"/>
      <c r="MSB39" s="90"/>
      <c r="MSC39" s="90"/>
      <c r="MSD39" s="90"/>
      <c r="MSE39" s="90"/>
      <c r="MSF39" s="90"/>
      <c r="MSG39" s="90"/>
      <c r="MSH39" s="90"/>
      <c r="MSI39" s="90"/>
      <c r="MSJ39" s="90"/>
      <c r="MSK39" s="90"/>
      <c r="MSL39" s="90"/>
      <c r="MSM39" s="90"/>
      <c r="MSN39" s="90"/>
      <c r="MSO39" s="90"/>
      <c r="MSP39" s="90"/>
      <c r="MSQ39" s="90"/>
      <c r="MSR39" s="90"/>
      <c r="MSS39" s="90"/>
      <c r="MST39" s="90"/>
      <c r="MSU39" s="90"/>
      <c r="MSV39" s="90"/>
      <c r="MSW39" s="90"/>
      <c r="MSX39" s="90"/>
      <c r="MSY39" s="90"/>
      <c r="MSZ39" s="90"/>
      <c r="MTA39" s="90"/>
      <c r="MTB39" s="90"/>
      <c r="MTC39" s="90"/>
      <c r="MTD39" s="90"/>
      <c r="MTE39" s="90"/>
      <c r="MTF39" s="90"/>
      <c r="MTG39" s="90"/>
      <c r="MTH39" s="90"/>
      <c r="MTI39" s="90"/>
      <c r="MTJ39" s="90"/>
      <c r="MTK39" s="90"/>
      <c r="MTL39" s="90"/>
      <c r="MTM39" s="90"/>
      <c r="MTN39" s="90"/>
      <c r="MTO39" s="90"/>
      <c r="MTP39" s="90"/>
      <c r="MTQ39" s="90"/>
      <c r="MTR39" s="90"/>
      <c r="MTS39" s="90"/>
      <c r="MTT39" s="90"/>
      <c r="MTU39" s="90"/>
      <c r="MTV39" s="90"/>
      <c r="MTW39" s="90"/>
      <c r="MTX39" s="90"/>
      <c r="MTY39" s="90"/>
      <c r="MTZ39" s="90"/>
      <c r="MUA39" s="90"/>
      <c r="MUB39" s="90"/>
      <c r="MUC39" s="90"/>
      <c r="MUD39" s="90"/>
      <c r="MUE39" s="90"/>
      <c r="MUF39" s="90"/>
      <c r="MUG39" s="90"/>
      <c r="MUH39" s="90"/>
      <c r="MUI39" s="90"/>
      <c r="MUJ39" s="90"/>
      <c r="MUK39" s="90"/>
      <c r="MUL39" s="90"/>
      <c r="MUM39" s="90"/>
      <c r="MUN39" s="90"/>
      <c r="MUO39" s="90"/>
      <c r="MUP39" s="90"/>
      <c r="MUQ39" s="90"/>
      <c r="MUR39" s="90"/>
      <c r="MUS39" s="90"/>
      <c r="MUT39" s="90"/>
      <c r="MUU39" s="90"/>
      <c r="MUV39" s="90"/>
      <c r="MUW39" s="90"/>
      <c r="MUX39" s="90"/>
      <c r="MUY39" s="90"/>
      <c r="MUZ39" s="90"/>
      <c r="MVA39" s="90"/>
      <c r="MVB39" s="90"/>
      <c r="MVC39" s="90"/>
      <c r="MVD39" s="90"/>
      <c r="MVE39" s="90"/>
      <c r="MVF39" s="90"/>
      <c r="MVG39" s="90"/>
      <c r="MVH39" s="90"/>
      <c r="MVI39" s="90"/>
      <c r="MVJ39" s="90"/>
      <c r="MVK39" s="90"/>
      <c r="MVL39" s="90"/>
      <c r="MVM39" s="90"/>
      <c r="MVN39" s="90"/>
      <c r="MVO39" s="90"/>
      <c r="MVP39" s="90"/>
      <c r="MVQ39" s="90"/>
      <c r="MVR39" s="90"/>
      <c r="MVS39" s="90"/>
      <c r="MVT39" s="90"/>
      <c r="MVU39" s="90"/>
      <c r="MVV39" s="90"/>
      <c r="MVW39" s="90"/>
      <c r="MVX39" s="90"/>
      <c r="MVY39" s="90"/>
      <c r="MVZ39" s="90"/>
      <c r="MWA39" s="90"/>
      <c r="MWB39" s="90"/>
      <c r="MWC39" s="90"/>
      <c r="MWD39" s="90"/>
      <c r="MWE39" s="90"/>
      <c r="MWF39" s="90"/>
      <c r="MWG39" s="90"/>
      <c r="MWH39" s="90"/>
      <c r="MWI39" s="90"/>
      <c r="MWJ39" s="90"/>
      <c r="MWK39" s="90"/>
      <c r="MWL39" s="90"/>
      <c r="MWM39" s="90"/>
      <c r="MWN39" s="90"/>
      <c r="MWO39" s="90"/>
      <c r="MWP39" s="90"/>
      <c r="MWQ39" s="90"/>
      <c r="MWR39" s="90"/>
      <c r="MWS39" s="90"/>
      <c r="MWT39" s="90"/>
      <c r="MWU39" s="90"/>
      <c r="MWV39" s="90"/>
      <c r="MWW39" s="90"/>
      <c r="MWX39" s="90"/>
      <c r="MWY39" s="90"/>
      <c r="MWZ39" s="90"/>
      <c r="MXA39" s="90"/>
      <c r="MXB39" s="90"/>
      <c r="MXC39" s="90"/>
      <c r="MXD39" s="90"/>
      <c r="MXE39" s="90"/>
      <c r="MXF39" s="90"/>
      <c r="MXG39" s="90"/>
      <c r="MXH39" s="90"/>
      <c r="MXI39" s="90"/>
      <c r="MXJ39" s="90"/>
      <c r="MXK39" s="90"/>
      <c r="MXL39" s="90"/>
      <c r="MXM39" s="90"/>
      <c r="MXN39" s="90"/>
      <c r="MXO39" s="90"/>
      <c r="MXP39" s="90"/>
      <c r="MXQ39" s="90"/>
      <c r="MXR39" s="90"/>
      <c r="MXS39" s="90"/>
      <c r="MXT39" s="90"/>
      <c r="MXU39" s="90"/>
      <c r="MXV39" s="90"/>
      <c r="MXW39" s="90"/>
      <c r="MXX39" s="90"/>
      <c r="MXY39" s="90"/>
      <c r="MXZ39" s="90"/>
      <c r="MYA39" s="90"/>
      <c r="MYB39" s="90"/>
      <c r="MYC39" s="90"/>
      <c r="MYD39" s="90"/>
      <c r="MYE39" s="90"/>
      <c r="MYF39" s="90"/>
      <c r="MYG39" s="90"/>
      <c r="MYH39" s="90"/>
      <c r="MYI39" s="90"/>
      <c r="MYJ39" s="90"/>
      <c r="MYK39" s="90"/>
      <c r="MYL39" s="90"/>
      <c r="MYM39" s="90"/>
      <c r="MYN39" s="90"/>
      <c r="MYO39" s="90"/>
      <c r="MYP39" s="90"/>
      <c r="MYQ39" s="90"/>
      <c r="MYR39" s="90"/>
      <c r="MYS39" s="90"/>
      <c r="MYT39" s="90"/>
      <c r="MYU39" s="90"/>
      <c r="MYV39" s="90"/>
      <c r="MYW39" s="90"/>
      <c r="MYX39" s="90"/>
      <c r="MYY39" s="90"/>
      <c r="MYZ39" s="90"/>
      <c r="MZA39" s="90"/>
      <c r="MZB39" s="90"/>
      <c r="MZC39" s="90"/>
      <c r="MZD39" s="90"/>
      <c r="MZE39" s="90"/>
      <c r="MZF39" s="90"/>
      <c r="MZG39" s="90"/>
      <c r="MZH39" s="90"/>
      <c r="MZI39" s="90"/>
      <c r="MZJ39" s="90"/>
      <c r="MZK39" s="90"/>
      <c r="MZL39" s="90"/>
      <c r="MZM39" s="90"/>
      <c r="MZN39" s="90"/>
      <c r="MZO39" s="90"/>
      <c r="MZP39" s="90"/>
      <c r="MZQ39" s="90"/>
      <c r="MZR39" s="90"/>
      <c r="MZS39" s="90"/>
      <c r="MZT39" s="90"/>
      <c r="MZU39" s="90"/>
      <c r="MZV39" s="90"/>
      <c r="MZW39" s="90"/>
      <c r="MZX39" s="90"/>
      <c r="MZY39" s="90"/>
      <c r="MZZ39" s="90"/>
      <c r="NAA39" s="90"/>
      <c r="NAB39" s="90"/>
      <c r="NAC39" s="90"/>
      <c r="NAD39" s="90"/>
      <c r="NAE39" s="90"/>
      <c r="NAF39" s="90"/>
      <c r="NAG39" s="90"/>
      <c r="NAH39" s="90"/>
      <c r="NAI39" s="90"/>
      <c r="NAJ39" s="90"/>
      <c r="NAK39" s="90"/>
      <c r="NAL39" s="90"/>
      <c r="NAM39" s="90"/>
      <c r="NAN39" s="90"/>
      <c r="NAO39" s="90"/>
      <c r="NAP39" s="90"/>
      <c r="NAQ39" s="90"/>
      <c r="NAR39" s="90"/>
      <c r="NAS39" s="90"/>
      <c r="NAT39" s="90"/>
      <c r="NAU39" s="90"/>
      <c r="NAV39" s="90"/>
      <c r="NAW39" s="90"/>
      <c r="NAX39" s="90"/>
      <c r="NAY39" s="90"/>
      <c r="NAZ39" s="90"/>
      <c r="NBA39" s="90"/>
      <c r="NBB39" s="90"/>
      <c r="NBC39" s="90"/>
      <c r="NBD39" s="90"/>
      <c r="NBE39" s="90"/>
      <c r="NBF39" s="90"/>
      <c r="NBG39" s="90"/>
      <c r="NBH39" s="90"/>
      <c r="NBI39" s="90"/>
      <c r="NBJ39" s="90"/>
      <c r="NBK39" s="90"/>
      <c r="NBL39" s="90"/>
      <c r="NBM39" s="90"/>
      <c r="NBN39" s="90"/>
      <c r="NBO39" s="90"/>
      <c r="NBP39" s="90"/>
      <c r="NBQ39" s="90"/>
      <c r="NBR39" s="90"/>
      <c r="NBS39" s="90"/>
      <c r="NBT39" s="90"/>
      <c r="NBU39" s="90"/>
      <c r="NBV39" s="90"/>
      <c r="NBW39" s="90"/>
      <c r="NBX39" s="90"/>
      <c r="NBY39" s="90"/>
      <c r="NBZ39" s="90"/>
      <c r="NCA39" s="90"/>
      <c r="NCB39" s="90"/>
      <c r="NCC39" s="90"/>
      <c r="NCD39" s="90"/>
      <c r="NCE39" s="90"/>
      <c r="NCF39" s="90"/>
      <c r="NCG39" s="90"/>
      <c r="NCH39" s="90"/>
      <c r="NCI39" s="90"/>
      <c r="NCJ39" s="90"/>
      <c r="NCK39" s="90"/>
      <c r="NCL39" s="90"/>
      <c r="NCM39" s="90"/>
      <c r="NCN39" s="90"/>
      <c r="NCO39" s="90"/>
      <c r="NCP39" s="90"/>
      <c r="NCQ39" s="90"/>
      <c r="NCR39" s="90"/>
      <c r="NCS39" s="90"/>
      <c r="NCT39" s="90"/>
      <c r="NCU39" s="90"/>
      <c r="NCV39" s="90"/>
      <c r="NCW39" s="90"/>
      <c r="NCX39" s="90"/>
      <c r="NCY39" s="90"/>
      <c r="NCZ39" s="90"/>
      <c r="NDA39" s="90"/>
      <c r="NDB39" s="90"/>
      <c r="NDC39" s="90"/>
      <c r="NDD39" s="90"/>
      <c r="NDE39" s="90"/>
      <c r="NDF39" s="90"/>
      <c r="NDG39" s="90"/>
      <c r="NDH39" s="90"/>
      <c r="NDI39" s="90"/>
      <c r="NDJ39" s="90"/>
      <c r="NDK39" s="90"/>
      <c r="NDL39" s="90"/>
      <c r="NDM39" s="90"/>
      <c r="NDN39" s="90"/>
      <c r="NDO39" s="90"/>
      <c r="NDP39" s="90"/>
      <c r="NDQ39" s="90"/>
      <c r="NDR39" s="90"/>
      <c r="NDS39" s="90"/>
      <c r="NDT39" s="90"/>
      <c r="NDU39" s="90"/>
      <c r="NDV39" s="90"/>
      <c r="NDW39" s="90"/>
      <c r="NDX39" s="90"/>
      <c r="NDY39" s="90"/>
      <c r="NDZ39" s="90"/>
      <c r="NEA39" s="90"/>
      <c r="NEB39" s="90"/>
      <c r="NEC39" s="90"/>
      <c r="NED39" s="90"/>
      <c r="NEE39" s="90"/>
      <c r="NEF39" s="90"/>
      <c r="NEG39" s="90"/>
      <c r="NEH39" s="90"/>
      <c r="NEI39" s="90"/>
      <c r="NEJ39" s="90"/>
      <c r="NEK39" s="90"/>
      <c r="NEL39" s="90"/>
      <c r="NEM39" s="90"/>
      <c r="NEN39" s="90"/>
      <c r="NEO39" s="90"/>
      <c r="NEP39" s="90"/>
      <c r="NEQ39" s="90"/>
      <c r="NER39" s="90"/>
      <c r="NES39" s="90"/>
      <c r="NET39" s="90"/>
      <c r="NEU39" s="90"/>
      <c r="NEV39" s="90"/>
      <c r="NEW39" s="90"/>
      <c r="NEX39" s="90"/>
      <c r="NEY39" s="90"/>
      <c r="NEZ39" s="90"/>
      <c r="NFA39" s="90"/>
      <c r="NFB39" s="90"/>
      <c r="NFC39" s="90"/>
      <c r="NFD39" s="90"/>
      <c r="NFE39" s="90"/>
      <c r="NFF39" s="90"/>
      <c r="NFG39" s="90"/>
      <c r="NFH39" s="90"/>
      <c r="NFI39" s="90"/>
      <c r="NFJ39" s="90"/>
      <c r="NFK39" s="90"/>
      <c r="NFL39" s="90"/>
      <c r="NFM39" s="90"/>
      <c r="NFN39" s="90"/>
      <c r="NFO39" s="90"/>
      <c r="NFP39" s="90"/>
      <c r="NFQ39" s="90"/>
      <c r="NFR39" s="90"/>
      <c r="NFS39" s="90"/>
      <c r="NFT39" s="90"/>
      <c r="NFU39" s="90"/>
      <c r="NFV39" s="90"/>
      <c r="NFW39" s="90"/>
      <c r="NFX39" s="90"/>
      <c r="NFY39" s="90"/>
      <c r="NFZ39" s="90"/>
      <c r="NGA39" s="90"/>
      <c r="NGB39" s="90"/>
      <c r="NGC39" s="90"/>
      <c r="NGD39" s="90"/>
      <c r="NGE39" s="90"/>
      <c r="NGF39" s="90"/>
      <c r="NGG39" s="90"/>
      <c r="NGH39" s="90"/>
      <c r="NGI39" s="90"/>
      <c r="NGJ39" s="90"/>
      <c r="NGK39" s="90"/>
      <c r="NGL39" s="90"/>
      <c r="NGM39" s="90"/>
      <c r="NGN39" s="90"/>
      <c r="NGO39" s="90"/>
      <c r="NGP39" s="90"/>
      <c r="NGQ39" s="90"/>
      <c r="NGR39" s="90"/>
      <c r="NGS39" s="90"/>
      <c r="NGT39" s="90"/>
      <c r="NGU39" s="90"/>
      <c r="NGV39" s="90"/>
      <c r="NGW39" s="90"/>
      <c r="NGX39" s="90"/>
      <c r="NGY39" s="90"/>
      <c r="NGZ39" s="90"/>
      <c r="NHA39" s="90"/>
      <c r="NHB39" s="90"/>
      <c r="NHC39" s="90"/>
      <c r="NHD39" s="90"/>
      <c r="NHE39" s="90"/>
      <c r="NHF39" s="90"/>
      <c r="NHG39" s="90"/>
      <c r="NHH39" s="90"/>
      <c r="NHI39" s="90"/>
      <c r="NHJ39" s="90"/>
      <c r="NHK39" s="90"/>
      <c r="NHL39" s="90"/>
      <c r="NHM39" s="90"/>
      <c r="NHN39" s="90"/>
      <c r="NHO39" s="90"/>
      <c r="NHP39" s="90"/>
      <c r="NHQ39" s="90"/>
      <c r="NHR39" s="90"/>
      <c r="NHS39" s="90"/>
      <c r="NHT39" s="90"/>
      <c r="NHU39" s="90"/>
      <c r="NHV39" s="90"/>
      <c r="NHW39" s="90"/>
      <c r="NHX39" s="90"/>
      <c r="NHY39" s="90"/>
      <c r="NHZ39" s="90"/>
      <c r="NIA39" s="90"/>
      <c r="NIB39" s="90"/>
      <c r="NIC39" s="90"/>
      <c r="NID39" s="90"/>
      <c r="NIE39" s="90"/>
      <c r="NIF39" s="90"/>
      <c r="NIG39" s="90"/>
      <c r="NIH39" s="90"/>
      <c r="NII39" s="90"/>
      <c r="NIJ39" s="90"/>
      <c r="NIK39" s="90"/>
      <c r="NIL39" s="90"/>
      <c r="NIM39" s="90"/>
      <c r="NIN39" s="90"/>
      <c r="NIO39" s="90"/>
      <c r="NIP39" s="90"/>
      <c r="NIQ39" s="90"/>
      <c r="NIR39" s="90"/>
      <c r="NIS39" s="90"/>
      <c r="NIT39" s="90"/>
      <c r="NIU39" s="90"/>
      <c r="NIV39" s="90"/>
      <c r="NIW39" s="90"/>
      <c r="NIX39" s="90"/>
      <c r="NIY39" s="90"/>
      <c r="NIZ39" s="90"/>
      <c r="NJA39" s="90"/>
      <c r="NJB39" s="90"/>
      <c r="NJC39" s="90"/>
      <c r="NJD39" s="90"/>
      <c r="NJE39" s="90"/>
      <c r="NJF39" s="90"/>
      <c r="NJG39" s="90"/>
      <c r="NJH39" s="90"/>
      <c r="NJI39" s="90"/>
      <c r="NJJ39" s="90"/>
      <c r="NJK39" s="90"/>
      <c r="NJL39" s="90"/>
      <c r="NJM39" s="90"/>
      <c r="NJN39" s="90"/>
      <c r="NJO39" s="90"/>
      <c r="NJP39" s="90"/>
      <c r="NJQ39" s="90"/>
      <c r="NJR39" s="90"/>
      <c r="NJS39" s="90"/>
      <c r="NJT39" s="90"/>
      <c r="NJU39" s="90"/>
      <c r="NJV39" s="90"/>
      <c r="NJW39" s="90"/>
      <c r="NJX39" s="90"/>
      <c r="NJY39" s="90"/>
      <c r="NJZ39" s="90"/>
      <c r="NKA39" s="90"/>
      <c r="NKB39" s="90"/>
      <c r="NKC39" s="90"/>
      <c r="NKD39" s="90"/>
      <c r="NKE39" s="90"/>
      <c r="NKF39" s="90"/>
      <c r="NKG39" s="90"/>
      <c r="NKH39" s="90"/>
      <c r="NKI39" s="90"/>
      <c r="NKJ39" s="90"/>
      <c r="NKK39" s="90"/>
      <c r="NKL39" s="90"/>
      <c r="NKM39" s="90"/>
      <c r="NKN39" s="90"/>
      <c r="NKO39" s="90"/>
      <c r="NKP39" s="90"/>
      <c r="NKQ39" s="90"/>
      <c r="NKR39" s="90"/>
      <c r="NKS39" s="90"/>
      <c r="NKT39" s="90"/>
      <c r="NKU39" s="90"/>
      <c r="NKV39" s="90"/>
      <c r="NKW39" s="90"/>
      <c r="NKX39" s="90"/>
      <c r="NKY39" s="90"/>
      <c r="NKZ39" s="90"/>
      <c r="NLA39" s="90"/>
      <c r="NLB39" s="90"/>
      <c r="NLC39" s="90"/>
      <c r="NLD39" s="90"/>
      <c r="NLE39" s="90"/>
      <c r="NLF39" s="90"/>
      <c r="NLG39" s="90"/>
      <c r="NLH39" s="90"/>
      <c r="NLI39" s="90"/>
      <c r="NLJ39" s="90"/>
      <c r="NLK39" s="90"/>
      <c r="NLL39" s="90"/>
      <c r="NLM39" s="90"/>
      <c r="NLN39" s="90"/>
      <c r="NLO39" s="90"/>
      <c r="NLP39" s="90"/>
      <c r="NLQ39" s="90"/>
      <c r="NLR39" s="90"/>
      <c r="NLS39" s="90"/>
      <c r="NLT39" s="90"/>
      <c r="NLU39" s="90"/>
      <c r="NLV39" s="90"/>
      <c r="NLW39" s="90"/>
      <c r="NLX39" s="90"/>
      <c r="NLY39" s="90"/>
      <c r="NLZ39" s="90"/>
      <c r="NMA39" s="90"/>
      <c r="NMB39" s="90"/>
      <c r="NMC39" s="90"/>
      <c r="NMD39" s="90"/>
      <c r="NME39" s="90"/>
      <c r="NMF39" s="90"/>
      <c r="NMG39" s="90"/>
      <c r="NMH39" s="90"/>
      <c r="NMI39" s="90"/>
      <c r="NMJ39" s="90"/>
      <c r="NMK39" s="90"/>
      <c r="NML39" s="90"/>
      <c r="NMM39" s="90"/>
      <c r="NMN39" s="90"/>
      <c r="NMO39" s="90"/>
      <c r="NMP39" s="90"/>
      <c r="NMQ39" s="90"/>
      <c r="NMR39" s="90"/>
      <c r="NMS39" s="90"/>
      <c r="NMT39" s="90"/>
      <c r="NMU39" s="90"/>
      <c r="NMV39" s="90"/>
      <c r="NMW39" s="90"/>
      <c r="NMX39" s="90"/>
      <c r="NMY39" s="90"/>
      <c r="NMZ39" s="90"/>
      <c r="NNA39" s="90"/>
      <c r="NNB39" s="90"/>
      <c r="NNC39" s="90"/>
      <c r="NND39" s="90"/>
      <c r="NNE39" s="90"/>
      <c r="NNF39" s="90"/>
      <c r="NNG39" s="90"/>
      <c r="NNH39" s="90"/>
      <c r="NNI39" s="90"/>
      <c r="NNJ39" s="90"/>
      <c r="NNK39" s="90"/>
      <c r="NNL39" s="90"/>
      <c r="NNM39" s="90"/>
      <c r="NNN39" s="90"/>
      <c r="NNO39" s="90"/>
      <c r="NNP39" s="90"/>
      <c r="NNQ39" s="90"/>
      <c r="NNR39" s="90"/>
      <c r="NNS39" s="90"/>
      <c r="NNT39" s="90"/>
      <c r="NNU39" s="90"/>
      <c r="NNV39" s="90"/>
      <c r="NNW39" s="90"/>
      <c r="NNX39" s="90"/>
      <c r="NNY39" s="90"/>
      <c r="NNZ39" s="90"/>
      <c r="NOA39" s="90"/>
      <c r="NOB39" s="90"/>
      <c r="NOC39" s="90"/>
      <c r="NOD39" s="90"/>
      <c r="NOE39" s="90"/>
      <c r="NOF39" s="90"/>
      <c r="NOG39" s="90"/>
      <c r="NOH39" s="90"/>
      <c r="NOI39" s="90"/>
      <c r="NOJ39" s="90"/>
      <c r="NOK39" s="90"/>
      <c r="NOL39" s="90"/>
      <c r="NOM39" s="90"/>
      <c r="NON39" s="90"/>
      <c r="NOO39" s="90"/>
      <c r="NOP39" s="90"/>
      <c r="NOQ39" s="90"/>
      <c r="NOR39" s="90"/>
      <c r="NOS39" s="90"/>
      <c r="NOT39" s="90"/>
      <c r="NOU39" s="90"/>
      <c r="NOV39" s="90"/>
      <c r="NOW39" s="90"/>
      <c r="NOX39" s="90"/>
      <c r="NOY39" s="90"/>
      <c r="NOZ39" s="90"/>
      <c r="NPA39" s="90"/>
      <c r="NPB39" s="90"/>
      <c r="NPC39" s="90"/>
      <c r="NPD39" s="90"/>
      <c r="NPE39" s="90"/>
      <c r="NPF39" s="90"/>
      <c r="NPG39" s="90"/>
      <c r="NPH39" s="90"/>
      <c r="NPI39" s="90"/>
      <c r="NPJ39" s="90"/>
      <c r="NPK39" s="90"/>
      <c r="NPL39" s="90"/>
      <c r="NPM39" s="90"/>
      <c r="NPN39" s="90"/>
      <c r="NPO39" s="90"/>
      <c r="NPP39" s="90"/>
      <c r="NPQ39" s="90"/>
      <c r="NPR39" s="90"/>
      <c r="NPS39" s="90"/>
      <c r="NPT39" s="90"/>
      <c r="NPU39" s="90"/>
      <c r="NPV39" s="90"/>
      <c r="NPW39" s="90"/>
      <c r="NPX39" s="90"/>
      <c r="NPY39" s="90"/>
      <c r="NPZ39" s="90"/>
      <c r="NQA39" s="90"/>
      <c r="NQB39" s="90"/>
      <c r="NQC39" s="90"/>
      <c r="NQD39" s="90"/>
      <c r="NQE39" s="90"/>
      <c r="NQF39" s="90"/>
      <c r="NQG39" s="90"/>
      <c r="NQH39" s="90"/>
      <c r="NQI39" s="90"/>
      <c r="NQJ39" s="90"/>
      <c r="NQK39" s="90"/>
      <c r="NQL39" s="90"/>
      <c r="NQM39" s="90"/>
      <c r="NQN39" s="90"/>
      <c r="NQO39" s="90"/>
      <c r="NQP39" s="90"/>
      <c r="NQQ39" s="90"/>
      <c r="NQR39" s="90"/>
      <c r="NQS39" s="90"/>
      <c r="NQT39" s="90"/>
      <c r="NQU39" s="90"/>
      <c r="NQV39" s="90"/>
      <c r="NQW39" s="90"/>
      <c r="NQX39" s="90"/>
      <c r="NQY39" s="90"/>
      <c r="NQZ39" s="90"/>
      <c r="NRA39" s="90"/>
      <c r="NRB39" s="90"/>
      <c r="NRC39" s="90"/>
      <c r="NRD39" s="90"/>
      <c r="NRE39" s="90"/>
      <c r="NRF39" s="90"/>
      <c r="NRG39" s="90"/>
      <c r="NRH39" s="90"/>
      <c r="NRI39" s="90"/>
      <c r="NRJ39" s="90"/>
      <c r="NRK39" s="90"/>
      <c r="NRL39" s="90"/>
      <c r="NRM39" s="90"/>
      <c r="NRN39" s="90"/>
      <c r="NRO39" s="90"/>
      <c r="NRP39" s="90"/>
      <c r="NRQ39" s="90"/>
      <c r="NRR39" s="90"/>
      <c r="NRS39" s="90"/>
      <c r="NRT39" s="90"/>
      <c r="NRU39" s="90"/>
      <c r="NRV39" s="90"/>
      <c r="NRW39" s="90"/>
      <c r="NRX39" s="90"/>
      <c r="NRY39" s="90"/>
      <c r="NRZ39" s="90"/>
      <c r="NSA39" s="90"/>
      <c r="NSB39" s="90"/>
      <c r="NSC39" s="90"/>
      <c r="NSD39" s="90"/>
      <c r="NSE39" s="90"/>
      <c r="NSF39" s="90"/>
      <c r="NSG39" s="90"/>
      <c r="NSH39" s="90"/>
      <c r="NSI39" s="90"/>
      <c r="NSJ39" s="90"/>
      <c r="NSK39" s="90"/>
      <c r="NSL39" s="90"/>
      <c r="NSM39" s="90"/>
      <c r="NSN39" s="90"/>
      <c r="NSO39" s="90"/>
      <c r="NSP39" s="90"/>
      <c r="NSQ39" s="90"/>
      <c r="NSR39" s="90"/>
      <c r="NSS39" s="90"/>
      <c r="NST39" s="90"/>
      <c r="NSU39" s="90"/>
      <c r="NSV39" s="90"/>
      <c r="NSW39" s="90"/>
      <c r="NSX39" s="90"/>
      <c r="NSY39" s="90"/>
      <c r="NSZ39" s="90"/>
      <c r="NTA39" s="90"/>
      <c r="NTB39" s="90"/>
      <c r="NTC39" s="90"/>
      <c r="NTD39" s="90"/>
      <c r="NTE39" s="90"/>
      <c r="NTF39" s="90"/>
      <c r="NTG39" s="90"/>
      <c r="NTH39" s="90"/>
      <c r="NTI39" s="90"/>
      <c r="NTJ39" s="90"/>
      <c r="NTK39" s="90"/>
      <c r="NTL39" s="90"/>
      <c r="NTM39" s="90"/>
      <c r="NTN39" s="90"/>
      <c r="NTO39" s="90"/>
      <c r="NTP39" s="90"/>
      <c r="NTQ39" s="90"/>
      <c r="NTR39" s="90"/>
      <c r="NTS39" s="90"/>
      <c r="NTT39" s="90"/>
      <c r="NTU39" s="90"/>
      <c r="NTV39" s="90"/>
      <c r="NTW39" s="90"/>
      <c r="NTX39" s="90"/>
      <c r="NTY39" s="90"/>
      <c r="NTZ39" s="90"/>
      <c r="NUA39" s="90"/>
      <c r="NUB39" s="90"/>
      <c r="NUC39" s="90"/>
      <c r="NUD39" s="90"/>
      <c r="NUE39" s="90"/>
      <c r="NUF39" s="90"/>
      <c r="NUG39" s="90"/>
      <c r="NUH39" s="90"/>
      <c r="NUI39" s="90"/>
      <c r="NUJ39" s="90"/>
      <c r="NUK39" s="90"/>
      <c r="NUL39" s="90"/>
      <c r="NUM39" s="90"/>
      <c r="NUN39" s="90"/>
      <c r="NUO39" s="90"/>
      <c r="NUP39" s="90"/>
      <c r="NUQ39" s="90"/>
      <c r="NUR39" s="90"/>
      <c r="NUS39" s="90"/>
      <c r="NUT39" s="90"/>
      <c r="NUU39" s="90"/>
      <c r="NUV39" s="90"/>
      <c r="NUW39" s="90"/>
      <c r="NUX39" s="90"/>
      <c r="NUY39" s="90"/>
      <c r="NUZ39" s="90"/>
      <c r="NVA39" s="90"/>
      <c r="NVB39" s="90"/>
      <c r="NVC39" s="90"/>
      <c r="NVD39" s="90"/>
      <c r="NVE39" s="90"/>
      <c r="NVF39" s="90"/>
      <c r="NVG39" s="90"/>
      <c r="NVH39" s="90"/>
      <c r="NVI39" s="90"/>
      <c r="NVJ39" s="90"/>
      <c r="NVK39" s="90"/>
      <c r="NVL39" s="90"/>
      <c r="NVM39" s="90"/>
      <c r="NVN39" s="90"/>
      <c r="NVO39" s="90"/>
      <c r="NVP39" s="90"/>
      <c r="NVQ39" s="90"/>
      <c r="NVR39" s="90"/>
      <c r="NVS39" s="90"/>
      <c r="NVT39" s="90"/>
      <c r="NVU39" s="90"/>
      <c r="NVV39" s="90"/>
      <c r="NVW39" s="90"/>
      <c r="NVX39" s="90"/>
      <c r="NVY39" s="90"/>
      <c r="NVZ39" s="90"/>
      <c r="NWA39" s="90"/>
      <c r="NWB39" s="90"/>
      <c r="NWC39" s="90"/>
      <c r="NWD39" s="90"/>
      <c r="NWE39" s="90"/>
      <c r="NWF39" s="90"/>
      <c r="NWG39" s="90"/>
      <c r="NWH39" s="90"/>
      <c r="NWI39" s="90"/>
      <c r="NWJ39" s="90"/>
      <c r="NWK39" s="90"/>
      <c r="NWL39" s="90"/>
      <c r="NWM39" s="90"/>
      <c r="NWN39" s="90"/>
      <c r="NWO39" s="90"/>
      <c r="NWP39" s="90"/>
      <c r="NWQ39" s="90"/>
      <c r="NWR39" s="90"/>
      <c r="NWS39" s="90"/>
      <c r="NWT39" s="90"/>
      <c r="NWU39" s="90"/>
      <c r="NWV39" s="90"/>
      <c r="NWW39" s="90"/>
      <c r="NWX39" s="90"/>
      <c r="NWY39" s="90"/>
      <c r="NWZ39" s="90"/>
      <c r="NXA39" s="90"/>
      <c r="NXB39" s="90"/>
      <c r="NXC39" s="90"/>
      <c r="NXD39" s="90"/>
      <c r="NXE39" s="90"/>
      <c r="NXF39" s="90"/>
      <c r="NXG39" s="90"/>
      <c r="NXH39" s="90"/>
      <c r="NXI39" s="90"/>
      <c r="NXJ39" s="90"/>
      <c r="NXK39" s="90"/>
      <c r="NXL39" s="90"/>
      <c r="NXM39" s="90"/>
      <c r="NXN39" s="90"/>
      <c r="NXO39" s="90"/>
      <c r="NXP39" s="90"/>
      <c r="NXQ39" s="90"/>
      <c r="NXR39" s="90"/>
      <c r="NXS39" s="90"/>
      <c r="NXT39" s="90"/>
      <c r="NXU39" s="90"/>
      <c r="NXV39" s="90"/>
      <c r="NXW39" s="90"/>
      <c r="NXX39" s="90"/>
      <c r="NXY39" s="90"/>
      <c r="NXZ39" s="90"/>
      <c r="NYA39" s="90"/>
      <c r="NYB39" s="90"/>
      <c r="NYC39" s="90"/>
      <c r="NYD39" s="90"/>
      <c r="NYE39" s="90"/>
      <c r="NYF39" s="90"/>
      <c r="NYG39" s="90"/>
      <c r="NYH39" s="90"/>
      <c r="NYI39" s="90"/>
      <c r="NYJ39" s="90"/>
      <c r="NYK39" s="90"/>
      <c r="NYL39" s="90"/>
      <c r="NYM39" s="90"/>
      <c r="NYN39" s="90"/>
      <c r="NYO39" s="90"/>
      <c r="NYP39" s="90"/>
      <c r="NYQ39" s="90"/>
      <c r="NYR39" s="90"/>
      <c r="NYS39" s="90"/>
      <c r="NYT39" s="90"/>
      <c r="NYU39" s="90"/>
      <c r="NYV39" s="90"/>
      <c r="NYW39" s="90"/>
      <c r="NYX39" s="90"/>
      <c r="NYY39" s="90"/>
      <c r="NYZ39" s="90"/>
      <c r="NZA39" s="90"/>
      <c r="NZB39" s="90"/>
      <c r="NZC39" s="90"/>
      <c r="NZD39" s="90"/>
      <c r="NZE39" s="90"/>
      <c r="NZF39" s="90"/>
      <c r="NZG39" s="90"/>
      <c r="NZH39" s="90"/>
      <c r="NZI39" s="90"/>
      <c r="NZJ39" s="90"/>
      <c r="NZK39" s="90"/>
      <c r="NZL39" s="90"/>
      <c r="NZM39" s="90"/>
      <c r="NZN39" s="90"/>
      <c r="NZO39" s="90"/>
      <c r="NZP39" s="90"/>
      <c r="NZQ39" s="90"/>
      <c r="NZR39" s="90"/>
      <c r="NZS39" s="90"/>
      <c r="NZT39" s="90"/>
      <c r="NZU39" s="90"/>
      <c r="NZV39" s="90"/>
      <c r="NZW39" s="90"/>
      <c r="NZX39" s="90"/>
      <c r="NZY39" s="90"/>
      <c r="NZZ39" s="90"/>
      <c r="OAA39" s="90"/>
      <c r="OAB39" s="90"/>
      <c r="OAC39" s="90"/>
      <c r="OAD39" s="90"/>
      <c r="OAE39" s="90"/>
      <c r="OAF39" s="90"/>
      <c r="OAG39" s="90"/>
      <c r="OAH39" s="90"/>
      <c r="OAI39" s="90"/>
      <c r="OAJ39" s="90"/>
      <c r="OAK39" s="90"/>
      <c r="OAL39" s="90"/>
      <c r="OAM39" s="90"/>
      <c r="OAN39" s="90"/>
      <c r="OAO39" s="90"/>
      <c r="OAP39" s="90"/>
      <c r="OAQ39" s="90"/>
      <c r="OAR39" s="90"/>
      <c r="OAS39" s="90"/>
      <c r="OAT39" s="90"/>
      <c r="OAU39" s="90"/>
      <c r="OAV39" s="90"/>
      <c r="OAW39" s="90"/>
      <c r="OAX39" s="90"/>
      <c r="OAY39" s="90"/>
      <c r="OAZ39" s="90"/>
      <c r="OBA39" s="90"/>
      <c r="OBB39" s="90"/>
      <c r="OBC39" s="90"/>
      <c r="OBD39" s="90"/>
      <c r="OBE39" s="90"/>
      <c r="OBF39" s="90"/>
      <c r="OBG39" s="90"/>
      <c r="OBH39" s="90"/>
      <c r="OBI39" s="90"/>
      <c r="OBJ39" s="90"/>
      <c r="OBK39" s="90"/>
      <c r="OBL39" s="90"/>
      <c r="OBM39" s="90"/>
      <c r="OBN39" s="90"/>
      <c r="OBO39" s="90"/>
      <c r="OBP39" s="90"/>
      <c r="OBQ39" s="90"/>
      <c r="OBR39" s="90"/>
      <c r="OBS39" s="90"/>
      <c r="OBT39" s="90"/>
      <c r="OBU39" s="90"/>
      <c r="OBV39" s="90"/>
      <c r="OBW39" s="90"/>
      <c r="OBX39" s="90"/>
      <c r="OBY39" s="90"/>
      <c r="OBZ39" s="90"/>
      <c r="OCA39" s="90"/>
      <c r="OCB39" s="90"/>
      <c r="OCC39" s="90"/>
      <c r="OCD39" s="90"/>
      <c r="OCE39" s="90"/>
      <c r="OCF39" s="90"/>
      <c r="OCG39" s="90"/>
      <c r="OCH39" s="90"/>
      <c r="OCI39" s="90"/>
      <c r="OCJ39" s="90"/>
      <c r="OCK39" s="90"/>
      <c r="OCL39" s="90"/>
      <c r="OCM39" s="90"/>
      <c r="OCN39" s="90"/>
      <c r="OCO39" s="90"/>
      <c r="OCP39" s="90"/>
      <c r="OCQ39" s="90"/>
      <c r="OCR39" s="90"/>
      <c r="OCS39" s="90"/>
      <c r="OCT39" s="90"/>
      <c r="OCU39" s="90"/>
      <c r="OCV39" s="90"/>
      <c r="OCW39" s="90"/>
      <c r="OCX39" s="90"/>
      <c r="OCY39" s="90"/>
      <c r="OCZ39" s="90"/>
      <c r="ODA39" s="90"/>
      <c r="ODB39" s="90"/>
      <c r="ODC39" s="90"/>
      <c r="ODD39" s="90"/>
      <c r="ODE39" s="90"/>
      <c r="ODF39" s="90"/>
      <c r="ODG39" s="90"/>
      <c r="ODH39" s="90"/>
      <c r="ODI39" s="90"/>
      <c r="ODJ39" s="90"/>
      <c r="ODK39" s="90"/>
      <c r="ODL39" s="90"/>
      <c r="ODM39" s="90"/>
      <c r="ODN39" s="90"/>
      <c r="ODO39" s="90"/>
      <c r="ODP39" s="90"/>
      <c r="ODQ39" s="90"/>
      <c r="ODR39" s="90"/>
      <c r="ODS39" s="90"/>
      <c r="ODT39" s="90"/>
      <c r="ODU39" s="90"/>
      <c r="ODV39" s="90"/>
      <c r="ODW39" s="90"/>
      <c r="ODX39" s="90"/>
      <c r="ODY39" s="90"/>
      <c r="ODZ39" s="90"/>
      <c r="OEA39" s="90"/>
      <c r="OEB39" s="90"/>
      <c r="OEC39" s="90"/>
      <c r="OED39" s="90"/>
      <c r="OEE39" s="90"/>
      <c r="OEF39" s="90"/>
      <c r="OEG39" s="90"/>
      <c r="OEH39" s="90"/>
      <c r="OEI39" s="90"/>
      <c r="OEJ39" s="90"/>
      <c r="OEK39" s="90"/>
      <c r="OEL39" s="90"/>
      <c r="OEM39" s="90"/>
      <c r="OEN39" s="90"/>
      <c r="OEO39" s="90"/>
      <c r="OEP39" s="90"/>
      <c r="OEQ39" s="90"/>
      <c r="OER39" s="90"/>
      <c r="OES39" s="90"/>
      <c r="OET39" s="90"/>
      <c r="OEU39" s="90"/>
      <c r="OEV39" s="90"/>
      <c r="OEW39" s="90"/>
      <c r="OEX39" s="90"/>
      <c r="OEY39" s="90"/>
      <c r="OEZ39" s="90"/>
      <c r="OFA39" s="90"/>
      <c r="OFB39" s="90"/>
      <c r="OFC39" s="90"/>
      <c r="OFD39" s="90"/>
      <c r="OFE39" s="90"/>
      <c r="OFF39" s="90"/>
      <c r="OFG39" s="90"/>
      <c r="OFH39" s="90"/>
      <c r="OFI39" s="90"/>
      <c r="OFJ39" s="90"/>
      <c r="OFK39" s="90"/>
      <c r="OFL39" s="90"/>
      <c r="OFM39" s="90"/>
      <c r="OFN39" s="90"/>
      <c r="OFO39" s="90"/>
      <c r="OFP39" s="90"/>
      <c r="OFQ39" s="90"/>
      <c r="OFR39" s="90"/>
      <c r="OFS39" s="90"/>
      <c r="OFT39" s="90"/>
      <c r="OFU39" s="90"/>
      <c r="OFV39" s="90"/>
      <c r="OFW39" s="90"/>
      <c r="OFX39" s="90"/>
      <c r="OFY39" s="90"/>
      <c r="OFZ39" s="90"/>
      <c r="OGA39" s="90"/>
      <c r="OGB39" s="90"/>
      <c r="OGC39" s="90"/>
      <c r="OGD39" s="90"/>
      <c r="OGE39" s="90"/>
      <c r="OGF39" s="90"/>
      <c r="OGG39" s="90"/>
      <c r="OGH39" s="90"/>
      <c r="OGI39" s="90"/>
      <c r="OGJ39" s="90"/>
      <c r="OGK39" s="90"/>
      <c r="OGL39" s="90"/>
      <c r="OGM39" s="90"/>
      <c r="OGN39" s="90"/>
      <c r="OGO39" s="90"/>
      <c r="OGP39" s="90"/>
      <c r="OGQ39" s="90"/>
      <c r="OGR39" s="90"/>
      <c r="OGS39" s="90"/>
      <c r="OGT39" s="90"/>
      <c r="OGU39" s="90"/>
      <c r="OGV39" s="90"/>
      <c r="OGW39" s="90"/>
      <c r="OGX39" s="90"/>
      <c r="OGY39" s="90"/>
      <c r="OGZ39" s="90"/>
      <c r="OHA39" s="90"/>
      <c r="OHB39" s="90"/>
      <c r="OHC39" s="90"/>
      <c r="OHD39" s="90"/>
      <c r="OHE39" s="90"/>
      <c r="OHF39" s="90"/>
      <c r="OHG39" s="90"/>
      <c r="OHH39" s="90"/>
      <c r="OHI39" s="90"/>
      <c r="OHJ39" s="90"/>
      <c r="OHK39" s="90"/>
      <c r="OHL39" s="90"/>
      <c r="OHM39" s="90"/>
      <c r="OHN39" s="90"/>
      <c r="OHO39" s="90"/>
      <c r="OHP39" s="90"/>
      <c r="OHQ39" s="90"/>
      <c r="OHR39" s="90"/>
      <c r="OHS39" s="90"/>
      <c r="OHT39" s="90"/>
      <c r="OHU39" s="90"/>
      <c r="OHV39" s="90"/>
      <c r="OHW39" s="90"/>
      <c r="OHX39" s="90"/>
      <c r="OHY39" s="90"/>
      <c r="OHZ39" s="90"/>
      <c r="OIA39" s="90"/>
      <c r="OIB39" s="90"/>
      <c r="OIC39" s="90"/>
      <c r="OID39" s="90"/>
      <c r="OIE39" s="90"/>
      <c r="OIF39" s="90"/>
      <c r="OIG39" s="90"/>
      <c r="OIH39" s="90"/>
      <c r="OII39" s="90"/>
      <c r="OIJ39" s="90"/>
      <c r="OIK39" s="90"/>
      <c r="OIL39" s="90"/>
      <c r="OIM39" s="90"/>
      <c r="OIN39" s="90"/>
      <c r="OIO39" s="90"/>
      <c r="OIP39" s="90"/>
      <c r="OIQ39" s="90"/>
      <c r="OIR39" s="90"/>
      <c r="OIS39" s="90"/>
      <c r="OIT39" s="90"/>
      <c r="OIU39" s="90"/>
      <c r="OIV39" s="90"/>
      <c r="OIW39" s="90"/>
      <c r="OIX39" s="90"/>
      <c r="OIY39" s="90"/>
      <c r="OIZ39" s="90"/>
      <c r="OJA39" s="90"/>
      <c r="OJB39" s="90"/>
      <c r="OJC39" s="90"/>
      <c r="OJD39" s="90"/>
      <c r="OJE39" s="90"/>
      <c r="OJF39" s="90"/>
      <c r="OJG39" s="90"/>
      <c r="OJH39" s="90"/>
      <c r="OJI39" s="90"/>
      <c r="OJJ39" s="90"/>
      <c r="OJK39" s="90"/>
      <c r="OJL39" s="90"/>
      <c r="OJM39" s="90"/>
      <c r="OJN39" s="90"/>
      <c r="OJO39" s="90"/>
      <c r="OJP39" s="90"/>
      <c r="OJQ39" s="90"/>
      <c r="OJR39" s="90"/>
      <c r="OJS39" s="90"/>
      <c r="OJT39" s="90"/>
      <c r="OJU39" s="90"/>
      <c r="OJV39" s="90"/>
      <c r="OJW39" s="90"/>
      <c r="OJX39" s="90"/>
      <c r="OJY39" s="90"/>
      <c r="OJZ39" s="90"/>
      <c r="OKA39" s="90"/>
      <c r="OKB39" s="90"/>
      <c r="OKC39" s="90"/>
      <c r="OKD39" s="90"/>
      <c r="OKE39" s="90"/>
      <c r="OKF39" s="90"/>
      <c r="OKG39" s="90"/>
      <c r="OKH39" s="90"/>
      <c r="OKI39" s="90"/>
      <c r="OKJ39" s="90"/>
      <c r="OKK39" s="90"/>
      <c r="OKL39" s="90"/>
      <c r="OKM39" s="90"/>
      <c r="OKN39" s="90"/>
      <c r="OKO39" s="90"/>
      <c r="OKP39" s="90"/>
      <c r="OKQ39" s="90"/>
      <c r="OKR39" s="90"/>
      <c r="OKS39" s="90"/>
      <c r="OKT39" s="90"/>
      <c r="OKU39" s="90"/>
      <c r="OKV39" s="90"/>
      <c r="OKW39" s="90"/>
      <c r="OKX39" s="90"/>
      <c r="OKY39" s="90"/>
      <c r="OKZ39" s="90"/>
      <c r="OLA39" s="90"/>
      <c r="OLB39" s="90"/>
      <c r="OLC39" s="90"/>
      <c r="OLD39" s="90"/>
      <c r="OLE39" s="90"/>
      <c r="OLF39" s="90"/>
      <c r="OLG39" s="90"/>
      <c r="OLH39" s="90"/>
      <c r="OLI39" s="90"/>
      <c r="OLJ39" s="90"/>
      <c r="OLK39" s="90"/>
      <c r="OLL39" s="90"/>
      <c r="OLM39" s="90"/>
      <c r="OLN39" s="90"/>
      <c r="OLO39" s="90"/>
      <c r="OLP39" s="90"/>
      <c r="OLQ39" s="90"/>
      <c r="OLR39" s="90"/>
      <c r="OLS39" s="90"/>
      <c r="OLT39" s="90"/>
      <c r="OLU39" s="90"/>
      <c r="OLV39" s="90"/>
      <c r="OLW39" s="90"/>
      <c r="OLX39" s="90"/>
      <c r="OLY39" s="90"/>
      <c r="OLZ39" s="90"/>
      <c r="OMA39" s="90"/>
      <c r="OMB39" s="90"/>
      <c r="OMC39" s="90"/>
      <c r="OMD39" s="90"/>
      <c r="OME39" s="90"/>
      <c r="OMF39" s="90"/>
      <c r="OMG39" s="90"/>
      <c r="OMH39" s="90"/>
      <c r="OMI39" s="90"/>
      <c r="OMJ39" s="90"/>
      <c r="OMK39" s="90"/>
      <c r="OML39" s="90"/>
      <c r="OMM39" s="90"/>
      <c r="OMN39" s="90"/>
      <c r="OMO39" s="90"/>
      <c r="OMP39" s="90"/>
      <c r="OMQ39" s="90"/>
      <c r="OMR39" s="90"/>
      <c r="OMS39" s="90"/>
      <c r="OMT39" s="90"/>
      <c r="OMU39" s="90"/>
      <c r="OMV39" s="90"/>
      <c r="OMW39" s="90"/>
      <c r="OMX39" s="90"/>
      <c r="OMY39" s="90"/>
      <c r="OMZ39" s="90"/>
      <c r="ONA39" s="90"/>
      <c r="ONB39" s="90"/>
      <c r="ONC39" s="90"/>
      <c r="OND39" s="90"/>
      <c r="ONE39" s="90"/>
      <c r="ONF39" s="90"/>
      <c r="ONG39" s="90"/>
      <c r="ONH39" s="90"/>
      <c r="ONI39" s="90"/>
      <c r="ONJ39" s="90"/>
      <c r="ONK39" s="90"/>
      <c r="ONL39" s="90"/>
      <c r="ONM39" s="90"/>
      <c r="ONN39" s="90"/>
      <c r="ONO39" s="90"/>
      <c r="ONP39" s="90"/>
      <c r="ONQ39" s="90"/>
      <c r="ONR39" s="90"/>
      <c r="ONS39" s="90"/>
      <c r="ONT39" s="90"/>
      <c r="ONU39" s="90"/>
      <c r="ONV39" s="90"/>
      <c r="ONW39" s="90"/>
      <c r="ONX39" s="90"/>
      <c r="ONY39" s="90"/>
      <c r="ONZ39" s="90"/>
      <c r="OOA39" s="90"/>
      <c r="OOB39" s="90"/>
      <c r="OOC39" s="90"/>
      <c r="OOD39" s="90"/>
      <c r="OOE39" s="90"/>
      <c r="OOF39" s="90"/>
      <c r="OOG39" s="90"/>
      <c r="OOH39" s="90"/>
      <c r="OOI39" s="90"/>
      <c r="OOJ39" s="90"/>
      <c r="OOK39" s="90"/>
      <c r="OOL39" s="90"/>
      <c r="OOM39" s="90"/>
      <c r="OON39" s="90"/>
      <c r="OOO39" s="90"/>
      <c r="OOP39" s="90"/>
      <c r="OOQ39" s="90"/>
      <c r="OOR39" s="90"/>
      <c r="OOS39" s="90"/>
      <c r="OOT39" s="90"/>
      <c r="OOU39" s="90"/>
      <c r="OOV39" s="90"/>
      <c r="OOW39" s="90"/>
      <c r="OOX39" s="90"/>
      <c r="OOY39" s="90"/>
      <c r="OOZ39" s="90"/>
      <c r="OPA39" s="90"/>
      <c r="OPB39" s="90"/>
      <c r="OPC39" s="90"/>
      <c r="OPD39" s="90"/>
      <c r="OPE39" s="90"/>
      <c r="OPF39" s="90"/>
      <c r="OPG39" s="90"/>
      <c r="OPH39" s="90"/>
      <c r="OPI39" s="90"/>
      <c r="OPJ39" s="90"/>
      <c r="OPK39" s="90"/>
      <c r="OPL39" s="90"/>
      <c r="OPM39" s="90"/>
      <c r="OPN39" s="90"/>
      <c r="OPO39" s="90"/>
      <c r="OPP39" s="90"/>
      <c r="OPQ39" s="90"/>
      <c r="OPR39" s="90"/>
      <c r="OPS39" s="90"/>
      <c r="OPT39" s="90"/>
      <c r="OPU39" s="90"/>
      <c r="OPV39" s="90"/>
      <c r="OPW39" s="90"/>
      <c r="OPX39" s="90"/>
      <c r="OPY39" s="90"/>
      <c r="OPZ39" s="90"/>
      <c r="OQA39" s="90"/>
      <c r="OQB39" s="90"/>
      <c r="OQC39" s="90"/>
      <c r="OQD39" s="90"/>
      <c r="OQE39" s="90"/>
      <c r="OQF39" s="90"/>
      <c r="OQG39" s="90"/>
      <c r="OQH39" s="90"/>
      <c r="OQI39" s="90"/>
      <c r="OQJ39" s="90"/>
      <c r="OQK39" s="90"/>
      <c r="OQL39" s="90"/>
      <c r="OQM39" s="90"/>
      <c r="OQN39" s="90"/>
      <c r="OQO39" s="90"/>
      <c r="OQP39" s="90"/>
      <c r="OQQ39" s="90"/>
      <c r="OQR39" s="90"/>
      <c r="OQS39" s="90"/>
      <c r="OQT39" s="90"/>
      <c r="OQU39" s="90"/>
      <c r="OQV39" s="90"/>
      <c r="OQW39" s="90"/>
      <c r="OQX39" s="90"/>
      <c r="OQY39" s="90"/>
      <c r="OQZ39" s="90"/>
      <c r="ORA39" s="90"/>
      <c r="ORB39" s="90"/>
      <c r="ORC39" s="90"/>
      <c r="ORD39" s="90"/>
      <c r="ORE39" s="90"/>
      <c r="ORF39" s="90"/>
      <c r="ORG39" s="90"/>
      <c r="ORH39" s="90"/>
      <c r="ORI39" s="90"/>
      <c r="ORJ39" s="90"/>
      <c r="ORK39" s="90"/>
      <c r="ORL39" s="90"/>
      <c r="ORM39" s="90"/>
      <c r="ORN39" s="90"/>
      <c r="ORO39" s="90"/>
      <c r="ORP39" s="90"/>
      <c r="ORQ39" s="90"/>
      <c r="ORR39" s="90"/>
      <c r="ORS39" s="90"/>
      <c r="ORT39" s="90"/>
      <c r="ORU39" s="90"/>
      <c r="ORV39" s="90"/>
      <c r="ORW39" s="90"/>
      <c r="ORX39" s="90"/>
      <c r="ORY39" s="90"/>
      <c r="ORZ39" s="90"/>
      <c r="OSA39" s="90"/>
      <c r="OSB39" s="90"/>
      <c r="OSC39" s="90"/>
      <c r="OSD39" s="90"/>
      <c r="OSE39" s="90"/>
      <c r="OSF39" s="90"/>
      <c r="OSG39" s="90"/>
      <c r="OSH39" s="90"/>
      <c r="OSI39" s="90"/>
      <c r="OSJ39" s="90"/>
      <c r="OSK39" s="90"/>
      <c r="OSL39" s="90"/>
      <c r="OSM39" s="90"/>
      <c r="OSN39" s="90"/>
      <c r="OSO39" s="90"/>
      <c r="OSP39" s="90"/>
      <c r="OSQ39" s="90"/>
      <c r="OSR39" s="90"/>
      <c r="OSS39" s="90"/>
      <c r="OST39" s="90"/>
      <c r="OSU39" s="90"/>
      <c r="OSV39" s="90"/>
      <c r="OSW39" s="90"/>
      <c r="OSX39" s="90"/>
      <c r="OSY39" s="90"/>
      <c r="OSZ39" s="90"/>
      <c r="OTA39" s="90"/>
      <c r="OTB39" s="90"/>
      <c r="OTC39" s="90"/>
      <c r="OTD39" s="90"/>
      <c r="OTE39" s="90"/>
      <c r="OTF39" s="90"/>
      <c r="OTG39" s="90"/>
      <c r="OTH39" s="90"/>
      <c r="OTI39" s="90"/>
      <c r="OTJ39" s="90"/>
      <c r="OTK39" s="90"/>
      <c r="OTL39" s="90"/>
      <c r="OTM39" s="90"/>
      <c r="OTN39" s="90"/>
      <c r="OTO39" s="90"/>
      <c r="OTP39" s="90"/>
      <c r="OTQ39" s="90"/>
      <c r="OTR39" s="90"/>
      <c r="OTS39" s="90"/>
      <c r="OTT39" s="90"/>
      <c r="OTU39" s="90"/>
      <c r="OTV39" s="90"/>
      <c r="OTW39" s="90"/>
      <c r="OTX39" s="90"/>
      <c r="OTY39" s="90"/>
      <c r="OTZ39" s="90"/>
      <c r="OUA39" s="90"/>
      <c r="OUB39" s="90"/>
      <c r="OUC39" s="90"/>
      <c r="OUD39" s="90"/>
      <c r="OUE39" s="90"/>
      <c r="OUF39" s="90"/>
      <c r="OUG39" s="90"/>
      <c r="OUH39" s="90"/>
      <c r="OUI39" s="90"/>
      <c r="OUJ39" s="90"/>
      <c r="OUK39" s="90"/>
      <c r="OUL39" s="90"/>
      <c r="OUM39" s="90"/>
      <c r="OUN39" s="90"/>
      <c r="OUO39" s="90"/>
      <c r="OUP39" s="90"/>
      <c r="OUQ39" s="90"/>
      <c r="OUR39" s="90"/>
      <c r="OUS39" s="90"/>
      <c r="OUT39" s="90"/>
      <c r="OUU39" s="90"/>
      <c r="OUV39" s="90"/>
      <c r="OUW39" s="90"/>
      <c r="OUX39" s="90"/>
      <c r="OUY39" s="90"/>
      <c r="OUZ39" s="90"/>
      <c r="OVA39" s="90"/>
      <c r="OVB39" s="90"/>
      <c r="OVC39" s="90"/>
      <c r="OVD39" s="90"/>
      <c r="OVE39" s="90"/>
      <c r="OVF39" s="90"/>
      <c r="OVG39" s="90"/>
      <c r="OVH39" s="90"/>
      <c r="OVI39" s="90"/>
      <c r="OVJ39" s="90"/>
      <c r="OVK39" s="90"/>
      <c r="OVL39" s="90"/>
      <c r="OVM39" s="90"/>
      <c r="OVN39" s="90"/>
      <c r="OVO39" s="90"/>
      <c r="OVP39" s="90"/>
      <c r="OVQ39" s="90"/>
      <c r="OVR39" s="90"/>
      <c r="OVS39" s="90"/>
      <c r="OVT39" s="90"/>
      <c r="OVU39" s="90"/>
      <c r="OVV39" s="90"/>
      <c r="OVW39" s="90"/>
      <c r="OVX39" s="90"/>
      <c r="OVY39" s="90"/>
      <c r="OVZ39" s="90"/>
      <c r="OWA39" s="90"/>
      <c r="OWB39" s="90"/>
      <c r="OWC39" s="90"/>
      <c r="OWD39" s="90"/>
      <c r="OWE39" s="90"/>
      <c r="OWF39" s="90"/>
      <c r="OWG39" s="90"/>
      <c r="OWH39" s="90"/>
      <c r="OWI39" s="90"/>
      <c r="OWJ39" s="90"/>
      <c r="OWK39" s="90"/>
      <c r="OWL39" s="90"/>
      <c r="OWM39" s="90"/>
      <c r="OWN39" s="90"/>
      <c r="OWO39" s="90"/>
      <c r="OWP39" s="90"/>
      <c r="OWQ39" s="90"/>
      <c r="OWR39" s="90"/>
      <c r="OWS39" s="90"/>
      <c r="OWT39" s="90"/>
      <c r="OWU39" s="90"/>
      <c r="OWV39" s="90"/>
      <c r="OWW39" s="90"/>
      <c r="OWX39" s="90"/>
      <c r="OWY39" s="90"/>
      <c r="OWZ39" s="90"/>
      <c r="OXA39" s="90"/>
      <c r="OXB39" s="90"/>
      <c r="OXC39" s="90"/>
      <c r="OXD39" s="90"/>
      <c r="OXE39" s="90"/>
      <c r="OXF39" s="90"/>
      <c r="OXG39" s="90"/>
      <c r="OXH39" s="90"/>
      <c r="OXI39" s="90"/>
      <c r="OXJ39" s="90"/>
      <c r="OXK39" s="90"/>
      <c r="OXL39" s="90"/>
      <c r="OXM39" s="90"/>
      <c r="OXN39" s="90"/>
      <c r="OXO39" s="90"/>
      <c r="OXP39" s="90"/>
      <c r="OXQ39" s="90"/>
      <c r="OXR39" s="90"/>
      <c r="OXS39" s="90"/>
      <c r="OXT39" s="90"/>
      <c r="OXU39" s="90"/>
      <c r="OXV39" s="90"/>
      <c r="OXW39" s="90"/>
      <c r="OXX39" s="90"/>
      <c r="OXY39" s="90"/>
      <c r="OXZ39" s="90"/>
      <c r="OYA39" s="90"/>
      <c r="OYB39" s="90"/>
      <c r="OYC39" s="90"/>
      <c r="OYD39" s="90"/>
      <c r="OYE39" s="90"/>
      <c r="OYF39" s="90"/>
      <c r="OYG39" s="90"/>
      <c r="OYH39" s="90"/>
      <c r="OYI39" s="90"/>
      <c r="OYJ39" s="90"/>
      <c r="OYK39" s="90"/>
      <c r="OYL39" s="90"/>
      <c r="OYM39" s="90"/>
      <c r="OYN39" s="90"/>
      <c r="OYO39" s="90"/>
      <c r="OYP39" s="90"/>
      <c r="OYQ39" s="90"/>
      <c r="OYR39" s="90"/>
      <c r="OYS39" s="90"/>
      <c r="OYT39" s="90"/>
      <c r="OYU39" s="90"/>
      <c r="OYV39" s="90"/>
      <c r="OYW39" s="90"/>
      <c r="OYX39" s="90"/>
      <c r="OYY39" s="90"/>
      <c r="OYZ39" s="90"/>
      <c r="OZA39" s="90"/>
      <c r="OZB39" s="90"/>
      <c r="OZC39" s="90"/>
      <c r="OZD39" s="90"/>
      <c r="OZE39" s="90"/>
      <c r="OZF39" s="90"/>
      <c r="OZG39" s="90"/>
      <c r="OZH39" s="90"/>
      <c r="OZI39" s="90"/>
      <c r="OZJ39" s="90"/>
      <c r="OZK39" s="90"/>
      <c r="OZL39" s="90"/>
      <c r="OZM39" s="90"/>
      <c r="OZN39" s="90"/>
      <c r="OZO39" s="90"/>
      <c r="OZP39" s="90"/>
      <c r="OZQ39" s="90"/>
      <c r="OZR39" s="90"/>
      <c r="OZS39" s="90"/>
      <c r="OZT39" s="90"/>
      <c r="OZU39" s="90"/>
      <c r="OZV39" s="90"/>
      <c r="OZW39" s="90"/>
      <c r="OZX39" s="90"/>
      <c r="OZY39" s="90"/>
      <c r="OZZ39" s="90"/>
      <c r="PAA39" s="90"/>
      <c r="PAB39" s="90"/>
      <c r="PAC39" s="90"/>
      <c r="PAD39" s="90"/>
      <c r="PAE39" s="90"/>
      <c r="PAF39" s="90"/>
      <c r="PAG39" s="90"/>
      <c r="PAH39" s="90"/>
      <c r="PAI39" s="90"/>
      <c r="PAJ39" s="90"/>
      <c r="PAK39" s="90"/>
      <c r="PAL39" s="90"/>
      <c r="PAM39" s="90"/>
      <c r="PAN39" s="90"/>
      <c r="PAO39" s="90"/>
      <c r="PAP39" s="90"/>
      <c r="PAQ39" s="90"/>
      <c r="PAR39" s="90"/>
      <c r="PAS39" s="90"/>
      <c r="PAT39" s="90"/>
      <c r="PAU39" s="90"/>
      <c r="PAV39" s="90"/>
      <c r="PAW39" s="90"/>
      <c r="PAX39" s="90"/>
      <c r="PAY39" s="90"/>
      <c r="PAZ39" s="90"/>
      <c r="PBA39" s="90"/>
      <c r="PBB39" s="90"/>
      <c r="PBC39" s="90"/>
      <c r="PBD39" s="90"/>
      <c r="PBE39" s="90"/>
      <c r="PBF39" s="90"/>
      <c r="PBG39" s="90"/>
      <c r="PBH39" s="90"/>
      <c r="PBI39" s="90"/>
      <c r="PBJ39" s="90"/>
      <c r="PBK39" s="90"/>
      <c r="PBL39" s="90"/>
      <c r="PBM39" s="90"/>
      <c r="PBN39" s="90"/>
      <c r="PBO39" s="90"/>
      <c r="PBP39" s="90"/>
      <c r="PBQ39" s="90"/>
      <c r="PBR39" s="90"/>
      <c r="PBS39" s="90"/>
      <c r="PBT39" s="90"/>
      <c r="PBU39" s="90"/>
      <c r="PBV39" s="90"/>
      <c r="PBW39" s="90"/>
      <c r="PBX39" s="90"/>
      <c r="PBY39" s="90"/>
      <c r="PBZ39" s="90"/>
      <c r="PCA39" s="90"/>
      <c r="PCB39" s="90"/>
      <c r="PCC39" s="90"/>
      <c r="PCD39" s="90"/>
      <c r="PCE39" s="90"/>
      <c r="PCF39" s="90"/>
      <c r="PCG39" s="90"/>
      <c r="PCH39" s="90"/>
      <c r="PCI39" s="90"/>
      <c r="PCJ39" s="90"/>
      <c r="PCK39" s="90"/>
      <c r="PCL39" s="90"/>
      <c r="PCM39" s="90"/>
      <c r="PCN39" s="90"/>
      <c r="PCO39" s="90"/>
      <c r="PCP39" s="90"/>
      <c r="PCQ39" s="90"/>
      <c r="PCR39" s="90"/>
      <c r="PCS39" s="90"/>
      <c r="PCT39" s="90"/>
      <c r="PCU39" s="90"/>
      <c r="PCV39" s="90"/>
      <c r="PCW39" s="90"/>
      <c r="PCX39" s="90"/>
      <c r="PCY39" s="90"/>
      <c r="PCZ39" s="90"/>
      <c r="PDA39" s="90"/>
      <c r="PDB39" s="90"/>
      <c r="PDC39" s="90"/>
      <c r="PDD39" s="90"/>
      <c r="PDE39" s="90"/>
      <c r="PDF39" s="90"/>
      <c r="PDG39" s="90"/>
      <c r="PDH39" s="90"/>
      <c r="PDI39" s="90"/>
      <c r="PDJ39" s="90"/>
      <c r="PDK39" s="90"/>
      <c r="PDL39" s="90"/>
      <c r="PDM39" s="90"/>
      <c r="PDN39" s="90"/>
      <c r="PDO39" s="90"/>
      <c r="PDP39" s="90"/>
      <c r="PDQ39" s="90"/>
      <c r="PDR39" s="90"/>
      <c r="PDS39" s="90"/>
      <c r="PDT39" s="90"/>
      <c r="PDU39" s="90"/>
      <c r="PDV39" s="90"/>
      <c r="PDW39" s="90"/>
      <c r="PDX39" s="90"/>
      <c r="PDY39" s="90"/>
      <c r="PDZ39" s="90"/>
      <c r="PEA39" s="90"/>
      <c r="PEB39" s="90"/>
      <c r="PEC39" s="90"/>
      <c r="PED39" s="90"/>
      <c r="PEE39" s="90"/>
      <c r="PEF39" s="90"/>
      <c r="PEG39" s="90"/>
      <c r="PEH39" s="90"/>
      <c r="PEI39" s="90"/>
      <c r="PEJ39" s="90"/>
      <c r="PEK39" s="90"/>
      <c r="PEL39" s="90"/>
      <c r="PEM39" s="90"/>
      <c r="PEN39" s="90"/>
      <c r="PEO39" s="90"/>
      <c r="PEP39" s="90"/>
      <c r="PEQ39" s="90"/>
      <c r="PER39" s="90"/>
      <c r="PES39" s="90"/>
      <c r="PET39" s="90"/>
      <c r="PEU39" s="90"/>
      <c r="PEV39" s="90"/>
      <c r="PEW39" s="90"/>
      <c r="PEX39" s="90"/>
      <c r="PEY39" s="90"/>
      <c r="PEZ39" s="90"/>
      <c r="PFA39" s="90"/>
      <c r="PFB39" s="90"/>
      <c r="PFC39" s="90"/>
      <c r="PFD39" s="90"/>
      <c r="PFE39" s="90"/>
      <c r="PFF39" s="90"/>
      <c r="PFG39" s="90"/>
      <c r="PFH39" s="90"/>
      <c r="PFI39" s="90"/>
      <c r="PFJ39" s="90"/>
      <c r="PFK39" s="90"/>
      <c r="PFL39" s="90"/>
      <c r="PFM39" s="90"/>
      <c r="PFN39" s="90"/>
      <c r="PFO39" s="90"/>
      <c r="PFP39" s="90"/>
      <c r="PFQ39" s="90"/>
      <c r="PFR39" s="90"/>
      <c r="PFS39" s="90"/>
      <c r="PFT39" s="90"/>
      <c r="PFU39" s="90"/>
      <c r="PFV39" s="90"/>
      <c r="PFW39" s="90"/>
      <c r="PFX39" s="90"/>
      <c r="PFY39" s="90"/>
      <c r="PFZ39" s="90"/>
      <c r="PGA39" s="90"/>
      <c r="PGB39" s="90"/>
      <c r="PGC39" s="90"/>
      <c r="PGD39" s="90"/>
      <c r="PGE39" s="90"/>
      <c r="PGF39" s="90"/>
      <c r="PGG39" s="90"/>
      <c r="PGH39" s="90"/>
      <c r="PGI39" s="90"/>
      <c r="PGJ39" s="90"/>
      <c r="PGK39" s="90"/>
      <c r="PGL39" s="90"/>
      <c r="PGM39" s="90"/>
      <c r="PGN39" s="90"/>
      <c r="PGO39" s="90"/>
      <c r="PGP39" s="90"/>
      <c r="PGQ39" s="90"/>
      <c r="PGR39" s="90"/>
      <c r="PGS39" s="90"/>
      <c r="PGT39" s="90"/>
      <c r="PGU39" s="90"/>
      <c r="PGV39" s="90"/>
      <c r="PGW39" s="90"/>
      <c r="PGX39" s="90"/>
      <c r="PGY39" s="90"/>
      <c r="PGZ39" s="90"/>
      <c r="PHA39" s="90"/>
      <c r="PHB39" s="90"/>
      <c r="PHC39" s="90"/>
      <c r="PHD39" s="90"/>
      <c r="PHE39" s="90"/>
      <c r="PHF39" s="90"/>
      <c r="PHG39" s="90"/>
      <c r="PHH39" s="90"/>
      <c r="PHI39" s="90"/>
      <c r="PHJ39" s="90"/>
      <c r="PHK39" s="90"/>
      <c r="PHL39" s="90"/>
      <c r="PHM39" s="90"/>
      <c r="PHN39" s="90"/>
      <c r="PHO39" s="90"/>
      <c r="PHP39" s="90"/>
      <c r="PHQ39" s="90"/>
      <c r="PHR39" s="90"/>
      <c r="PHS39" s="90"/>
      <c r="PHT39" s="90"/>
      <c r="PHU39" s="90"/>
      <c r="PHV39" s="90"/>
      <c r="PHW39" s="90"/>
      <c r="PHX39" s="90"/>
      <c r="PHY39" s="90"/>
      <c r="PHZ39" s="90"/>
      <c r="PIA39" s="90"/>
      <c r="PIB39" s="90"/>
      <c r="PIC39" s="90"/>
      <c r="PID39" s="90"/>
      <c r="PIE39" s="90"/>
      <c r="PIF39" s="90"/>
      <c r="PIG39" s="90"/>
      <c r="PIH39" s="90"/>
      <c r="PII39" s="90"/>
      <c r="PIJ39" s="90"/>
      <c r="PIK39" s="90"/>
      <c r="PIL39" s="90"/>
      <c r="PIM39" s="90"/>
      <c r="PIN39" s="90"/>
      <c r="PIO39" s="90"/>
      <c r="PIP39" s="90"/>
      <c r="PIQ39" s="90"/>
      <c r="PIR39" s="90"/>
      <c r="PIS39" s="90"/>
      <c r="PIT39" s="90"/>
      <c r="PIU39" s="90"/>
      <c r="PIV39" s="90"/>
      <c r="PIW39" s="90"/>
      <c r="PIX39" s="90"/>
      <c r="PIY39" s="90"/>
      <c r="PIZ39" s="90"/>
      <c r="PJA39" s="90"/>
      <c r="PJB39" s="90"/>
      <c r="PJC39" s="90"/>
      <c r="PJD39" s="90"/>
      <c r="PJE39" s="90"/>
      <c r="PJF39" s="90"/>
      <c r="PJG39" s="90"/>
      <c r="PJH39" s="90"/>
      <c r="PJI39" s="90"/>
      <c r="PJJ39" s="90"/>
      <c r="PJK39" s="90"/>
      <c r="PJL39" s="90"/>
      <c r="PJM39" s="90"/>
      <c r="PJN39" s="90"/>
      <c r="PJO39" s="90"/>
      <c r="PJP39" s="90"/>
      <c r="PJQ39" s="90"/>
      <c r="PJR39" s="90"/>
      <c r="PJS39" s="90"/>
      <c r="PJT39" s="90"/>
      <c r="PJU39" s="90"/>
      <c r="PJV39" s="90"/>
      <c r="PJW39" s="90"/>
      <c r="PJX39" s="90"/>
      <c r="PJY39" s="90"/>
      <c r="PJZ39" s="90"/>
      <c r="PKA39" s="90"/>
      <c r="PKB39" s="90"/>
      <c r="PKC39" s="90"/>
      <c r="PKD39" s="90"/>
      <c r="PKE39" s="90"/>
      <c r="PKF39" s="90"/>
      <c r="PKG39" s="90"/>
      <c r="PKH39" s="90"/>
      <c r="PKI39" s="90"/>
      <c r="PKJ39" s="90"/>
      <c r="PKK39" s="90"/>
      <c r="PKL39" s="90"/>
      <c r="PKM39" s="90"/>
      <c r="PKN39" s="90"/>
      <c r="PKO39" s="90"/>
      <c r="PKP39" s="90"/>
      <c r="PKQ39" s="90"/>
      <c r="PKR39" s="90"/>
      <c r="PKS39" s="90"/>
      <c r="PKT39" s="90"/>
      <c r="PKU39" s="90"/>
      <c r="PKV39" s="90"/>
      <c r="PKW39" s="90"/>
      <c r="PKX39" s="90"/>
      <c r="PKY39" s="90"/>
      <c r="PKZ39" s="90"/>
      <c r="PLA39" s="90"/>
      <c r="PLB39" s="90"/>
      <c r="PLC39" s="90"/>
      <c r="PLD39" s="90"/>
      <c r="PLE39" s="90"/>
      <c r="PLF39" s="90"/>
      <c r="PLG39" s="90"/>
      <c r="PLH39" s="90"/>
      <c r="PLI39" s="90"/>
      <c r="PLJ39" s="90"/>
      <c r="PLK39" s="90"/>
      <c r="PLL39" s="90"/>
      <c r="PLM39" s="90"/>
      <c r="PLN39" s="90"/>
      <c r="PLO39" s="90"/>
      <c r="PLP39" s="90"/>
      <c r="PLQ39" s="90"/>
      <c r="PLR39" s="90"/>
      <c r="PLS39" s="90"/>
      <c r="PLT39" s="90"/>
      <c r="PLU39" s="90"/>
      <c r="PLV39" s="90"/>
      <c r="PLW39" s="90"/>
      <c r="PLX39" s="90"/>
      <c r="PLY39" s="90"/>
      <c r="PLZ39" s="90"/>
      <c r="PMA39" s="90"/>
      <c r="PMB39" s="90"/>
      <c r="PMC39" s="90"/>
      <c r="PMD39" s="90"/>
      <c r="PME39" s="90"/>
      <c r="PMF39" s="90"/>
      <c r="PMG39" s="90"/>
      <c r="PMH39" s="90"/>
      <c r="PMI39" s="90"/>
      <c r="PMJ39" s="90"/>
      <c r="PMK39" s="90"/>
      <c r="PML39" s="90"/>
      <c r="PMM39" s="90"/>
      <c r="PMN39" s="90"/>
      <c r="PMO39" s="90"/>
      <c r="PMP39" s="90"/>
      <c r="PMQ39" s="90"/>
      <c r="PMR39" s="90"/>
      <c r="PMS39" s="90"/>
      <c r="PMT39" s="90"/>
      <c r="PMU39" s="90"/>
      <c r="PMV39" s="90"/>
      <c r="PMW39" s="90"/>
      <c r="PMX39" s="90"/>
      <c r="PMY39" s="90"/>
      <c r="PMZ39" s="90"/>
      <c r="PNA39" s="90"/>
      <c r="PNB39" s="90"/>
      <c r="PNC39" s="90"/>
      <c r="PND39" s="90"/>
      <c r="PNE39" s="90"/>
      <c r="PNF39" s="90"/>
      <c r="PNG39" s="90"/>
      <c r="PNH39" s="90"/>
      <c r="PNI39" s="90"/>
      <c r="PNJ39" s="90"/>
      <c r="PNK39" s="90"/>
      <c r="PNL39" s="90"/>
      <c r="PNM39" s="90"/>
      <c r="PNN39" s="90"/>
      <c r="PNO39" s="90"/>
      <c r="PNP39" s="90"/>
      <c r="PNQ39" s="90"/>
      <c r="PNR39" s="90"/>
      <c r="PNS39" s="90"/>
      <c r="PNT39" s="90"/>
      <c r="PNU39" s="90"/>
      <c r="PNV39" s="90"/>
      <c r="PNW39" s="90"/>
      <c r="PNX39" s="90"/>
      <c r="PNY39" s="90"/>
      <c r="PNZ39" s="90"/>
      <c r="POA39" s="90"/>
      <c r="POB39" s="90"/>
      <c r="POC39" s="90"/>
      <c r="POD39" s="90"/>
      <c r="POE39" s="90"/>
      <c r="POF39" s="90"/>
      <c r="POG39" s="90"/>
      <c r="POH39" s="90"/>
      <c r="POI39" s="90"/>
      <c r="POJ39" s="90"/>
      <c r="POK39" s="90"/>
      <c r="POL39" s="90"/>
      <c r="POM39" s="90"/>
      <c r="PON39" s="90"/>
      <c r="POO39" s="90"/>
      <c r="POP39" s="90"/>
      <c r="POQ39" s="90"/>
      <c r="POR39" s="90"/>
      <c r="POS39" s="90"/>
      <c r="POT39" s="90"/>
      <c r="POU39" s="90"/>
      <c r="POV39" s="90"/>
      <c r="POW39" s="90"/>
      <c r="POX39" s="90"/>
      <c r="POY39" s="90"/>
      <c r="POZ39" s="90"/>
      <c r="PPA39" s="90"/>
      <c r="PPB39" s="90"/>
      <c r="PPC39" s="90"/>
      <c r="PPD39" s="90"/>
      <c r="PPE39" s="90"/>
      <c r="PPF39" s="90"/>
      <c r="PPG39" s="90"/>
      <c r="PPH39" s="90"/>
      <c r="PPI39" s="90"/>
      <c r="PPJ39" s="90"/>
      <c r="PPK39" s="90"/>
      <c r="PPL39" s="90"/>
      <c r="PPM39" s="90"/>
      <c r="PPN39" s="90"/>
      <c r="PPO39" s="90"/>
      <c r="PPP39" s="90"/>
      <c r="PPQ39" s="90"/>
      <c r="PPR39" s="90"/>
      <c r="PPS39" s="90"/>
      <c r="PPT39" s="90"/>
      <c r="PPU39" s="90"/>
      <c r="PPV39" s="90"/>
      <c r="PPW39" s="90"/>
      <c r="PPX39" s="90"/>
      <c r="PPY39" s="90"/>
      <c r="PPZ39" s="90"/>
      <c r="PQA39" s="90"/>
      <c r="PQB39" s="90"/>
      <c r="PQC39" s="90"/>
      <c r="PQD39" s="90"/>
      <c r="PQE39" s="90"/>
      <c r="PQF39" s="90"/>
      <c r="PQG39" s="90"/>
      <c r="PQH39" s="90"/>
      <c r="PQI39" s="90"/>
      <c r="PQJ39" s="90"/>
      <c r="PQK39" s="90"/>
      <c r="PQL39" s="90"/>
      <c r="PQM39" s="90"/>
      <c r="PQN39" s="90"/>
      <c r="PQO39" s="90"/>
      <c r="PQP39" s="90"/>
      <c r="PQQ39" s="90"/>
      <c r="PQR39" s="90"/>
      <c r="PQS39" s="90"/>
      <c r="PQT39" s="90"/>
      <c r="PQU39" s="90"/>
      <c r="PQV39" s="90"/>
      <c r="PQW39" s="90"/>
      <c r="PQX39" s="90"/>
      <c r="PQY39" s="90"/>
      <c r="PQZ39" s="90"/>
      <c r="PRA39" s="90"/>
      <c r="PRB39" s="90"/>
      <c r="PRC39" s="90"/>
      <c r="PRD39" s="90"/>
      <c r="PRE39" s="90"/>
      <c r="PRF39" s="90"/>
      <c r="PRG39" s="90"/>
      <c r="PRH39" s="90"/>
      <c r="PRI39" s="90"/>
      <c r="PRJ39" s="90"/>
      <c r="PRK39" s="90"/>
      <c r="PRL39" s="90"/>
      <c r="PRM39" s="90"/>
      <c r="PRN39" s="90"/>
      <c r="PRO39" s="90"/>
      <c r="PRP39" s="90"/>
      <c r="PRQ39" s="90"/>
      <c r="PRR39" s="90"/>
      <c r="PRS39" s="90"/>
      <c r="PRT39" s="90"/>
      <c r="PRU39" s="90"/>
      <c r="PRV39" s="90"/>
      <c r="PRW39" s="90"/>
      <c r="PRX39" s="90"/>
      <c r="PRY39" s="90"/>
      <c r="PRZ39" s="90"/>
      <c r="PSA39" s="90"/>
      <c r="PSB39" s="90"/>
      <c r="PSC39" s="90"/>
      <c r="PSD39" s="90"/>
      <c r="PSE39" s="90"/>
      <c r="PSF39" s="90"/>
      <c r="PSG39" s="90"/>
      <c r="PSH39" s="90"/>
      <c r="PSI39" s="90"/>
      <c r="PSJ39" s="90"/>
      <c r="PSK39" s="90"/>
      <c r="PSL39" s="90"/>
      <c r="PSM39" s="90"/>
      <c r="PSN39" s="90"/>
      <c r="PSO39" s="90"/>
      <c r="PSP39" s="90"/>
      <c r="PSQ39" s="90"/>
      <c r="PSR39" s="90"/>
      <c r="PSS39" s="90"/>
      <c r="PST39" s="90"/>
      <c r="PSU39" s="90"/>
      <c r="PSV39" s="90"/>
      <c r="PSW39" s="90"/>
      <c r="PSX39" s="90"/>
      <c r="PSY39" s="90"/>
      <c r="PSZ39" s="90"/>
      <c r="PTA39" s="90"/>
      <c r="PTB39" s="90"/>
      <c r="PTC39" s="90"/>
      <c r="PTD39" s="90"/>
      <c r="PTE39" s="90"/>
      <c r="PTF39" s="90"/>
      <c r="PTG39" s="90"/>
      <c r="PTH39" s="90"/>
      <c r="PTI39" s="90"/>
      <c r="PTJ39" s="90"/>
      <c r="PTK39" s="90"/>
      <c r="PTL39" s="90"/>
      <c r="PTM39" s="90"/>
      <c r="PTN39" s="90"/>
      <c r="PTO39" s="90"/>
      <c r="PTP39" s="90"/>
      <c r="PTQ39" s="90"/>
      <c r="PTR39" s="90"/>
      <c r="PTS39" s="90"/>
      <c r="PTT39" s="90"/>
      <c r="PTU39" s="90"/>
      <c r="PTV39" s="90"/>
      <c r="PTW39" s="90"/>
      <c r="PTX39" s="90"/>
      <c r="PTY39" s="90"/>
      <c r="PTZ39" s="90"/>
      <c r="PUA39" s="90"/>
      <c r="PUB39" s="90"/>
      <c r="PUC39" s="90"/>
      <c r="PUD39" s="90"/>
      <c r="PUE39" s="90"/>
      <c r="PUF39" s="90"/>
      <c r="PUG39" s="90"/>
      <c r="PUH39" s="90"/>
      <c r="PUI39" s="90"/>
      <c r="PUJ39" s="90"/>
      <c r="PUK39" s="90"/>
      <c r="PUL39" s="90"/>
      <c r="PUM39" s="90"/>
      <c r="PUN39" s="90"/>
      <c r="PUO39" s="90"/>
      <c r="PUP39" s="90"/>
      <c r="PUQ39" s="90"/>
      <c r="PUR39" s="90"/>
      <c r="PUS39" s="90"/>
      <c r="PUT39" s="90"/>
      <c r="PUU39" s="90"/>
      <c r="PUV39" s="90"/>
      <c r="PUW39" s="90"/>
      <c r="PUX39" s="90"/>
      <c r="PUY39" s="90"/>
      <c r="PUZ39" s="90"/>
      <c r="PVA39" s="90"/>
      <c r="PVB39" s="90"/>
      <c r="PVC39" s="90"/>
      <c r="PVD39" s="90"/>
      <c r="PVE39" s="90"/>
      <c r="PVF39" s="90"/>
      <c r="PVG39" s="90"/>
      <c r="PVH39" s="90"/>
      <c r="PVI39" s="90"/>
      <c r="PVJ39" s="90"/>
      <c r="PVK39" s="90"/>
      <c r="PVL39" s="90"/>
      <c r="PVM39" s="90"/>
      <c r="PVN39" s="90"/>
      <c r="PVO39" s="90"/>
      <c r="PVP39" s="90"/>
      <c r="PVQ39" s="90"/>
      <c r="PVR39" s="90"/>
      <c r="PVS39" s="90"/>
      <c r="PVT39" s="90"/>
      <c r="PVU39" s="90"/>
      <c r="PVV39" s="90"/>
      <c r="PVW39" s="90"/>
      <c r="PVX39" s="90"/>
      <c r="PVY39" s="90"/>
      <c r="PVZ39" s="90"/>
      <c r="PWA39" s="90"/>
      <c r="PWB39" s="90"/>
      <c r="PWC39" s="90"/>
      <c r="PWD39" s="90"/>
      <c r="PWE39" s="90"/>
      <c r="PWF39" s="90"/>
      <c r="PWG39" s="90"/>
      <c r="PWH39" s="90"/>
      <c r="PWI39" s="90"/>
      <c r="PWJ39" s="90"/>
      <c r="PWK39" s="90"/>
      <c r="PWL39" s="90"/>
      <c r="PWM39" s="90"/>
      <c r="PWN39" s="90"/>
      <c r="PWO39" s="90"/>
      <c r="PWP39" s="90"/>
      <c r="PWQ39" s="90"/>
      <c r="PWR39" s="90"/>
      <c r="PWS39" s="90"/>
      <c r="PWT39" s="90"/>
      <c r="PWU39" s="90"/>
      <c r="PWV39" s="90"/>
      <c r="PWW39" s="90"/>
      <c r="PWX39" s="90"/>
      <c r="PWY39" s="90"/>
      <c r="PWZ39" s="90"/>
      <c r="PXA39" s="90"/>
      <c r="PXB39" s="90"/>
      <c r="PXC39" s="90"/>
      <c r="PXD39" s="90"/>
      <c r="PXE39" s="90"/>
      <c r="PXF39" s="90"/>
      <c r="PXG39" s="90"/>
      <c r="PXH39" s="90"/>
      <c r="PXI39" s="90"/>
      <c r="PXJ39" s="90"/>
      <c r="PXK39" s="90"/>
      <c r="PXL39" s="90"/>
      <c r="PXM39" s="90"/>
      <c r="PXN39" s="90"/>
      <c r="PXO39" s="90"/>
      <c r="PXP39" s="90"/>
      <c r="PXQ39" s="90"/>
      <c r="PXR39" s="90"/>
      <c r="PXS39" s="90"/>
      <c r="PXT39" s="90"/>
      <c r="PXU39" s="90"/>
      <c r="PXV39" s="90"/>
      <c r="PXW39" s="90"/>
      <c r="PXX39" s="90"/>
      <c r="PXY39" s="90"/>
      <c r="PXZ39" s="90"/>
      <c r="PYA39" s="90"/>
      <c r="PYB39" s="90"/>
      <c r="PYC39" s="90"/>
      <c r="PYD39" s="90"/>
      <c r="PYE39" s="90"/>
      <c r="PYF39" s="90"/>
      <c r="PYG39" s="90"/>
      <c r="PYH39" s="90"/>
      <c r="PYI39" s="90"/>
      <c r="PYJ39" s="90"/>
      <c r="PYK39" s="90"/>
      <c r="PYL39" s="90"/>
      <c r="PYM39" s="90"/>
      <c r="PYN39" s="90"/>
      <c r="PYO39" s="90"/>
      <c r="PYP39" s="90"/>
      <c r="PYQ39" s="90"/>
      <c r="PYR39" s="90"/>
      <c r="PYS39" s="90"/>
      <c r="PYT39" s="90"/>
      <c r="PYU39" s="90"/>
      <c r="PYV39" s="90"/>
      <c r="PYW39" s="90"/>
      <c r="PYX39" s="90"/>
      <c r="PYY39" s="90"/>
      <c r="PYZ39" s="90"/>
      <c r="PZA39" s="90"/>
      <c r="PZB39" s="90"/>
      <c r="PZC39" s="90"/>
      <c r="PZD39" s="90"/>
      <c r="PZE39" s="90"/>
      <c r="PZF39" s="90"/>
      <c r="PZG39" s="90"/>
      <c r="PZH39" s="90"/>
      <c r="PZI39" s="90"/>
      <c r="PZJ39" s="90"/>
      <c r="PZK39" s="90"/>
      <c r="PZL39" s="90"/>
      <c r="PZM39" s="90"/>
      <c r="PZN39" s="90"/>
      <c r="PZO39" s="90"/>
      <c r="PZP39" s="90"/>
      <c r="PZQ39" s="90"/>
      <c r="PZR39" s="90"/>
      <c r="PZS39" s="90"/>
      <c r="PZT39" s="90"/>
      <c r="PZU39" s="90"/>
      <c r="PZV39" s="90"/>
      <c r="PZW39" s="90"/>
      <c r="PZX39" s="90"/>
      <c r="PZY39" s="90"/>
      <c r="PZZ39" s="90"/>
      <c r="QAA39" s="90"/>
      <c r="QAB39" s="90"/>
      <c r="QAC39" s="90"/>
      <c r="QAD39" s="90"/>
      <c r="QAE39" s="90"/>
      <c r="QAF39" s="90"/>
      <c r="QAG39" s="90"/>
      <c r="QAH39" s="90"/>
      <c r="QAI39" s="90"/>
      <c r="QAJ39" s="90"/>
      <c r="QAK39" s="90"/>
      <c r="QAL39" s="90"/>
      <c r="QAM39" s="90"/>
      <c r="QAN39" s="90"/>
      <c r="QAO39" s="90"/>
      <c r="QAP39" s="90"/>
      <c r="QAQ39" s="90"/>
      <c r="QAR39" s="90"/>
      <c r="QAS39" s="90"/>
      <c r="QAT39" s="90"/>
      <c r="QAU39" s="90"/>
      <c r="QAV39" s="90"/>
      <c r="QAW39" s="90"/>
      <c r="QAX39" s="90"/>
      <c r="QAY39" s="90"/>
      <c r="QAZ39" s="90"/>
      <c r="QBA39" s="90"/>
      <c r="QBB39" s="90"/>
      <c r="QBC39" s="90"/>
      <c r="QBD39" s="90"/>
      <c r="QBE39" s="90"/>
      <c r="QBF39" s="90"/>
      <c r="QBG39" s="90"/>
      <c r="QBH39" s="90"/>
      <c r="QBI39" s="90"/>
      <c r="QBJ39" s="90"/>
      <c r="QBK39" s="90"/>
      <c r="QBL39" s="90"/>
      <c r="QBM39" s="90"/>
      <c r="QBN39" s="90"/>
      <c r="QBO39" s="90"/>
      <c r="QBP39" s="90"/>
      <c r="QBQ39" s="90"/>
      <c r="QBR39" s="90"/>
      <c r="QBS39" s="90"/>
      <c r="QBT39" s="90"/>
      <c r="QBU39" s="90"/>
      <c r="QBV39" s="90"/>
      <c r="QBW39" s="90"/>
      <c r="QBX39" s="90"/>
      <c r="QBY39" s="90"/>
      <c r="QBZ39" s="90"/>
      <c r="QCA39" s="90"/>
      <c r="QCB39" s="90"/>
      <c r="QCC39" s="90"/>
      <c r="QCD39" s="90"/>
      <c r="QCE39" s="90"/>
      <c r="QCF39" s="90"/>
      <c r="QCG39" s="90"/>
      <c r="QCH39" s="90"/>
      <c r="QCI39" s="90"/>
      <c r="QCJ39" s="90"/>
      <c r="QCK39" s="90"/>
      <c r="QCL39" s="90"/>
      <c r="QCM39" s="90"/>
      <c r="QCN39" s="90"/>
      <c r="QCO39" s="90"/>
      <c r="QCP39" s="90"/>
      <c r="QCQ39" s="90"/>
      <c r="QCR39" s="90"/>
      <c r="QCS39" s="90"/>
      <c r="QCT39" s="90"/>
      <c r="QCU39" s="90"/>
      <c r="QCV39" s="90"/>
      <c r="QCW39" s="90"/>
      <c r="QCX39" s="90"/>
      <c r="QCY39" s="90"/>
      <c r="QCZ39" s="90"/>
      <c r="QDA39" s="90"/>
      <c r="QDB39" s="90"/>
      <c r="QDC39" s="90"/>
      <c r="QDD39" s="90"/>
      <c r="QDE39" s="90"/>
      <c r="QDF39" s="90"/>
      <c r="QDG39" s="90"/>
      <c r="QDH39" s="90"/>
      <c r="QDI39" s="90"/>
      <c r="QDJ39" s="90"/>
      <c r="QDK39" s="90"/>
      <c r="QDL39" s="90"/>
      <c r="QDM39" s="90"/>
      <c r="QDN39" s="90"/>
      <c r="QDO39" s="90"/>
      <c r="QDP39" s="90"/>
      <c r="QDQ39" s="90"/>
      <c r="QDR39" s="90"/>
      <c r="QDS39" s="90"/>
      <c r="QDT39" s="90"/>
      <c r="QDU39" s="90"/>
      <c r="QDV39" s="90"/>
      <c r="QDW39" s="90"/>
      <c r="QDX39" s="90"/>
      <c r="QDY39" s="90"/>
      <c r="QDZ39" s="90"/>
      <c r="QEA39" s="90"/>
      <c r="QEB39" s="90"/>
      <c r="QEC39" s="90"/>
      <c r="QED39" s="90"/>
      <c r="QEE39" s="90"/>
      <c r="QEF39" s="90"/>
      <c r="QEG39" s="90"/>
      <c r="QEH39" s="90"/>
      <c r="QEI39" s="90"/>
      <c r="QEJ39" s="90"/>
      <c r="QEK39" s="90"/>
      <c r="QEL39" s="90"/>
      <c r="QEM39" s="90"/>
      <c r="QEN39" s="90"/>
      <c r="QEO39" s="90"/>
      <c r="QEP39" s="90"/>
      <c r="QEQ39" s="90"/>
      <c r="QER39" s="90"/>
      <c r="QES39" s="90"/>
      <c r="QET39" s="90"/>
      <c r="QEU39" s="90"/>
      <c r="QEV39" s="90"/>
      <c r="QEW39" s="90"/>
      <c r="QEX39" s="90"/>
      <c r="QEY39" s="90"/>
      <c r="QEZ39" s="90"/>
      <c r="QFA39" s="90"/>
      <c r="QFB39" s="90"/>
      <c r="QFC39" s="90"/>
      <c r="QFD39" s="90"/>
      <c r="QFE39" s="90"/>
      <c r="QFF39" s="90"/>
      <c r="QFG39" s="90"/>
      <c r="QFH39" s="90"/>
      <c r="QFI39" s="90"/>
      <c r="QFJ39" s="90"/>
      <c r="QFK39" s="90"/>
      <c r="QFL39" s="90"/>
      <c r="QFM39" s="90"/>
      <c r="QFN39" s="90"/>
      <c r="QFO39" s="90"/>
      <c r="QFP39" s="90"/>
      <c r="QFQ39" s="90"/>
      <c r="QFR39" s="90"/>
      <c r="QFS39" s="90"/>
      <c r="QFT39" s="90"/>
      <c r="QFU39" s="90"/>
      <c r="QFV39" s="90"/>
      <c r="QFW39" s="90"/>
      <c r="QFX39" s="90"/>
      <c r="QFY39" s="90"/>
      <c r="QFZ39" s="90"/>
      <c r="QGA39" s="90"/>
      <c r="QGB39" s="90"/>
      <c r="QGC39" s="90"/>
      <c r="QGD39" s="90"/>
      <c r="QGE39" s="90"/>
      <c r="QGF39" s="90"/>
      <c r="QGG39" s="90"/>
      <c r="QGH39" s="90"/>
      <c r="QGI39" s="90"/>
      <c r="QGJ39" s="90"/>
      <c r="QGK39" s="90"/>
      <c r="QGL39" s="90"/>
      <c r="QGM39" s="90"/>
      <c r="QGN39" s="90"/>
      <c r="QGO39" s="90"/>
      <c r="QGP39" s="90"/>
      <c r="QGQ39" s="90"/>
      <c r="QGR39" s="90"/>
      <c r="QGS39" s="90"/>
      <c r="QGT39" s="90"/>
      <c r="QGU39" s="90"/>
      <c r="QGV39" s="90"/>
      <c r="QGW39" s="90"/>
      <c r="QGX39" s="90"/>
      <c r="QGY39" s="90"/>
      <c r="QGZ39" s="90"/>
      <c r="QHA39" s="90"/>
      <c r="QHB39" s="90"/>
      <c r="QHC39" s="90"/>
      <c r="QHD39" s="90"/>
      <c r="QHE39" s="90"/>
      <c r="QHF39" s="90"/>
      <c r="QHG39" s="90"/>
      <c r="QHH39" s="90"/>
      <c r="QHI39" s="90"/>
      <c r="QHJ39" s="90"/>
      <c r="QHK39" s="90"/>
      <c r="QHL39" s="90"/>
      <c r="QHM39" s="90"/>
      <c r="QHN39" s="90"/>
      <c r="QHO39" s="90"/>
      <c r="QHP39" s="90"/>
      <c r="QHQ39" s="90"/>
      <c r="QHR39" s="90"/>
      <c r="QHS39" s="90"/>
      <c r="QHT39" s="90"/>
      <c r="QHU39" s="90"/>
      <c r="QHV39" s="90"/>
      <c r="QHW39" s="90"/>
      <c r="QHX39" s="90"/>
      <c r="QHY39" s="90"/>
      <c r="QHZ39" s="90"/>
      <c r="QIA39" s="90"/>
      <c r="QIB39" s="90"/>
      <c r="QIC39" s="90"/>
      <c r="QID39" s="90"/>
      <c r="QIE39" s="90"/>
      <c r="QIF39" s="90"/>
      <c r="QIG39" s="90"/>
      <c r="QIH39" s="90"/>
      <c r="QII39" s="90"/>
      <c r="QIJ39" s="90"/>
      <c r="QIK39" s="90"/>
      <c r="QIL39" s="90"/>
      <c r="QIM39" s="90"/>
      <c r="QIN39" s="90"/>
      <c r="QIO39" s="90"/>
      <c r="QIP39" s="90"/>
      <c r="QIQ39" s="90"/>
      <c r="QIR39" s="90"/>
      <c r="QIS39" s="90"/>
      <c r="QIT39" s="90"/>
      <c r="QIU39" s="90"/>
      <c r="QIV39" s="90"/>
      <c r="QIW39" s="90"/>
      <c r="QIX39" s="90"/>
      <c r="QIY39" s="90"/>
      <c r="QIZ39" s="90"/>
      <c r="QJA39" s="90"/>
      <c r="QJB39" s="90"/>
      <c r="QJC39" s="90"/>
      <c r="QJD39" s="90"/>
      <c r="QJE39" s="90"/>
      <c r="QJF39" s="90"/>
      <c r="QJG39" s="90"/>
      <c r="QJH39" s="90"/>
      <c r="QJI39" s="90"/>
      <c r="QJJ39" s="90"/>
      <c r="QJK39" s="90"/>
      <c r="QJL39" s="90"/>
      <c r="QJM39" s="90"/>
      <c r="QJN39" s="90"/>
      <c r="QJO39" s="90"/>
      <c r="QJP39" s="90"/>
      <c r="QJQ39" s="90"/>
      <c r="QJR39" s="90"/>
      <c r="QJS39" s="90"/>
      <c r="QJT39" s="90"/>
      <c r="QJU39" s="90"/>
      <c r="QJV39" s="90"/>
      <c r="QJW39" s="90"/>
      <c r="QJX39" s="90"/>
      <c r="QJY39" s="90"/>
      <c r="QJZ39" s="90"/>
      <c r="QKA39" s="90"/>
      <c r="QKB39" s="90"/>
      <c r="QKC39" s="90"/>
      <c r="QKD39" s="90"/>
      <c r="QKE39" s="90"/>
      <c r="QKF39" s="90"/>
      <c r="QKG39" s="90"/>
      <c r="QKH39" s="90"/>
      <c r="QKI39" s="90"/>
      <c r="QKJ39" s="90"/>
      <c r="QKK39" s="90"/>
      <c r="QKL39" s="90"/>
      <c r="QKM39" s="90"/>
      <c r="QKN39" s="90"/>
      <c r="QKO39" s="90"/>
      <c r="QKP39" s="90"/>
      <c r="QKQ39" s="90"/>
      <c r="QKR39" s="90"/>
      <c r="QKS39" s="90"/>
      <c r="QKT39" s="90"/>
      <c r="QKU39" s="90"/>
      <c r="QKV39" s="90"/>
      <c r="QKW39" s="90"/>
      <c r="QKX39" s="90"/>
      <c r="QKY39" s="90"/>
      <c r="QKZ39" s="90"/>
      <c r="QLA39" s="90"/>
      <c r="QLB39" s="90"/>
      <c r="QLC39" s="90"/>
      <c r="QLD39" s="90"/>
      <c r="QLE39" s="90"/>
      <c r="QLF39" s="90"/>
      <c r="QLG39" s="90"/>
      <c r="QLH39" s="90"/>
      <c r="QLI39" s="90"/>
      <c r="QLJ39" s="90"/>
      <c r="QLK39" s="90"/>
      <c r="QLL39" s="90"/>
      <c r="QLM39" s="90"/>
      <c r="QLN39" s="90"/>
      <c r="QLO39" s="90"/>
      <c r="QLP39" s="90"/>
      <c r="QLQ39" s="90"/>
      <c r="QLR39" s="90"/>
      <c r="QLS39" s="90"/>
      <c r="QLT39" s="90"/>
      <c r="QLU39" s="90"/>
      <c r="QLV39" s="90"/>
      <c r="QLW39" s="90"/>
      <c r="QLX39" s="90"/>
      <c r="QLY39" s="90"/>
      <c r="QLZ39" s="90"/>
      <c r="QMA39" s="90"/>
      <c r="QMB39" s="90"/>
      <c r="QMC39" s="90"/>
      <c r="QMD39" s="90"/>
      <c r="QME39" s="90"/>
      <c r="QMF39" s="90"/>
      <c r="QMG39" s="90"/>
      <c r="QMH39" s="90"/>
      <c r="QMI39" s="90"/>
      <c r="QMJ39" s="90"/>
      <c r="QMK39" s="90"/>
      <c r="QML39" s="90"/>
      <c r="QMM39" s="90"/>
      <c r="QMN39" s="90"/>
      <c r="QMO39" s="90"/>
      <c r="QMP39" s="90"/>
      <c r="QMQ39" s="90"/>
      <c r="QMR39" s="90"/>
      <c r="QMS39" s="90"/>
      <c r="QMT39" s="90"/>
      <c r="QMU39" s="90"/>
      <c r="QMV39" s="90"/>
      <c r="QMW39" s="90"/>
      <c r="QMX39" s="90"/>
      <c r="QMY39" s="90"/>
      <c r="QMZ39" s="90"/>
      <c r="QNA39" s="90"/>
      <c r="QNB39" s="90"/>
      <c r="QNC39" s="90"/>
      <c r="QND39" s="90"/>
      <c r="QNE39" s="90"/>
      <c r="QNF39" s="90"/>
      <c r="QNG39" s="90"/>
      <c r="QNH39" s="90"/>
      <c r="QNI39" s="90"/>
      <c r="QNJ39" s="90"/>
      <c r="QNK39" s="90"/>
      <c r="QNL39" s="90"/>
      <c r="QNM39" s="90"/>
      <c r="QNN39" s="90"/>
      <c r="QNO39" s="90"/>
      <c r="QNP39" s="90"/>
      <c r="QNQ39" s="90"/>
      <c r="QNR39" s="90"/>
      <c r="QNS39" s="90"/>
      <c r="QNT39" s="90"/>
      <c r="QNU39" s="90"/>
      <c r="QNV39" s="90"/>
      <c r="QNW39" s="90"/>
      <c r="QNX39" s="90"/>
      <c r="QNY39" s="90"/>
      <c r="QNZ39" s="90"/>
      <c r="QOA39" s="90"/>
      <c r="QOB39" s="90"/>
      <c r="QOC39" s="90"/>
      <c r="QOD39" s="90"/>
      <c r="QOE39" s="90"/>
      <c r="QOF39" s="90"/>
      <c r="QOG39" s="90"/>
      <c r="QOH39" s="90"/>
      <c r="QOI39" s="90"/>
      <c r="QOJ39" s="90"/>
      <c r="QOK39" s="90"/>
      <c r="QOL39" s="90"/>
      <c r="QOM39" s="90"/>
      <c r="QON39" s="90"/>
      <c r="QOO39" s="90"/>
      <c r="QOP39" s="90"/>
      <c r="QOQ39" s="90"/>
      <c r="QOR39" s="90"/>
      <c r="QOS39" s="90"/>
      <c r="QOT39" s="90"/>
      <c r="QOU39" s="90"/>
      <c r="QOV39" s="90"/>
      <c r="QOW39" s="90"/>
      <c r="QOX39" s="90"/>
      <c r="QOY39" s="90"/>
      <c r="QOZ39" s="90"/>
      <c r="QPA39" s="90"/>
      <c r="QPB39" s="90"/>
      <c r="QPC39" s="90"/>
      <c r="QPD39" s="90"/>
      <c r="QPE39" s="90"/>
      <c r="QPF39" s="90"/>
      <c r="QPG39" s="90"/>
      <c r="QPH39" s="90"/>
      <c r="QPI39" s="90"/>
      <c r="QPJ39" s="90"/>
      <c r="QPK39" s="90"/>
      <c r="QPL39" s="90"/>
      <c r="QPM39" s="90"/>
      <c r="QPN39" s="90"/>
      <c r="QPO39" s="90"/>
      <c r="QPP39" s="90"/>
      <c r="QPQ39" s="90"/>
      <c r="QPR39" s="90"/>
      <c r="QPS39" s="90"/>
      <c r="QPT39" s="90"/>
      <c r="QPU39" s="90"/>
      <c r="QPV39" s="90"/>
      <c r="QPW39" s="90"/>
      <c r="QPX39" s="90"/>
      <c r="QPY39" s="90"/>
      <c r="QPZ39" s="90"/>
      <c r="QQA39" s="90"/>
      <c r="QQB39" s="90"/>
      <c r="QQC39" s="90"/>
      <c r="QQD39" s="90"/>
      <c r="QQE39" s="90"/>
      <c r="QQF39" s="90"/>
      <c r="QQG39" s="90"/>
      <c r="QQH39" s="90"/>
      <c r="QQI39" s="90"/>
      <c r="QQJ39" s="90"/>
      <c r="QQK39" s="90"/>
      <c r="QQL39" s="90"/>
      <c r="QQM39" s="90"/>
      <c r="QQN39" s="90"/>
      <c r="QQO39" s="90"/>
      <c r="QQP39" s="90"/>
      <c r="QQQ39" s="90"/>
      <c r="QQR39" s="90"/>
      <c r="QQS39" s="90"/>
      <c r="QQT39" s="90"/>
      <c r="QQU39" s="90"/>
      <c r="QQV39" s="90"/>
      <c r="QQW39" s="90"/>
      <c r="QQX39" s="90"/>
      <c r="QQY39" s="90"/>
      <c r="QQZ39" s="90"/>
      <c r="QRA39" s="90"/>
      <c r="QRB39" s="90"/>
      <c r="QRC39" s="90"/>
      <c r="QRD39" s="90"/>
      <c r="QRE39" s="90"/>
      <c r="QRF39" s="90"/>
      <c r="QRG39" s="90"/>
      <c r="QRH39" s="90"/>
      <c r="QRI39" s="90"/>
      <c r="QRJ39" s="90"/>
      <c r="QRK39" s="90"/>
      <c r="QRL39" s="90"/>
      <c r="QRM39" s="90"/>
      <c r="QRN39" s="90"/>
      <c r="QRO39" s="90"/>
      <c r="QRP39" s="90"/>
      <c r="QRQ39" s="90"/>
      <c r="QRR39" s="90"/>
      <c r="QRS39" s="90"/>
      <c r="QRT39" s="90"/>
      <c r="QRU39" s="90"/>
      <c r="QRV39" s="90"/>
      <c r="QRW39" s="90"/>
      <c r="QRX39" s="90"/>
      <c r="QRY39" s="90"/>
      <c r="QRZ39" s="90"/>
      <c r="QSA39" s="90"/>
      <c r="QSB39" s="90"/>
      <c r="QSC39" s="90"/>
      <c r="QSD39" s="90"/>
      <c r="QSE39" s="90"/>
      <c r="QSF39" s="90"/>
      <c r="QSG39" s="90"/>
      <c r="QSH39" s="90"/>
      <c r="QSI39" s="90"/>
      <c r="QSJ39" s="90"/>
      <c r="QSK39" s="90"/>
      <c r="QSL39" s="90"/>
      <c r="QSM39" s="90"/>
      <c r="QSN39" s="90"/>
      <c r="QSO39" s="90"/>
      <c r="QSP39" s="90"/>
      <c r="QSQ39" s="90"/>
      <c r="QSR39" s="90"/>
      <c r="QSS39" s="90"/>
      <c r="QST39" s="90"/>
      <c r="QSU39" s="90"/>
      <c r="QSV39" s="90"/>
      <c r="QSW39" s="90"/>
      <c r="QSX39" s="90"/>
      <c r="QSY39" s="90"/>
      <c r="QSZ39" s="90"/>
      <c r="QTA39" s="90"/>
      <c r="QTB39" s="90"/>
      <c r="QTC39" s="90"/>
      <c r="QTD39" s="90"/>
      <c r="QTE39" s="90"/>
      <c r="QTF39" s="90"/>
      <c r="QTG39" s="90"/>
      <c r="QTH39" s="90"/>
      <c r="QTI39" s="90"/>
      <c r="QTJ39" s="90"/>
      <c r="QTK39" s="90"/>
      <c r="QTL39" s="90"/>
      <c r="QTM39" s="90"/>
      <c r="QTN39" s="90"/>
      <c r="QTO39" s="90"/>
      <c r="QTP39" s="90"/>
      <c r="QTQ39" s="90"/>
      <c r="QTR39" s="90"/>
      <c r="QTS39" s="90"/>
      <c r="QTT39" s="90"/>
      <c r="QTU39" s="90"/>
      <c r="QTV39" s="90"/>
      <c r="QTW39" s="90"/>
      <c r="QTX39" s="90"/>
      <c r="QTY39" s="90"/>
      <c r="QTZ39" s="90"/>
      <c r="QUA39" s="90"/>
      <c r="QUB39" s="90"/>
      <c r="QUC39" s="90"/>
      <c r="QUD39" s="90"/>
      <c r="QUE39" s="90"/>
      <c r="QUF39" s="90"/>
      <c r="QUG39" s="90"/>
      <c r="QUH39" s="90"/>
      <c r="QUI39" s="90"/>
      <c r="QUJ39" s="90"/>
      <c r="QUK39" s="90"/>
      <c r="QUL39" s="90"/>
      <c r="QUM39" s="90"/>
      <c r="QUN39" s="90"/>
      <c r="QUO39" s="90"/>
      <c r="QUP39" s="90"/>
      <c r="QUQ39" s="90"/>
      <c r="QUR39" s="90"/>
      <c r="QUS39" s="90"/>
      <c r="QUT39" s="90"/>
      <c r="QUU39" s="90"/>
      <c r="QUV39" s="90"/>
      <c r="QUW39" s="90"/>
      <c r="QUX39" s="90"/>
      <c r="QUY39" s="90"/>
      <c r="QUZ39" s="90"/>
      <c r="QVA39" s="90"/>
      <c r="QVB39" s="90"/>
      <c r="QVC39" s="90"/>
      <c r="QVD39" s="90"/>
      <c r="QVE39" s="90"/>
      <c r="QVF39" s="90"/>
      <c r="QVG39" s="90"/>
      <c r="QVH39" s="90"/>
      <c r="QVI39" s="90"/>
      <c r="QVJ39" s="90"/>
      <c r="QVK39" s="90"/>
      <c r="QVL39" s="90"/>
      <c r="QVM39" s="90"/>
      <c r="QVN39" s="90"/>
      <c r="QVO39" s="90"/>
      <c r="QVP39" s="90"/>
      <c r="QVQ39" s="90"/>
      <c r="QVR39" s="90"/>
      <c r="QVS39" s="90"/>
      <c r="QVT39" s="90"/>
      <c r="QVU39" s="90"/>
      <c r="QVV39" s="90"/>
      <c r="QVW39" s="90"/>
      <c r="QVX39" s="90"/>
      <c r="QVY39" s="90"/>
      <c r="QVZ39" s="90"/>
      <c r="QWA39" s="90"/>
      <c r="QWB39" s="90"/>
      <c r="QWC39" s="90"/>
      <c r="QWD39" s="90"/>
      <c r="QWE39" s="90"/>
      <c r="QWF39" s="90"/>
      <c r="QWG39" s="90"/>
      <c r="QWH39" s="90"/>
      <c r="QWI39" s="90"/>
      <c r="QWJ39" s="90"/>
      <c r="QWK39" s="90"/>
      <c r="QWL39" s="90"/>
      <c r="QWM39" s="90"/>
      <c r="QWN39" s="90"/>
      <c r="QWO39" s="90"/>
      <c r="QWP39" s="90"/>
      <c r="QWQ39" s="90"/>
      <c r="QWR39" s="90"/>
      <c r="QWS39" s="90"/>
      <c r="QWT39" s="90"/>
      <c r="QWU39" s="90"/>
      <c r="QWV39" s="90"/>
      <c r="QWW39" s="90"/>
      <c r="QWX39" s="90"/>
      <c r="QWY39" s="90"/>
      <c r="QWZ39" s="90"/>
      <c r="QXA39" s="90"/>
      <c r="QXB39" s="90"/>
      <c r="QXC39" s="90"/>
      <c r="QXD39" s="90"/>
      <c r="QXE39" s="90"/>
      <c r="QXF39" s="90"/>
      <c r="QXG39" s="90"/>
      <c r="QXH39" s="90"/>
      <c r="QXI39" s="90"/>
      <c r="QXJ39" s="90"/>
      <c r="QXK39" s="90"/>
      <c r="QXL39" s="90"/>
      <c r="QXM39" s="90"/>
      <c r="QXN39" s="90"/>
      <c r="QXO39" s="90"/>
      <c r="QXP39" s="90"/>
      <c r="QXQ39" s="90"/>
      <c r="QXR39" s="90"/>
      <c r="QXS39" s="90"/>
      <c r="QXT39" s="90"/>
      <c r="QXU39" s="90"/>
      <c r="QXV39" s="90"/>
      <c r="QXW39" s="90"/>
      <c r="QXX39" s="90"/>
      <c r="QXY39" s="90"/>
      <c r="QXZ39" s="90"/>
      <c r="QYA39" s="90"/>
      <c r="QYB39" s="90"/>
      <c r="QYC39" s="90"/>
      <c r="QYD39" s="90"/>
      <c r="QYE39" s="90"/>
      <c r="QYF39" s="90"/>
      <c r="QYG39" s="90"/>
      <c r="QYH39" s="90"/>
      <c r="QYI39" s="90"/>
      <c r="QYJ39" s="90"/>
      <c r="QYK39" s="90"/>
      <c r="QYL39" s="90"/>
      <c r="QYM39" s="90"/>
      <c r="QYN39" s="90"/>
      <c r="QYO39" s="90"/>
      <c r="QYP39" s="90"/>
      <c r="QYQ39" s="90"/>
      <c r="QYR39" s="90"/>
      <c r="QYS39" s="90"/>
      <c r="QYT39" s="90"/>
      <c r="QYU39" s="90"/>
      <c r="QYV39" s="90"/>
      <c r="QYW39" s="90"/>
      <c r="QYX39" s="90"/>
      <c r="QYY39" s="90"/>
      <c r="QYZ39" s="90"/>
      <c r="QZA39" s="90"/>
      <c r="QZB39" s="90"/>
      <c r="QZC39" s="90"/>
      <c r="QZD39" s="90"/>
      <c r="QZE39" s="90"/>
      <c r="QZF39" s="90"/>
      <c r="QZG39" s="90"/>
      <c r="QZH39" s="90"/>
      <c r="QZI39" s="90"/>
      <c r="QZJ39" s="90"/>
      <c r="QZK39" s="90"/>
      <c r="QZL39" s="90"/>
      <c r="QZM39" s="90"/>
      <c r="QZN39" s="90"/>
      <c r="QZO39" s="90"/>
      <c r="QZP39" s="90"/>
      <c r="QZQ39" s="90"/>
      <c r="QZR39" s="90"/>
      <c r="QZS39" s="90"/>
      <c r="QZT39" s="90"/>
      <c r="QZU39" s="90"/>
      <c r="QZV39" s="90"/>
      <c r="QZW39" s="90"/>
      <c r="QZX39" s="90"/>
      <c r="QZY39" s="90"/>
      <c r="QZZ39" s="90"/>
      <c r="RAA39" s="90"/>
      <c r="RAB39" s="90"/>
      <c r="RAC39" s="90"/>
      <c r="RAD39" s="90"/>
      <c r="RAE39" s="90"/>
      <c r="RAF39" s="90"/>
      <c r="RAG39" s="90"/>
      <c r="RAH39" s="90"/>
      <c r="RAI39" s="90"/>
      <c r="RAJ39" s="90"/>
      <c r="RAK39" s="90"/>
      <c r="RAL39" s="90"/>
      <c r="RAM39" s="90"/>
      <c r="RAN39" s="90"/>
      <c r="RAO39" s="90"/>
      <c r="RAP39" s="90"/>
      <c r="RAQ39" s="90"/>
      <c r="RAR39" s="90"/>
      <c r="RAS39" s="90"/>
      <c r="RAT39" s="90"/>
      <c r="RAU39" s="90"/>
      <c r="RAV39" s="90"/>
      <c r="RAW39" s="90"/>
      <c r="RAX39" s="90"/>
      <c r="RAY39" s="90"/>
      <c r="RAZ39" s="90"/>
      <c r="RBA39" s="90"/>
      <c r="RBB39" s="90"/>
      <c r="RBC39" s="90"/>
      <c r="RBD39" s="90"/>
      <c r="RBE39" s="90"/>
      <c r="RBF39" s="90"/>
      <c r="RBG39" s="90"/>
      <c r="RBH39" s="90"/>
      <c r="RBI39" s="90"/>
      <c r="RBJ39" s="90"/>
      <c r="RBK39" s="90"/>
      <c r="RBL39" s="90"/>
      <c r="RBM39" s="90"/>
      <c r="RBN39" s="90"/>
      <c r="RBO39" s="90"/>
      <c r="RBP39" s="90"/>
      <c r="RBQ39" s="90"/>
      <c r="RBR39" s="90"/>
      <c r="RBS39" s="90"/>
      <c r="RBT39" s="90"/>
      <c r="RBU39" s="90"/>
      <c r="RBV39" s="90"/>
      <c r="RBW39" s="90"/>
      <c r="RBX39" s="90"/>
      <c r="RBY39" s="90"/>
      <c r="RBZ39" s="90"/>
      <c r="RCA39" s="90"/>
      <c r="RCB39" s="90"/>
      <c r="RCC39" s="90"/>
      <c r="RCD39" s="90"/>
      <c r="RCE39" s="90"/>
      <c r="RCF39" s="90"/>
      <c r="RCG39" s="90"/>
      <c r="RCH39" s="90"/>
      <c r="RCI39" s="90"/>
      <c r="RCJ39" s="90"/>
      <c r="RCK39" s="90"/>
      <c r="RCL39" s="90"/>
      <c r="RCM39" s="90"/>
      <c r="RCN39" s="90"/>
      <c r="RCO39" s="90"/>
      <c r="RCP39" s="90"/>
      <c r="RCQ39" s="90"/>
      <c r="RCR39" s="90"/>
      <c r="RCS39" s="90"/>
      <c r="RCT39" s="90"/>
      <c r="RCU39" s="90"/>
      <c r="RCV39" s="90"/>
      <c r="RCW39" s="90"/>
      <c r="RCX39" s="90"/>
      <c r="RCY39" s="90"/>
      <c r="RCZ39" s="90"/>
      <c r="RDA39" s="90"/>
      <c r="RDB39" s="90"/>
      <c r="RDC39" s="90"/>
      <c r="RDD39" s="90"/>
      <c r="RDE39" s="90"/>
      <c r="RDF39" s="90"/>
      <c r="RDG39" s="90"/>
      <c r="RDH39" s="90"/>
      <c r="RDI39" s="90"/>
      <c r="RDJ39" s="90"/>
      <c r="RDK39" s="90"/>
      <c r="RDL39" s="90"/>
      <c r="RDM39" s="90"/>
      <c r="RDN39" s="90"/>
      <c r="RDO39" s="90"/>
      <c r="RDP39" s="90"/>
      <c r="RDQ39" s="90"/>
      <c r="RDR39" s="90"/>
      <c r="RDS39" s="90"/>
      <c r="RDT39" s="90"/>
      <c r="RDU39" s="90"/>
      <c r="RDV39" s="90"/>
      <c r="RDW39" s="90"/>
      <c r="RDX39" s="90"/>
      <c r="RDY39" s="90"/>
      <c r="RDZ39" s="90"/>
      <c r="REA39" s="90"/>
      <c r="REB39" s="90"/>
      <c r="REC39" s="90"/>
      <c r="RED39" s="90"/>
      <c r="REE39" s="90"/>
      <c r="REF39" s="90"/>
      <c r="REG39" s="90"/>
      <c r="REH39" s="90"/>
      <c r="REI39" s="90"/>
      <c r="REJ39" s="90"/>
      <c r="REK39" s="90"/>
      <c r="REL39" s="90"/>
      <c r="REM39" s="90"/>
      <c r="REN39" s="90"/>
      <c r="REO39" s="90"/>
      <c r="REP39" s="90"/>
      <c r="REQ39" s="90"/>
      <c r="RER39" s="90"/>
      <c r="RES39" s="90"/>
      <c r="RET39" s="90"/>
      <c r="REU39" s="90"/>
      <c r="REV39" s="90"/>
      <c r="REW39" s="90"/>
      <c r="REX39" s="90"/>
      <c r="REY39" s="90"/>
      <c r="REZ39" s="90"/>
      <c r="RFA39" s="90"/>
      <c r="RFB39" s="90"/>
      <c r="RFC39" s="90"/>
      <c r="RFD39" s="90"/>
      <c r="RFE39" s="90"/>
      <c r="RFF39" s="90"/>
      <c r="RFG39" s="90"/>
      <c r="RFH39" s="90"/>
      <c r="RFI39" s="90"/>
      <c r="RFJ39" s="90"/>
      <c r="RFK39" s="90"/>
      <c r="RFL39" s="90"/>
      <c r="RFM39" s="90"/>
      <c r="RFN39" s="90"/>
      <c r="RFO39" s="90"/>
      <c r="RFP39" s="90"/>
      <c r="RFQ39" s="90"/>
      <c r="RFR39" s="90"/>
      <c r="RFS39" s="90"/>
      <c r="RFT39" s="90"/>
      <c r="RFU39" s="90"/>
      <c r="RFV39" s="90"/>
      <c r="RFW39" s="90"/>
      <c r="RFX39" s="90"/>
      <c r="RFY39" s="90"/>
      <c r="RFZ39" s="90"/>
      <c r="RGA39" s="90"/>
      <c r="RGB39" s="90"/>
      <c r="RGC39" s="90"/>
      <c r="RGD39" s="90"/>
      <c r="RGE39" s="90"/>
      <c r="RGF39" s="90"/>
      <c r="RGG39" s="90"/>
      <c r="RGH39" s="90"/>
      <c r="RGI39" s="90"/>
      <c r="RGJ39" s="90"/>
      <c r="RGK39" s="90"/>
      <c r="RGL39" s="90"/>
      <c r="RGM39" s="90"/>
      <c r="RGN39" s="90"/>
      <c r="RGO39" s="90"/>
      <c r="RGP39" s="90"/>
      <c r="RGQ39" s="90"/>
      <c r="RGR39" s="90"/>
      <c r="RGS39" s="90"/>
      <c r="RGT39" s="90"/>
      <c r="RGU39" s="90"/>
      <c r="RGV39" s="90"/>
      <c r="RGW39" s="90"/>
      <c r="RGX39" s="90"/>
      <c r="RGY39" s="90"/>
      <c r="RGZ39" s="90"/>
      <c r="RHA39" s="90"/>
      <c r="RHB39" s="90"/>
      <c r="RHC39" s="90"/>
      <c r="RHD39" s="90"/>
      <c r="RHE39" s="90"/>
      <c r="RHF39" s="90"/>
      <c r="RHG39" s="90"/>
      <c r="RHH39" s="90"/>
      <c r="RHI39" s="90"/>
      <c r="RHJ39" s="90"/>
      <c r="RHK39" s="90"/>
      <c r="RHL39" s="90"/>
      <c r="RHM39" s="90"/>
      <c r="RHN39" s="90"/>
      <c r="RHO39" s="90"/>
      <c r="RHP39" s="90"/>
      <c r="RHQ39" s="90"/>
      <c r="RHR39" s="90"/>
      <c r="RHS39" s="90"/>
      <c r="RHT39" s="90"/>
      <c r="RHU39" s="90"/>
      <c r="RHV39" s="90"/>
      <c r="RHW39" s="90"/>
      <c r="RHX39" s="90"/>
      <c r="RHY39" s="90"/>
      <c r="RHZ39" s="90"/>
      <c r="RIA39" s="90"/>
      <c r="RIB39" s="90"/>
      <c r="RIC39" s="90"/>
      <c r="RID39" s="90"/>
      <c r="RIE39" s="90"/>
      <c r="RIF39" s="90"/>
      <c r="RIG39" s="90"/>
      <c r="RIH39" s="90"/>
      <c r="RII39" s="90"/>
      <c r="RIJ39" s="90"/>
      <c r="RIK39" s="90"/>
      <c r="RIL39" s="90"/>
      <c r="RIM39" s="90"/>
      <c r="RIN39" s="90"/>
      <c r="RIO39" s="90"/>
      <c r="RIP39" s="90"/>
      <c r="RIQ39" s="90"/>
      <c r="RIR39" s="90"/>
      <c r="RIS39" s="90"/>
      <c r="RIT39" s="90"/>
      <c r="RIU39" s="90"/>
      <c r="RIV39" s="90"/>
      <c r="RIW39" s="90"/>
      <c r="RIX39" s="90"/>
      <c r="RIY39" s="90"/>
      <c r="RIZ39" s="90"/>
      <c r="RJA39" s="90"/>
      <c r="RJB39" s="90"/>
      <c r="RJC39" s="90"/>
      <c r="RJD39" s="90"/>
      <c r="RJE39" s="90"/>
      <c r="RJF39" s="90"/>
      <c r="RJG39" s="90"/>
      <c r="RJH39" s="90"/>
      <c r="RJI39" s="90"/>
      <c r="RJJ39" s="90"/>
      <c r="RJK39" s="90"/>
      <c r="RJL39" s="90"/>
      <c r="RJM39" s="90"/>
      <c r="RJN39" s="90"/>
      <c r="RJO39" s="90"/>
      <c r="RJP39" s="90"/>
      <c r="RJQ39" s="90"/>
      <c r="RJR39" s="90"/>
      <c r="RJS39" s="90"/>
      <c r="RJT39" s="90"/>
      <c r="RJU39" s="90"/>
      <c r="RJV39" s="90"/>
      <c r="RJW39" s="90"/>
      <c r="RJX39" s="90"/>
      <c r="RJY39" s="90"/>
      <c r="RJZ39" s="90"/>
      <c r="RKA39" s="90"/>
      <c r="RKB39" s="90"/>
      <c r="RKC39" s="90"/>
      <c r="RKD39" s="90"/>
      <c r="RKE39" s="90"/>
      <c r="RKF39" s="90"/>
      <c r="RKG39" s="90"/>
      <c r="RKH39" s="90"/>
      <c r="RKI39" s="90"/>
      <c r="RKJ39" s="90"/>
      <c r="RKK39" s="90"/>
      <c r="RKL39" s="90"/>
      <c r="RKM39" s="90"/>
      <c r="RKN39" s="90"/>
      <c r="RKO39" s="90"/>
      <c r="RKP39" s="90"/>
      <c r="RKQ39" s="90"/>
      <c r="RKR39" s="90"/>
      <c r="RKS39" s="90"/>
      <c r="RKT39" s="90"/>
      <c r="RKU39" s="90"/>
      <c r="RKV39" s="90"/>
      <c r="RKW39" s="90"/>
      <c r="RKX39" s="90"/>
      <c r="RKY39" s="90"/>
      <c r="RKZ39" s="90"/>
      <c r="RLA39" s="90"/>
      <c r="RLB39" s="90"/>
      <c r="RLC39" s="90"/>
      <c r="RLD39" s="90"/>
      <c r="RLE39" s="90"/>
      <c r="RLF39" s="90"/>
      <c r="RLG39" s="90"/>
      <c r="RLH39" s="90"/>
      <c r="RLI39" s="90"/>
      <c r="RLJ39" s="90"/>
      <c r="RLK39" s="90"/>
      <c r="RLL39" s="90"/>
      <c r="RLM39" s="90"/>
      <c r="RLN39" s="90"/>
      <c r="RLO39" s="90"/>
      <c r="RLP39" s="90"/>
      <c r="RLQ39" s="90"/>
      <c r="RLR39" s="90"/>
      <c r="RLS39" s="90"/>
      <c r="RLT39" s="90"/>
      <c r="RLU39" s="90"/>
      <c r="RLV39" s="90"/>
      <c r="RLW39" s="90"/>
      <c r="RLX39" s="90"/>
      <c r="RLY39" s="90"/>
      <c r="RLZ39" s="90"/>
      <c r="RMA39" s="90"/>
      <c r="RMB39" s="90"/>
      <c r="RMC39" s="90"/>
      <c r="RMD39" s="90"/>
      <c r="RME39" s="90"/>
      <c r="RMF39" s="90"/>
      <c r="RMG39" s="90"/>
      <c r="RMH39" s="90"/>
      <c r="RMI39" s="90"/>
      <c r="RMJ39" s="90"/>
      <c r="RMK39" s="90"/>
      <c r="RML39" s="90"/>
      <c r="RMM39" s="90"/>
      <c r="RMN39" s="90"/>
      <c r="RMO39" s="90"/>
      <c r="RMP39" s="90"/>
      <c r="RMQ39" s="90"/>
      <c r="RMR39" s="90"/>
      <c r="RMS39" s="90"/>
      <c r="RMT39" s="90"/>
      <c r="RMU39" s="90"/>
      <c r="RMV39" s="90"/>
      <c r="RMW39" s="90"/>
      <c r="RMX39" s="90"/>
      <c r="RMY39" s="90"/>
      <c r="RMZ39" s="90"/>
      <c r="RNA39" s="90"/>
      <c r="RNB39" s="90"/>
      <c r="RNC39" s="90"/>
      <c r="RND39" s="90"/>
      <c r="RNE39" s="90"/>
      <c r="RNF39" s="90"/>
      <c r="RNG39" s="90"/>
      <c r="RNH39" s="90"/>
      <c r="RNI39" s="90"/>
      <c r="RNJ39" s="90"/>
      <c r="RNK39" s="90"/>
      <c r="RNL39" s="90"/>
      <c r="RNM39" s="90"/>
      <c r="RNN39" s="90"/>
      <c r="RNO39" s="90"/>
      <c r="RNP39" s="90"/>
      <c r="RNQ39" s="90"/>
      <c r="RNR39" s="90"/>
      <c r="RNS39" s="90"/>
      <c r="RNT39" s="90"/>
      <c r="RNU39" s="90"/>
      <c r="RNV39" s="90"/>
      <c r="RNW39" s="90"/>
      <c r="RNX39" s="90"/>
      <c r="RNY39" s="90"/>
      <c r="RNZ39" s="90"/>
      <c r="ROA39" s="90"/>
      <c r="ROB39" s="90"/>
      <c r="ROC39" s="90"/>
      <c r="ROD39" s="90"/>
      <c r="ROE39" s="90"/>
      <c r="ROF39" s="90"/>
      <c r="ROG39" s="90"/>
      <c r="ROH39" s="90"/>
      <c r="ROI39" s="90"/>
      <c r="ROJ39" s="90"/>
      <c r="ROK39" s="90"/>
      <c r="ROL39" s="90"/>
      <c r="ROM39" s="90"/>
      <c r="RON39" s="90"/>
      <c r="ROO39" s="90"/>
      <c r="ROP39" s="90"/>
      <c r="ROQ39" s="90"/>
      <c r="ROR39" s="90"/>
      <c r="ROS39" s="90"/>
      <c r="ROT39" s="90"/>
      <c r="ROU39" s="90"/>
      <c r="ROV39" s="90"/>
      <c r="ROW39" s="90"/>
      <c r="ROX39" s="90"/>
      <c r="ROY39" s="90"/>
      <c r="ROZ39" s="90"/>
      <c r="RPA39" s="90"/>
      <c r="RPB39" s="90"/>
      <c r="RPC39" s="90"/>
      <c r="RPD39" s="90"/>
      <c r="RPE39" s="90"/>
      <c r="RPF39" s="90"/>
      <c r="RPG39" s="90"/>
      <c r="RPH39" s="90"/>
      <c r="RPI39" s="90"/>
      <c r="RPJ39" s="90"/>
      <c r="RPK39" s="90"/>
      <c r="RPL39" s="90"/>
      <c r="RPM39" s="90"/>
      <c r="RPN39" s="90"/>
      <c r="RPO39" s="90"/>
      <c r="RPP39" s="90"/>
      <c r="RPQ39" s="90"/>
      <c r="RPR39" s="90"/>
      <c r="RPS39" s="90"/>
      <c r="RPT39" s="90"/>
      <c r="RPU39" s="90"/>
      <c r="RPV39" s="90"/>
      <c r="RPW39" s="90"/>
      <c r="RPX39" s="90"/>
      <c r="RPY39" s="90"/>
      <c r="RPZ39" s="90"/>
      <c r="RQA39" s="90"/>
      <c r="RQB39" s="90"/>
      <c r="RQC39" s="90"/>
      <c r="RQD39" s="90"/>
      <c r="RQE39" s="90"/>
      <c r="RQF39" s="90"/>
      <c r="RQG39" s="90"/>
      <c r="RQH39" s="90"/>
      <c r="RQI39" s="90"/>
      <c r="RQJ39" s="90"/>
      <c r="RQK39" s="90"/>
      <c r="RQL39" s="90"/>
      <c r="RQM39" s="90"/>
      <c r="RQN39" s="90"/>
      <c r="RQO39" s="90"/>
      <c r="RQP39" s="90"/>
      <c r="RQQ39" s="90"/>
      <c r="RQR39" s="90"/>
      <c r="RQS39" s="90"/>
      <c r="RQT39" s="90"/>
      <c r="RQU39" s="90"/>
      <c r="RQV39" s="90"/>
      <c r="RQW39" s="90"/>
      <c r="RQX39" s="90"/>
      <c r="RQY39" s="90"/>
      <c r="RQZ39" s="90"/>
      <c r="RRA39" s="90"/>
      <c r="RRB39" s="90"/>
      <c r="RRC39" s="90"/>
      <c r="RRD39" s="90"/>
      <c r="RRE39" s="90"/>
      <c r="RRF39" s="90"/>
      <c r="RRG39" s="90"/>
      <c r="RRH39" s="90"/>
      <c r="RRI39" s="90"/>
      <c r="RRJ39" s="90"/>
      <c r="RRK39" s="90"/>
      <c r="RRL39" s="90"/>
      <c r="RRM39" s="90"/>
      <c r="RRN39" s="90"/>
      <c r="RRO39" s="90"/>
      <c r="RRP39" s="90"/>
      <c r="RRQ39" s="90"/>
      <c r="RRR39" s="90"/>
      <c r="RRS39" s="90"/>
      <c r="RRT39" s="90"/>
      <c r="RRU39" s="90"/>
      <c r="RRV39" s="90"/>
      <c r="RRW39" s="90"/>
      <c r="RRX39" s="90"/>
      <c r="RRY39" s="90"/>
      <c r="RRZ39" s="90"/>
      <c r="RSA39" s="90"/>
      <c r="RSB39" s="90"/>
      <c r="RSC39" s="90"/>
      <c r="RSD39" s="90"/>
      <c r="RSE39" s="90"/>
      <c r="RSF39" s="90"/>
      <c r="RSG39" s="90"/>
      <c r="RSH39" s="90"/>
      <c r="RSI39" s="90"/>
      <c r="RSJ39" s="90"/>
      <c r="RSK39" s="90"/>
      <c r="RSL39" s="90"/>
      <c r="RSM39" s="90"/>
      <c r="RSN39" s="90"/>
      <c r="RSO39" s="90"/>
      <c r="RSP39" s="90"/>
      <c r="RSQ39" s="90"/>
      <c r="RSR39" s="90"/>
      <c r="RSS39" s="90"/>
      <c r="RST39" s="90"/>
      <c r="RSU39" s="90"/>
      <c r="RSV39" s="90"/>
      <c r="RSW39" s="90"/>
      <c r="RSX39" s="90"/>
      <c r="RSY39" s="90"/>
      <c r="RSZ39" s="90"/>
      <c r="RTA39" s="90"/>
      <c r="RTB39" s="90"/>
      <c r="RTC39" s="90"/>
      <c r="RTD39" s="90"/>
      <c r="RTE39" s="90"/>
      <c r="RTF39" s="90"/>
      <c r="RTG39" s="90"/>
      <c r="RTH39" s="90"/>
      <c r="RTI39" s="90"/>
      <c r="RTJ39" s="90"/>
      <c r="RTK39" s="90"/>
      <c r="RTL39" s="90"/>
      <c r="RTM39" s="90"/>
      <c r="RTN39" s="90"/>
      <c r="RTO39" s="90"/>
      <c r="RTP39" s="90"/>
      <c r="RTQ39" s="90"/>
      <c r="RTR39" s="90"/>
      <c r="RTS39" s="90"/>
      <c r="RTT39" s="90"/>
      <c r="RTU39" s="90"/>
      <c r="RTV39" s="90"/>
      <c r="RTW39" s="90"/>
      <c r="RTX39" s="90"/>
      <c r="RTY39" s="90"/>
      <c r="RTZ39" s="90"/>
      <c r="RUA39" s="90"/>
      <c r="RUB39" s="90"/>
      <c r="RUC39" s="90"/>
      <c r="RUD39" s="90"/>
      <c r="RUE39" s="90"/>
      <c r="RUF39" s="90"/>
      <c r="RUG39" s="90"/>
      <c r="RUH39" s="90"/>
      <c r="RUI39" s="90"/>
      <c r="RUJ39" s="90"/>
      <c r="RUK39" s="90"/>
      <c r="RUL39" s="90"/>
      <c r="RUM39" s="90"/>
      <c r="RUN39" s="90"/>
      <c r="RUO39" s="90"/>
      <c r="RUP39" s="90"/>
      <c r="RUQ39" s="90"/>
      <c r="RUR39" s="90"/>
      <c r="RUS39" s="90"/>
      <c r="RUT39" s="90"/>
      <c r="RUU39" s="90"/>
      <c r="RUV39" s="90"/>
      <c r="RUW39" s="90"/>
      <c r="RUX39" s="90"/>
      <c r="RUY39" s="90"/>
      <c r="RUZ39" s="90"/>
      <c r="RVA39" s="90"/>
      <c r="RVB39" s="90"/>
      <c r="RVC39" s="90"/>
      <c r="RVD39" s="90"/>
      <c r="RVE39" s="90"/>
      <c r="RVF39" s="90"/>
      <c r="RVG39" s="90"/>
      <c r="RVH39" s="90"/>
      <c r="RVI39" s="90"/>
      <c r="RVJ39" s="90"/>
      <c r="RVK39" s="90"/>
      <c r="RVL39" s="90"/>
      <c r="RVM39" s="90"/>
      <c r="RVN39" s="90"/>
      <c r="RVO39" s="90"/>
      <c r="RVP39" s="90"/>
      <c r="RVQ39" s="90"/>
      <c r="RVR39" s="90"/>
      <c r="RVS39" s="90"/>
      <c r="RVT39" s="90"/>
      <c r="RVU39" s="90"/>
      <c r="RVV39" s="90"/>
      <c r="RVW39" s="90"/>
      <c r="RVX39" s="90"/>
      <c r="RVY39" s="90"/>
      <c r="RVZ39" s="90"/>
      <c r="RWA39" s="90"/>
      <c r="RWB39" s="90"/>
      <c r="RWC39" s="90"/>
      <c r="RWD39" s="90"/>
      <c r="RWE39" s="90"/>
      <c r="RWF39" s="90"/>
      <c r="RWG39" s="90"/>
      <c r="RWH39" s="90"/>
      <c r="RWI39" s="90"/>
      <c r="RWJ39" s="90"/>
      <c r="RWK39" s="90"/>
      <c r="RWL39" s="90"/>
      <c r="RWM39" s="90"/>
      <c r="RWN39" s="90"/>
      <c r="RWO39" s="90"/>
      <c r="RWP39" s="90"/>
      <c r="RWQ39" s="90"/>
      <c r="RWR39" s="90"/>
      <c r="RWS39" s="90"/>
      <c r="RWT39" s="90"/>
      <c r="RWU39" s="90"/>
      <c r="RWV39" s="90"/>
      <c r="RWW39" s="90"/>
      <c r="RWX39" s="90"/>
      <c r="RWY39" s="90"/>
      <c r="RWZ39" s="90"/>
      <c r="RXA39" s="90"/>
      <c r="RXB39" s="90"/>
      <c r="RXC39" s="90"/>
      <c r="RXD39" s="90"/>
      <c r="RXE39" s="90"/>
      <c r="RXF39" s="90"/>
      <c r="RXG39" s="90"/>
      <c r="RXH39" s="90"/>
      <c r="RXI39" s="90"/>
      <c r="RXJ39" s="90"/>
      <c r="RXK39" s="90"/>
      <c r="RXL39" s="90"/>
      <c r="RXM39" s="90"/>
      <c r="RXN39" s="90"/>
      <c r="RXO39" s="90"/>
      <c r="RXP39" s="90"/>
      <c r="RXQ39" s="90"/>
      <c r="RXR39" s="90"/>
      <c r="RXS39" s="90"/>
      <c r="RXT39" s="90"/>
      <c r="RXU39" s="90"/>
      <c r="RXV39" s="90"/>
      <c r="RXW39" s="90"/>
      <c r="RXX39" s="90"/>
      <c r="RXY39" s="90"/>
      <c r="RXZ39" s="90"/>
      <c r="RYA39" s="90"/>
      <c r="RYB39" s="90"/>
      <c r="RYC39" s="90"/>
      <c r="RYD39" s="90"/>
      <c r="RYE39" s="90"/>
      <c r="RYF39" s="90"/>
      <c r="RYG39" s="90"/>
      <c r="RYH39" s="90"/>
      <c r="RYI39" s="90"/>
      <c r="RYJ39" s="90"/>
      <c r="RYK39" s="90"/>
      <c r="RYL39" s="90"/>
      <c r="RYM39" s="90"/>
      <c r="RYN39" s="90"/>
      <c r="RYO39" s="90"/>
      <c r="RYP39" s="90"/>
      <c r="RYQ39" s="90"/>
      <c r="RYR39" s="90"/>
      <c r="RYS39" s="90"/>
      <c r="RYT39" s="90"/>
      <c r="RYU39" s="90"/>
      <c r="RYV39" s="90"/>
      <c r="RYW39" s="90"/>
      <c r="RYX39" s="90"/>
      <c r="RYY39" s="90"/>
      <c r="RYZ39" s="90"/>
      <c r="RZA39" s="90"/>
      <c r="RZB39" s="90"/>
      <c r="RZC39" s="90"/>
      <c r="RZD39" s="90"/>
      <c r="RZE39" s="90"/>
      <c r="RZF39" s="90"/>
      <c r="RZG39" s="90"/>
      <c r="RZH39" s="90"/>
      <c r="RZI39" s="90"/>
      <c r="RZJ39" s="90"/>
      <c r="RZK39" s="90"/>
      <c r="RZL39" s="90"/>
      <c r="RZM39" s="90"/>
      <c r="RZN39" s="90"/>
      <c r="RZO39" s="90"/>
      <c r="RZP39" s="90"/>
      <c r="RZQ39" s="90"/>
      <c r="RZR39" s="90"/>
      <c r="RZS39" s="90"/>
      <c r="RZT39" s="90"/>
      <c r="RZU39" s="90"/>
      <c r="RZV39" s="90"/>
      <c r="RZW39" s="90"/>
      <c r="RZX39" s="90"/>
      <c r="RZY39" s="90"/>
      <c r="RZZ39" s="90"/>
      <c r="SAA39" s="90"/>
      <c r="SAB39" s="90"/>
      <c r="SAC39" s="90"/>
      <c r="SAD39" s="90"/>
      <c r="SAE39" s="90"/>
      <c r="SAF39" s="90"/>
      <c r="SAG39" s="90"/>
      <c r="SAH39" s="90"/>
      <c r="SAI39" s="90"/>
      <c r="SAJ39" s="90"/>
      <c r="SAK39" s="90"/>
      <c r="SAL39" s="90"/>
      <c r="SAM39" s="90"/>
      <c r="SAN39" s="90"/>
      <c r="SAO39" s="90"/>
      <c r="SAP39" s="90"/>
      <c r="SAQ39" s="90"/>
      <c r="SAR39" s="90"/>
      <c r="SAS39" s="90"/>
      <c r="SAT39" s="90"/>
      <c r="SAU39" s="90"/>
      <c r="SAV39" s="90"/>
      <c r="SAW39" s="90"/>
      <c r="SAX39" s="90"/>
      <c r="SAY39" s="90"/>
      <c r="SAZ39" s="90"/>
      <c r="SBA39" s="90"/>
      <c r="SBB39" s="90"/>
      <c r="SBC39" s="90"/>
      <c r="SBD39" s="90"/>
      <c r="SBE39" s="90"/>
      <c r="SBF39" s="90"/>
      <c r="SBG39" s="90"/>
      <c r="SBH39" s="90"/>
      <c r="SBI39" s="90"/>
      <c r="SBJ39" s="90"/>
      <c r="SBK39" s="90"/>
      <c r="SBL39" s="90"/>
      <c r="SBM39" s="90"/>
      <c r="SBN39" s="90"/>
      <c r="SBO39" s="90"/>
      <c r="SBP39" s="90"/>
      <c r="SBQ39" s="90"/>
      <c r="SBR39" s="90"/>
      <c r="SBS39" s="90"/>
      <c r="SBT39" s="90"/>
      <c r="SBU39" s="90"/>
      <c r="SBV39" s="90"/>
      <c r="SBW39" s="90"/>
      <c r="SBX39" s="90"/>
      <c r="SBY39" s="90"/>
      <c r="SBZ39" s="90"/>
      <c r="SCA39" s="90"/>
      <c r="SCB39" s="90"/>
      <c r="SCC39" s="90"/>
      <c r="SCD39" s="90"/>
      <c r="SCE39" s="90"/>
      <c r="SCF39" s="90"/>
      <c r="SCG39" s="90"/>
      <c r="SCH39" s="90"/>
      <c r="SCI39" s="90"/>
      <c r="SCJ39" s="90"/>
      <c r="SCK39" s="90"/>
      <c r="SCL39" s="90"/>
      <c r="SCM39" s="90"/>
      <c r="SCN39" s="90"/>
      <c r="SCO39" s="90"/>
      <c r="SCP39" s="90"/>
      <c r="SCQ39" s="90"/>
      <c r="SCR39" s="90"/>
      <c r="SCS39" s="90"/>
      <c r="SCT39" s="90"/>
      <c r="SCU39" s="90"/>
      <c r="SCV39" s="90"/>
      <c r="SCW39" s="90"/>
      <c r="SCX39" s="90"/>
      <c r="SCY39" s="90"/>
      <c r="SCZ39" s="90"/>
      <c r="SDA39" s="90"/>
      <c r="SDB39" s="90"/>
      <c r="SDC39" s="90"/>
      <c r="SDD39" s="90"/>
      <c r="SDE39" s="90"/>
      <c r="SDF39" s="90"/>
      <c r="SDG39" s="90"/>
      <c r="SDH39" s="90"/>
      <c r="SDI39" s="90"/>
      <c r="SDJ39" s="90"/>
      <c r="SDK39" s="90"/>
      <c r="SDL39" s="90"/>
      <c r="SDM39" s="90"/>
      <c r="SDN39" s="90"/>
      <c r="SDO39" s="90"/>
      <c r="SDP39" s="90"/>
      <c r="SDQ39" s="90"/>
      <c r="SDR39" s="90"/>
      <c r="SDS39" s="90"/>
      <c r="SDT39" s="90"/>
      <c r="SDU39" s="90"/>
      <c r="SDV39" s="90"/>
      <c r="SDW39" s="90"/>
      <c r="SDX39" s="90"/>
      <c r="SDY39" s="90"/>
      <c r="SDZ39" s="90"/>
      <c r="SEA39" s="90"/>
      <c r="SEB39" s="90"/>
      <c r="SEC39" s="90"/>
      <c r="SED39" s="90"/>
      <c r="SEE39" s="90"/>
      <c r="SEF39" s="90"/>
      <c r="SEG39" s="90"/>
      <c r="SEH39" s="90"/>
      <c r="SEI39" s="90"/>
      <c r="SEJ39" s="90"/>
      <c r="SEK39" s="90"/>
      <c r="SEL39" s="90"/>
      <c r="SEM39" s="90"/>
      <c r="SEN39" s="90"/>
      <c r="SEO39" s="90"/>
      <c r="SEP39" s="90"/>
      <c r="SEQ39" s="90"/>
      <c r="SER39" s="90"/>
      <c r="SES39" s="90"/>
      <c r="SET39" s="90"/>
      <c r="SEU39" s="90"/>
      <c r="SEV39" s="90"/>
      <c r="SEW39" s="90"/>
      <c r="SEX39" s="90"/>
      <c r="SEY39" s="90"/>
      <c r="SEZ39" s="90"/>
      <c r="SFA39" s="90"/>
      <c r="SFB39" s="90"/>
      <c r="SFC39" s="90"/>
      <c r="SFD39" s="90"/>
      <c r="SFE39" s="90"/>
      <c r="SFF39" s="90"/>
      <c r="SFG39" s="90"/>
      <c r="SFH39" s="90"/>
      <c r="SFI39" s="90"/>
      <c r="SFJ39" s="90"/>
      <c r="SFK39" s="90"/>
      <c r="SFL39" s="90"/>
      <c r="SFM39" s="90"/>
      <c r="SFN39" s="90"/>
      <c r="SFO39" s="90"/>
      <c r="SFP39" s="90"/>
      <c r="SFQ39" s="90"/>
      <c r="SFR39" s="90"/>
      <c r="SFS39" s="90"/>
      <c r="SFT39" s="90"/>
      <c r="SFU39" s="90"/>
      <c r="SFV39" s="90"/>
      <c r="SFW39" s="90"/>
      <c r="SFX39" s="90"/>
      <c r="SFY39" s="90"/>
      <c r="SFZ39" s="90"/>
      <c r="SGA39" s="90"/>
      <c r="SGB39" s="90"/>
      <c r="SGC39" s="90"/>
      <c r="SGD39" s="90"/>
      <c r="SGE39" s="90"/>
      <c r="SGF39" s="90"/>
      <c r="SGG39" s="90"/>
      <c r="SGH39" s="90"/>
      <c r="SGI39" s="90"/>
      <c r="SGJ39" s="90"/>
      <c r="SGK39" s="90"/>
      <c r="SGL39" s="90"/>
      <c r="SGM39" s="90"/>
      <c r="SGN39" s="90"/>
      <c r="SGO39" s="90"/>
      <c r="SGP39" s="90"/>
      <c r="SGQ39" s="90"/>
      <c r="SGR39" s="90"/>
      <c r="SGS39" s="90"/>
      <c r="SGT39" s="90"/>
      <c r="SGU39" s="90"/>
      <c r="SGV39" s="90"/>
      <c r="SGW39" s="90"/>
      <c r="SGX39" s="90"/>
      <c r="SGY39" s="90"/>
      <c r="SGZ39" s="90"/>
      <c r="SHA39" s="90"/>
      <c r="SHB39" s="90"/>
      <c r="SHC39" s="90"/>
      <c r="SHD39" s="90"/>
      <c r="SHE39" s="90"/>
      <c r="SHF39" s="90"/>
      <c r="SHG39" s="90"/>
      <c r="SHH39" s="90"/>
      <c r="SHI39" s="90"/>
      <c r="SHJ39" s="90"/>
      <c r="SHK39" s="90"/>
      <c r="SHL39" s="90"/>
      <c r="SHM39" s="90"/>
      <c r="SHN39" s="90"/>
      <c r="SHO39" s="90"/>
      <c r="SHP39" s="90"/>
      <c r="SHQ39" s="90"/>
      <c r="SHR39" s="90"/>
      <c r="SHS39" s="90"/>
      <c r="SHT39" s="90"/>
      <c r="SHU39" s="90"/>
      <c r="SHV39" s="90"/>
      <c r="SHW39" s="90"/>
      <c r="SHX39" s="90"/>
      <c r="SHY39" s="90"/>
      <c r="SHZ39" s="90"/>
      <c r="SIA39" s="90"/>
      <c r="SIB39" s="90"/>
      <c r="SIC39" s="90"/>
      <c r="SID39" s="90"/>
      <c r="SIE39" s="90"/>
      <c r="SIF39" s="90"/>
      <c r="SIG39" s="90"/>
      <c r="SIH39" s="90"/>
      <c r="SII39" s="90"/>
      <c r="SIJ39" s="90"/>
      <c r="SIK39" s="90"/>
      <c r="SIL39" s="90"/>
      <c r="SIM39" s="90"/>
      <c r="SIN39" s="90"/>
      <c r="SIO39" s="90"/>
      <c r="SIP39" s="90"/>
      <c r="SIQ39" s="90"/>
      <c r="SIR39" s="90"/>
      <c r="SIS39" s="90"/>
      <c r="SIT39" s="90"/>
      <c r="SIU39" s="90"/>
      <c r="SIV39" s="90"/>
      <c r="SIW39" s="90"/>
      <c r="SIX39" s="90"/>
      <c r="SIY39" s="90"/>
      <c r="SIZ39" s="90"/>
      <c r="SJA39" s="90"/>
      <c r="SJB39" s="90"/>
      <c r="SJC39" s="90"/>
      <c r="SJD39" s="90"/>
      <c r="SJE39" s="90"/>
      <c r="SJF39" s="90"/>
      <c r="SJG39" s="90"/>
      <c r="SJH39" s="90"/>
      <c r="SJI39" s="90"/>
      <c r="SJJ39" s="90"/>
      <c r="SJK39" s="90"/>
      <c r="SJL39" s="90"/>
      <c r="SJM39" s="90"/>
      <c r="SJN39" s="90"/>
      <c r="SJO39" s="90"/>
      <c r="SJP39" s="90"/>
      <c r="SJQ39" s="90"/>
      <c r="SJR39" s="90"/>
      <c r="SJS39" s="90"/>
      <c r="SJT39" s="90"/>
      <c r="SJU39" s="90"/>
      <c r="SJV39" s="90"/>
      <c r="SJW39" s="90"/>
      <c r="SJX39" s="90"/>
      <c r="SJY39" s="90"/>
      <c r="SJZ39" s="90"/>
      <c r="SKA39" s="90"/>
      <c r="SKB39" s="90"/>
      <c r="SKC39" s="90"/>
      <c r="SKD39" s="90"/>
      <c r="SKE39" s="90"/>
      <c r="SKF39" s="90"/>
      <c r="SKG39" s="90"/>
      <c r="SKH39" s="90"/>
      <c r="SKI39" s="90"/>
      <c r="SKJ39" s="90"/>
      <c r="SKK39" s="90"/>
      <c r="SKL39" s="90"/>
      <c r="SKM39" s="90"/>
      <c r="SKN39" s="90"/>
      <c r="SKO39" s="90"/>
      <c r="SKP39" s="90"/>
      <c r="SKQ39" s="90"/>
      <c r="SKR39" s="90"/>
      <c r="SKS39" s="90"/>
      <c r="SKT39" s="90"/>
      <c r="SKU39" s="90"/>
      <c r="SKV39" s="90"/>
      <c r="SKW39" s="90"/>
      <c r="SKX39" s="90"/>
      <c r="SKY39" s="90"/>
      <c r="SKZ39" s="90"/>
      <c r="SLA39" s="90"/>
      <c r="SLB39" s="90"/>
      <c r="SLC39" s="90"/>
      <c r="SLD39" s="90"/>
      <c r="SLE39" s="90"/>
      <c r="SLF39" s="90"/>
      <c r="SLG39" s="90"/>
      <c r="SLH39" s="90"/>
      <c r="SLI39" s="90"/>
      <c r="SLJ39" s="90"/>
      <c r="SLK39" s="90"/>
      <c r="SLL39" s="90"/>
      <c r="SLM39" s="90"/>
      <c r="SLN39" s="90"/>
      <c r="SLO39" s="90"/>
      <c r="SLP39" s="90"/>
      <c r="SLQ39" s="90"/>
      <c r="SLR39" s="90"/>
      <c r="SLS39" s="90"/>
      <c r="SLT39" s="90"/>
      <c r="SLU39" s="90"/>
      <c r="SLV39" s="90"/>
      <c r="SLW39" s="90"/>
      <c r="SLX39" s="90"/>
      <c r="SLY39" s="90"/>
      <c r="SLZ39" s="90"/>
      <c r="SMA39" s="90"/>
      <c r="SMB39" s="90"/>
      <c r="SMC39" s="90"/>
      <c r="SMD39" s="90"/>
      <c r="SME39" s="90"/>
      <c r="SMF39" s="90"/>
      <c r="SMG39" s="90"/>
      <c r="SMH39" s="90"/>
      <c r="SMI39" s="90"/>
      <c r="SMJ39" s="90"/>
      <c r="SMK39" s="90"/>
      <c r="SML39" s="90"/>
      <c r="SMM39" s="90"/>
      <c r="SMN39" s="90"/>
      <c r="SMO39" s="90"/>
      <c r="SMP39" s="90"/>
      <c r="SMQ39" s="90"/>
      <c r="SMR39" s="90"/>
      <c r="SMS39" s="90"/>
      <c r="SMT39" s="90"/>
      <c r="SMU39" s="90"/>
      <c r="SMV39" s="90"/>
      <c r="SMW39" s="90"/>
      <c r="SMX39" s="90"/>
      <c r="SMY39" s="90"/>
      <c r="SMZ39" s="90"/>
      <c r="SNA39" s="90"/>
      <c r="SNB39" s="90"/>
      <c r="SNC39" s="90"/>
      <c r="SND39" s="90"/>
      <c r="SNE39" s="90"/>
      <c r="SNF39" s="90"/>
      <c r="SNG39" s="90"/>
      <c r="SNH39" s="90"/>
      <c r="SNI39" s="90"/>
      <c r="SNJ39" s="90"/>
      <c r="SNK39" s="90"/>
      <c r="SNL39" s="90"/>
      <c r="SNM39" s="90"/>
      <c r="SNN39" s="90"/>
      <c r="SNO39" s="90"/>
      <c r="SNP39" s="90"/>
      <c r="SNQ39" s="90"/>
      <c r="SNR39" s="90"/>
      <c r="SNS39" s="90"/>
      <c r="SNT39" s="90"/>
      <c r="SNU39" s="90"/>
      <c r="SNV39" s="90"/>
      <c r="SNW39" s="90"/>
      <c r="SNX39" s="90"/>
      <c r="SNY39" s="90"/>
      <c r="SNZ39" s="90"/>
      <c r="SOA39" s="90"/>
      <c r="SOB39" s="90"/>
      <c r="SOC39" s="90"/>
      <c r="SOD39" s="90"/>
      <c r="SOE39" s="90"/>
      <c r="SOF39" s="90"/>
      <c r="SOG39" s="90"/>
      <c r="SOH39" s="90"/>
      <c r="SOI39" s="90"/>
      <c r="SOJ39" s="90"/>
      <c r="SOK39" s="90"/>
      <c r="SOL39" s="90"/>
      <c r="SOM39" s="90"/>
      <c r="SON39" s="90"/>
      <c r="SOO39" s="90"/>
      <c r="SOP39" s="90"/>
      <c r="SOQ39" s="90"/>
      <c r="SOR39" s="90"/>
      <c r="SOS39" s="90"/>
      <c r="SOT39" s="90"/>
      <c r="SOU39" s="90"/>
      <c r="SOV39" s="90"/>
      <c r="SOW39" s="90"/>
      <c r="SOX39" s="90"/>
      <c r="SOY39" s="90"/>
      <c r="SOZ39" s="90"/>
      <c r="SPA39" s="90"/>
      <c r="SPB39" s="90"/>
      <c r="SPC39" s="90"/>
      <c r="SPD39" s="90"/>
      <c r="SPE39" s="90"/>
      <c r="SPF39" s="90"/>
      <c r="SPG39" s="90"/>
      <c r="SPH39" s="90"/>
      <c r="SPI39" s="90"/>
      <c r="SPJ39" s="90"/>
      <c r="SPK39" s="90"/>
      <c r="SPL39" s="90"/>
      <c r="SPM39" s="90"/>
      <c r="SPN39" s="90"/>
      <c r="SPO39" s="90"/>
      <c r="SPP39" s="90"/>
      <c r="SPQ39" s="90"/>
      <c r="SPR39" s="90"/>
      <c r="SPS39" s="90"/>
      <c r="SPT39" s="90"/>
      <c r="SPU39" s="90"/>
      <c r="SPV39" s="90"/>
      <c r="SPW39" s="90"/>
      <c r="SPX39" s="90"/>
      <c r="SPY39" s="90"/>
      <c r="SPZ39" s="90"/>
      <c r="SQA39" s="90"/>
      <c r="SQB39" s="90"/>
      <c r="SQC39" s="90"/>
      <c r="SQD39" s="90"/>
      <c r="SQE39" s="90"/>
      <c r="SQF39" s="90"/>
      <c r="SQG39" s="90"/>
      <c r="SQH39" s="90"/>
      <c r="SQI39" s="90"/>
      <c r="SQJ39" s="90"/>
      <c r="SQK39" s="90"/>
      <c r="SQL39" s="90"/>
      <c r="SQM39" s="90"/>
      <c r="SQN39" s="90"/>
      <c r="SQO39" s="90"/>
      <c r="SQP39" s="90"/>
      <c r="SQQ39" s="90"/>
      <c r="SQR39" s="90"/>
      <c r="SQS39" s="90"/>
      <c r="SQT39" s="90"/>
      <c r="SQU39" s="90"/>
      <c r="SQV39" s="90"/>
      <c r="SQW39" s="90"/>
      <c r="SQX39" s="90"/>
      <c r="SQY39" s="90"/>
      <c r="SQZ39" s="90"/>
      <c r="SRA39" s="90"/>
      <c r="SRB39" s="90"/>
      <c r="SRC39" s="90"/>
      <c r="SRD39" s="90"/>
      <c r="SRE39" s="90"/>
      <c r="SRF39" s="90"/>
      <c r="SRG39" s="90"/>
      <c r="SRH39" s="90"/>
      <c r="SRI39" s="90"/>
      <c r="SRJ39" s="90"/>
      <c r="SRK39" s="90"/>
      <c r="SRL39" s="90"/>
      <c r="SRM39" s="90"/>
      <c r="SRN39" s="90"/>
      <c r="SRO39" s="90"/>
      <c r="SRP39" s="90"/>
      <c r="SRQ39" s="90"/>
      <c r="SRR39" s="90"/>
      <c r="SRS39" s="90"/>
      <c r="SRT39" s="90"/>
      <c r="SRU39" s="90"/>
      <c r="SRV39" s="90"/>
      <c r="SRW39" s="90"/>
      <c r="SRX39" s="90"/>
      <c r="SRY39" s="90"/>
      <c r="SRZ39" s="90"/>
      <c r="SSA39" s="90"/>
      <c r="SSB39" s="90"/>
      <c r="SSC39" s="90"/>
      <c r="SSD39" s="90"/>
      <c r="SSE39" s="90"/>
      <c r="SSF39" s="90"/>
      <c r="SSG39" s="90"/>
      <c r="SSH39" s="90"/>
      <c r="SSI39" s="90"/>
      <c r="SSJ39" s="90"/>
      <c r="SSK39" s="90"/>
      <c r="SSL39" s="90"/>
      <c r="SSM39" s="90"/>
      <c r="SSN39" s="90"/>
      <c r="SSO39" s="90"/>
      <c r="SSP39" s="90"/>
      <c r="SSQ39" s="90"/>
      <c r="SSR39" s="90"/>
      <c r="SSS39" s="90"/>
      <c r="SST39" s="90"/>
      <c r="SSU39" s="90"/>
      <c r="SSV39" s="90"/>
      <c r="SSW39" s="90"/>
      <c r="SSX39" s="90"/>
      <c r="SSY39" s="90"/>
      <c r="SSZ39" s="90"/>
      <c r="STA39" s="90"/>
      <c r="STB39" s="90"/>
      <c r="STC39" s="90"/>
      <c r="STD39" s="90"/>
      <c r="STE39" s="90"/>
      <c r="STF39" s="90"/>
      <c r="STG39" s="90"/>
      <c r="STH39" s="90"/>
      <c r="STI39" s="90"/>
      <c r="STJ39" s="90"/>
      <c r="STK39" s="90"/>
      <c r="STL39" s="90"/>
      <c r="STM39" s="90"/>
      <c r="STN39" s="90"/>
      <c r="STO39" s="90"/>
      <c r="STP39" s="90"/>
      <c r="STQ39" s="90"/>
      <c r="STR39" s="90"/>
      <c r="STS39" s="90"/>
      <c r="STT39" s="90"/>
      <c r="STU39" s="90"/>
      <c r="STV39" s="90"/>
      <c r="STW39" s="90"/>
      <c r="STX39" s="90"/>
      <c r="STY39" s="90"/>
      <c r="STZ39" s="90"/>
      <c r="SUA39" s="90"/>
      <c r="SUB39" s="90"/>
      <c r="SUC39" s="90"/>
      <c r="SUD39" s="90"/>
      <c r="SUE39" s="90"/>
      <c r="SUF39" s="90"/>
      <c r="SUG39" s="90"/>
      <c r="SUH39" s="90"/>
      <c r="SUI39" s="90"/>
      <c r="SUJ39" s="90"/>
      <c r="SUK39" s="90"/>
      <c r="SUL39" s="90"/>
      <c r="SUM39" s="90"/>
      <c r="SUN39" s="90"/>
      <c r="SUO39" s="90"/>
      <c r="SUP39" s="90"/>
      <c r="SUQ39" s="90"/>
      <c r="SUR39" s="90"/>
      <c r="SUS39" s="90"/>
      <c r="SUT39" s="90"/>
      <c r="SUU39" s="90"/>
      <c r="SUV39" s="90"/>
      <c r="SUW39" s="90"/>
      <c r="SUX39" s="90"/>
      <c r="SUY39" s="90"/>
      <c r="SUZ39" s="90"/>
      <c r="SVA39" s="90"/>
      <c r="SVB39" s="90"/>
      <c r="SVC39" s="90"/>
      <c r="SVD39" s="90"/>
      <c r="SVE39" s="90"/>
      <c r="SVF39" s="90"/>
      <c r="SVG39" s="90"/>
      <c r="SVH39" s="90"/>
      <c r="SVI39" s="90"/>
      <c r="SVJ39" s="90"/>
      <c r="SVK39" s="90"/>
      <c r="SVL39" s="90"/>
      <c r="SVM39" s="90"/>
      <c r="SVN39" s="90"/>
      <c r="SVO39" s="90"/>
      <c r="SVP39" s="90"/>
      <c r="SVQ39" s="90"/>
      <c r="SVR39" s="90"/>
      <c r="SVS39" s="90"/>
      <c r="SVT39" s="90"/>
      <c r="SVU39" s="90"/>
      <c r="SVV39" s="90"/>
      <c r="SVW39" s="90"/>
      <c r="SVX39" s="90"/>
      <c r="SVY39" s="90"/>
      <c r="SVZ39" s="90"/>
      <c r="SWA39" s="90"/>
      <c r="SWB39" s="90"/>
      <c r="SWC39" s="90"/>
      <c r="SWD39" s="90"/>
      <c r="SWE39" s="90"/>
      <c r="SWF39" s="90"/>
      <c r="SWG39" s="90"/>
      <c r="SWH39" s="90"/>
      <c r="SWI39" s="90"/>
      <c r="SWJ39" s="90"/>
      <c r="SWK39" s="90"/>
      <c r="SWL39" s="90"/>
      <c r="SWM39" s="90"/>
      <c r="SWN39" s="90"/>
      <c r="SWO39" s="90"/>
      <c r="SWP39" s="90"/>
      <c r="SWQ39" s="90"/>
      <c r="SWR39" s="90"/>
      <c r="SWS39" s="90"/>
      <c r="SWT39" s="90"/>
      <c r="SWU39" s="90"/>
      <c r="SWV39" s="90"/>
      <c r="SWW39" s="90"/>
      <c r="SWX39" s="90"/>
      <c r="SWY39" s="90"/>
      <c r="SWZ39" s="90"/>
      <c r="SXA39" s="90"/>
      <c r="SXB39" s="90"/>
      <c r="SXC39" s="90"/>
      <c r="SXD39" s="90"/>
      <c r="SXE39" s="90"/>
      <c r="SXF39" s="90"/>
      <c r="SXG39" s="90"/>
      <c r="SXH39" s="90"/>
      <c r="SXI39" s="90"/>
      <c r="SXJ39" s="90"/>
      <c r="SXK39" s="90"/>
      <c r="SXL39" s="90"/>
      <c r="SXM39" s="90"/>
      <c r="SXN39" s="90"/>
      <c r="SXO39" s="90"/>
      <c r="SXP39" s="90"/>
      <c r="SXQ39" s="90"/>
      <c r="SXR39" s="90"/>
      <c r="SXS39" s="90"/>
      <c r="SXT39" s="90"/>
      <c r="SXU39" s="90"/>
      <c r="SXV39" s="90"/>
      <c r="SXW39" s="90"/>
      <c r="SXX39" s="90"/>
      <c r="SXY39" s="90"/>
      <c r="SXZ39" s="90"/>
      <c r="SYA39" s="90"/>
      <c r="SYB39" s="90"/>
      <c r="SYC39" s="90"/>
      <c r="SYD39" s="90"/>
      <c r="SYE39" s="90"/>
      <c r="SYF39" s="90"/>
      <c r="SYG39" s="90"/>
      <c r="SYH39" s="90"/>
      <c r="SYI39" s="90"/>
      <c r="SYJ39" s="90"/>
      <c r="SYK39" s="90"/>
      <c r="SYL39" s="90"/>
      <c r="SYM39" s="90"/>
      <c r="SYN39" s="90"/>
      <c r="SYO39" s="90"/>
      <c r="SYP39" s="90"/>
      <c r="SYQ39" s="90"/>
      <c r="SYR39" s="90"/>
      <c r="SYS39" s="90"/>
      <c r="SYT39" s="90"/>
      <c r="SYU39" s="90"/>
      <c r="SYV39" s="90"/>
      <c r="SYW39" s="90"/>
      <c r="SYX39" s="90"/>
      <c r="SYY39" s="90"/>
      <c r="SYZ39" s="90"/>
      <c r="SZA39" s="90"/>
      <c r="SZB39" s="90"/>
      <c r="SZC39" s="90"/>
      <c r="SZD39" s="90"/>
      <c r="SZE39" s="90"/>
      <c r="SZF39" s="90"/>
      <c r="SZG39" s="90"/>
      <c r="SZH39" s="90"/>
      <c r="SZI39" s="90"/>
      <c r="SZJ39" s="90"/>
      <c r="SZK39" s="90"/>
      <c r="SZL39" s="90"/>
      <c r="SZM39" s="90"/>
      <c r="SZN39" s="90"/>
      <c r="SZO39" s="90"/>
      <c r="SZP39" s="90"/>
      <c r="SZQ39" s="90"/>
      <c r="SZR39" s="90"/>
      <c r="SZS39" s="90"/>
      <c r="SZT39" s="90"/>
      <c r="SZU39" s="90"/>
      <c r="SZV39" s="90"/>
      <c r="SZW39" s="90"/>
      <c r="SZX39" s="90"/>
      <c r="SZY39" s="90"/>
      <c r="SZZ39" s="90"/>
      <c r="TAA39" s="90"/>
      <c r="TAB39" s="90"/>
      <c r="TAC39" s="90"/>
      <c r="TAD39" s="90"/>
      <c r="TAE39" s="90"/>
      <c r="TAF39" s="90"/>
      <c r="TAG39" s="90"/>
      <c r="TAH39" s="90"/>
      <c r="TAI39" s="90"/>
      <c r="TAJ39" s="90"/>
      <c r="TAK39" s="90"/>
      <c r="TAL39" s="90"/>
      <c r="TAM39" s="90"/>
      <c r="TAN39" s="90"/>
      <c r="TAO39" s="90"/>
      <c r="TAP39" s="90"/>
      <c r="TAQ39" s="90"/>
      <c r="TAR39" s="90"/>
      <c r="TAS39" s="90"/>
      <c r="TAT39" s="90"/>
      <c r="TAU39" s="90"/>
      <c r="TAV39" s="90"/>
      <c r="TAW39" s="90"/>
      <c r="TAX39" s="90"/>
      <c r="TAY39" s="90"/>
      <c r="TAZ39" s="90"/>
      <c r="TBA39" s="90"/>
      <c r="TBB39" s="90"/>
      <c r="TBC39" s="90"/>
      <c r="TBD39" s="90"/>
      <c r="TBE39" s="90"/>
      <c r="TBF39" s="90"/>
      <c r="TBG39" s="90"/>
      <c r="TBH39" s="90"/>
      <c r="TBI39" s="90"/>
      <c r="TBJ39" s="90"/>
      <c r="TBK39" s="90"/>
      <c r="TBL39" s="90"/>
      <c r="TBM39" s="90"/>
      <c r="TBN39" s="90"/>
      <c r="TBO39" s="90"/>
      <c r="TBP39" s="90"/>
      <c r="TBQ39" s="90"/>
      <c r="TBR39" s="90"/>
      <c r="TBS39" s="90"/>
      <c r="TBT39" s="90"/>
      <c r="TBU39" s="90"/>
      <c r="TBV39" s="90"/>
      <c r="TBW39" s="90"/>
      <c r="TBX39" s="90"/>
      <c r="TBY39" s="90"/>
      <c r="TBZ39" s="90"/>
      <c r="TCA39" s="90"/>
      <c r="TCB39" s="90"/>
      <c r="TCC39" s="90"/>
      <c r="TCD39" s="90"/>
      <c r="TCE39" s="90"/>
      <c r="TCF39" s="90"/>
      <c r="TCG39" s="90"/>
      <c r="TCH39" s="90"/>
      <c r="TCI39" s="90"/>
      <c r="TCJ39" s="90"/>
      <c r="TCK39" s="90"/>
      <c r="TCL39" s="90"/>
      <c r="TCM39" s="90"/>
      <c r="TCN39" s="90"/>
      <c r="TCO39" s="90"/>
      <c r="TCP39" s="90"/>
      <c r="TCQ39" s="90"/>
      <c r="TCR39" s="90"/>
      <c r="TCS39" s="90"/>
      <c r="TCT39" s="90"/>
      <c r="TCU39" s="90"/>
      <c r="TCV39" s="90"/>
      <c r="TCW39" s="90"/>
      <c r="TCX39" s="90"/>
      <c r="TCY39" s="90"/>
      <c r="TCZ39" s="90"/>
      <c r="TDA39" s="90"/>
      <c r="TDB39" s="90"/>
      <c r="TDC39" s="90"/>
      <c r="TDD39" s="90"/>
      <c r="TDE39" s="90"/>
      <c r="TDF39" s="90"/>
      <c r="TDG39" s="90"/>
      <c r="TDH39" s="90"/>
      <c r="TDI39" s="90"/>
      <c r="TDJ39" s="90"/>
      <c r="TDK39" s="90"/>
      <c r="TDL39" s="90"/>
      <c r="TDM39" s="90"/>
      <c r="TDN39" s="90"/>
      <c r="TDO39" s="90"/>
      <c r="TDP39" s="90"/>
      <c r="TDQ39" s="90"/>
      <c r="TDR39" s="90"/>
      <c r="TDS39" s="90"/>
      <c r="TDT39" s="90"/>
      <c r="TDU39" s="90"/>
      <c r="TDV39" s="90"/>
      <c r="TDW39" s="90"/>
      <c r="TDX39" s="90"/>
      <c r="TDY39" s="90"/>
      <c r="TDZ39" s="90"/>
      <c r="TEA39" s="90"/>
      <c r="TEB39" s="90"/>
      <c r="TEC39" s="90"/>
      <c r="TED39" s="90"/>
      <c r="TEE39" s="90"/>
      <c r="TEF39" s="90"/>
      <c r="TEG39" s="90"/>
      <c r="TEH39" s="90"/>
      <c r="TEI39" s="90"/>
      <c r="TEJ39" s="90"/>
      <c r="TEK39" s="90"/>
      <c r="TEL39" s="90"/>
      <c r="TEM39" s="90"/>
      <c r="TEN39" s="90"/>
      <c r="TEO39" s="90"/>
      <c r="TEP39" s="90"/>
      <c r="TEQ39" s="90"/>
      <c r="TER39" s="90"/>
      <c r="TES39" s="90"/>
      <c r="TET39" s="90"/>
      <c r="TEU39" s="90"/>
      <c r="TEV39" s="90"/>
      <c r="TEW39" s="90"/>
      <c r="TEX39" s="90"/>
      <c r="TEY39" s="90"/>
      <c r="TEZ39" s="90"/>
      <c r="TFA39" s="90"/>
      <c r="TFB39" s="90"/>
      <c r="TFC39" s="90"/>
      <c r="TFD39" s="90"/>
      <c r="TFE39" s="90"/>
      <c r="TFF39" s="90"/>
      <c r="TFG39" s="90"/>
      <c r="TFH39" s="90"/>
      <c r="TFI39" s="90"/>
      <c r="TFJ39" s="90"/>
      <c r="TFK39" s="90"/>
      <c r="TFL39" s="90"/>
      <c r="TFM39" s="90"/>
      <c r="TFN39" s="90"/>
      <c r="TFO39" s="90"/>
      <c r="TFP39" s="90"/>
      <c r="TFQ39" s="90"/>
      <c r="TFR39" s="90"/>
      <c r="TFS39" s="90"/>
      <c r="TFT39" s="90"/>
      <c r="TFU39" s="90"/>
      <c r="TFV39" s="90"/>
      <c r="TFW39" s="90"/>
      <c r="TFX39" s="90"/>
      <c r="TFY39" s="90"/>
      <c r="TFZ39" s="90"/>
      <c r="TGA39" s="90"/>
      <c r="TGB39" s="90"/>
      <c r="TGC39" s="90"/>
      <c r="TGD39" s="90"/>
      <c r="TGE39" s="90"/>
      <c r="TGF39" s="90"/>
      <c r="TGG39" s="90"/>
      <c r="TGH39" s="90"/>
      <c r="TGI39" s="90"/>
      <c r="TGJ39" s="90"/>
      <c r="TGK39" s="90"/>
      <c r="TGL39" s="90"/>
      <c r="TGM39" s="90"/>
      <c r="TGN39" s="90"/>
      <c r="TGO39" s="90"/>
      <c r="TGP39" s="90"/>
      <c r="TGQ39" s="90"/>
      <c r="TGR39" s="90"/>
      <c r="TGS39" s="90"/>
      <c r="TGT39" s="90"/>
      <c r="TGU39" s="90"/>
      <c r="TGV39" s="90"/>
      <c r="TGW39" s="90"/>
      <c r="TGX39" s="90"/>
      <c r="TGY39" s="90"/>
      <c r="TGZ39" s="90"/>
      <c r="THA39" s="90"/>
      <c r="THB39" s="90"/>
      <c r="THC39" s="90"/>
      <c r="THD39" s="90"/>
      <c r="THE39" s="90"/>
      <c r="THF39" s="90"/>
      <c r="THG39" s="90"/>
      <c r="THH39" s="90"/>
      <c r="THI39" s="90"/>
      <c r="THJ39" s="90"/>
      <c r="THK39" s="90"/>
      <c r="THL39" s="90"/>
      <c r="THM39" s="90"/>
      <c r="THN39" s="90"/>
      <c r="THO39" s="90"/>
      <c r="THP39" s="90"/>
      <c r="THQ39" s="90"/>
      <c r="THR39" s="90"/>
      <c r="THS39" s="90"/>
      <c r="THT39" s="90"/>
      <c r="THU39" s="90"/>
      <c r="THV39" s="90"/>
      <c r="THW39" s="90"/>
      <c r="THX39" s="90"/>
      <c r="THY39" s="90"/>
      <c r="THZ39" s="90"/>
      <c r="TIA39" s="90"/>
      <c r="TIB39" s="90"/>
      <c r="TIC39" s="90"/>
      <c r="TID39" s="90"/>
      <c r="TIE39" s="90"/>
      <c r="TIF39" s="90"/>
      <c r="TIG39" s="90"/>
      <c r="TIH39" s="90"/>
      <c r="TII39" s="90"/>
      <c r="TIJ39" s="90"/>
      <c r="TIK39" s="90"/>
      <c r="TIL39" s="90"/>
      <c r="TIM39" s="90"/>
      <c r="TIN39" s="90"/>
      <c r="TIO39" s="90"/>
      <c r="TIP39" s="90"/>
      <c r="TIQ39" s="90"/>
      <c r="TIR39" s="90"/>
      <c r="TIS39" s="90"/>
      <c r="TIT39" s="90"/>
      <c r="TIU39" s="90"/>
      <c r="TIV39" s="90"/>
      <c r="TIW39" s="90"/>
      <c r="TIX39" s="90"/>
      <c r="TIY39" s="90"/>
      <c r="TIZ39" s="90"/>
      <c r="TJA39" s="90"/>
      <c r="TJB39" s="90"/>
      <c r="TJC39" s="90"/>
      <c r="TJD39" s="90"/>
      <c r="TJE39" s="90"/>
      <c r="TJF39" s="90"/>
      <c r="TJG39" s="90"/>
      <c r="TJH39" s="90"/>
      <c r="TJI39" s="90"/>
      <c r="TJJ39" s="90"/>
      <c r="TJK39" s="90"/>
      <c r="TJL39" s="90"/>
      <c r="TJM39" s="90"/>
      <c r="TJN39" s="90"/>
      <c r="TJO39" s="90"/>
      <c r="TJP39" s="90"/>
      <c r="TJQ39" s="90"/>
      <c r="TJR39" s="90"/>
      <c r="TJS39" s="90"/>
      <c r="TJT39" s="90"/>
      <c r="TJU39" s="90"/>
      <c r="TJV39" s="90"/>
      <c r="TJW39" s="90"/>
      <c r="TJX39" s="90"/>
      <c r="TJY39" s="90"/>
      <c r="TJZ39" s="90"/>
      <c r="TKA39" s="90"/>
      <c r="TKB39" s="90"/>
      <c r="TKC39" s="90"/>
      <c r="TKD39" s="90"/>
      <c r="TKE39" s="90"/>
      <c r="TKF39" s="90"/>
      <c r="TKG39" s="90"/>
      <c r="TKH39" s="90"/>
      <c r="TKI39" s="90"/>
      <c r="TKJ39" s="90"/>
      <c r="TKK39" s="90"/>
      <c r="TKL39" s="90"/>
      <c r="TKM39" s="90"/>
      <c r="TKN39" s="90"/>
      <c r="TKO39" s="90"/>
      <c r="TKP39" s="90"/>
      <c r="TKQ39" s="90"/>
      <c r="TKR39" s="90"/>
      <c r="TKS39" s="90"/>
      <c r="TKT39" s="90"/>
      <c r="TKU39" s="90"/>
      <c r="TKV39" s="90"/>
      <c r="TKW39" s="90"/>
      <c r="TKX39" s="90"/>
      <c r="TKY39" s="90"/>
      <c r="TKZ39" s="90"/>
      <c r="TLA39" s="90"/>
      <c r="TLB39" s="90"/>
      <c r="TLC39" s="90"/>
      <c r="TLD39" s="90"/>
      <c r="TLE39" s="90"/>
      <c r="TLF39" s="90"/>
      <c r="TLG39" s="90"/>
      <c r="TLH39" s="90"/>
      <c r="TLI39" s="90"/>
      <c r="TLJ39" s="90"/>
      <c r="TLK39" s="90"/>
      <c r="TLL39" s="90"/>
      <c r="TLM39" s="90"/>
      <c r="TLN39" s="90"/>
      <c r="TLO39" s="90"/>
      <c r="TLP39" s="90"/>
      <c r="TLQ39" s="90"/>
      <c r="TLR39" s="90"/>
      <c r="TLS39" s="90"/>
      <c r="TLT39" s="90"/>
      <c r="TLU39" s="90"/>
      <c r="TLV39" s="90"/>
      <c r="TLW39" s="90"/>
      <c r="TLX39" s="90"/>
      <c r="TLY39" s="90"/>
      <c r="TLZ39" s="90"/>
      <c r="TMA39" s="90"/>
      <c r="TMB39" s="90"/>
      <c r="TMC39" s="90"/>
      <c r="TMD39" s="90"/>
      <c r="TME39" s="90"/>
      <c r="TMF39" s="90"/>
      <c r="TMG39" s="90"/>
      <c r="TMH39" s="90"/>
      <c r="TMI39" s="90"/>
      <c r="TMJ39" s="90"/>
      <c r="TMK39" s="90"/>
      <c r="TML39" s="90"/>
      <c r="TMM39" s="90"/>
      <c r="TMN39" s="90"/>
      <c r="TMO39" s="90"/>
      <c r="TMP39" s="90"/>
      <c r="TMQ39" s="90"/>
      <c r="TMR39" s="90"/>
      <c r="TMS39" s="90"/>
      <c r="TMT39" s="90"/>
      <c r="TMU39" s="90"/>
      <c r="TMV39" s="90"/>
      <c r="TMW39" s="90"/>
      <c r="TMX39" s="90"/>
      <c r="TMY39" s="90"/>
      <c r="TMZ39" s="90"/>
      <c r="TNA39" s="90"/>
      <c r="TNB39" s="90"/>
      <c r="TNC39" s="90"/>
      <c r="TND39" s="90"/>
      <c r="TNE39" s="90"/>
      <c r="TNF39" s="90"/>
      <c r="TNG39" s="90"/>
      <c r="TNH39" s="90"/>
      <c r="TNI39" s="90"/>
      <c r="TNJ39" s="90"/>
      <c r="TNK39" s="90"/>
      <c r="TNL39" s="90"/>
      <c r="TNM39" s="90"/>
      <c r="TNN39" s="90"/>
      <c r="TNO39" s="90"/>
      <c r="TNP39" s="90"/>
      <c r="TNQ39" s="90"/>
      <c r="TNR39" s="90"/>
      <c r="TNS39" s="90"/>
      <c r="TNT39" s="90"/>
      <c r="TNU39" s="90"/>
      <c r="TNV39" s="90"/>
      <c r="TNW39" s="90"/>
      <c r="TNX39" s="90"/>
      <c r="TNY39" s="90"/>
      <c r="TNZ39" s="90"/>
      <c r="TOA39" s="90"/>
      <c r="TOB39" s="90"/>
      <c r="TOC39" s="90"/>
      <c r="TOD39" s="90"/>
      <c r="TOE39" s="90"/>
      <c r="TOF39" s="90"/>
      <c r="TOG39" s="90"/>
      <c r="TOH39" s="90"/>
      <c r="TOI39" s="90"/>
      <c r="TOJ39" s="90"/>
      <c r="TOK39" s="90"/>
      <c r="TOL39" s="90"/>
      <c r="TOM39" s="90"/>
      <c r="TON39" s="90"/>
      <c r="TOO39" s="90"/>
      <c r="TOP39" s="90"/>
      <c r="TOQ39" s="90"/>
      <c r="TOR39" s="90"/>
      <c r="TOS39" s="90"/>
      <c r="TOT39" s="90"/>
      <c r="TOU39" s="90"/>
      <c r="TOV39" s="90"/>
      <c r="TOW39" s="90"/>
      <c r="TOX39" s="90"/>
      <c r="TOY39" s="90"/>
      <c r="TOZ39" s="90"/>
      <c r="TPA39" s="90"/>
      <c r="TPB39" s="90"/>
      <c r="TPC39" s="90"/>
      <c r="TPD39" s="90"/>
      <c r="TPE39" s="90"/>
      <c r="TPF39" s="90"/>
      <c r="TPG39" s="90"/>
      <c r="TPH39" s="90"/>
      <c r="TPI39" s="90"/>
      <c r="TPJ39" s="90"/>
      <c r="TPK39" s="90"/>
      <c r="TPL39" s="90"/>
      <c r="TPM39" s="90"/>
      <c r="TPN39" s="90"/>
      <c r="TPO39" s="90"/>
      <c r="TPP39" s="90"/>
      <c r="TPQ39" s="90"/>
      <c r="TPR39" s="90"/>
      <c r="TPS39" s="90"/>
      <c r="TPT39" s="90"/>
      <c r="TPU39" s="90"/>
      <c r="TPV39" s="90"/>
      <c r="TPW39" s="90"/>
      <c r="TPX39" s="90"/>
      <c r="TPY39" s="90"/>
      <c r="TPZ39" s="90"/>
      <c r="TQA39" s="90"/>
      <c r="TQB39" s="90"/>
      <c r="TQC39" s="90"/>
      <c r="TQD39" s="90"/>
      <c r="TQE39" s="90"/>
      <c r="TQF39" s="90"/>
      <c r="TQG39" s="90"/>
      <c r="TQH39" s="90"/>
      <c r="TQI39" s="90"/>
      <c r="TQJ39" s="90"/>
      <c r="TQK39" s="90"/>
      <c r="TQL39" s="90"/>
      <c r="TQM39" s="90"/>
      <c r="TQN39" s="90"/>
      <c r="TQO39" s="90"/>
      <c r="TQP39" s="90"/>
      <c r="TQQ39" s="90"/>
      <c r="TQR39" s="90"/>
      <c r="TQS39" s="90"/>
      <c r="TQT39" s="90"/>
      <c r="TQU39" s="90"/>
      <c r="TQV39" s="90"/>
      <c r="TQW39" s="90"/>
      <c r="TQX39" s="90"/>
      <c r="TQY39" s="90"/>
      <c r="TQZ39" s="90"/>
      <c r="TRA39" s="90"/>
      <c r="TRB39" s="90"/>
      <c r="TRC39" s="90"/>
      <c r="TRD39" s="90"/>
      <c r="TRE39" s="90"/>
      <c r="TRF39" s="90"/>
      <c r="TRG39" s="90"/>
      <c r="TRH39" s="90"/>
      <c r="TRI39" s="90"/>
      <c r="TRJ39" s="90"/>
      <c r="TRK39" s="90"/>
      <c r="TRL39" s="90"/>
      <c r="TRM39" s="90"/>
      <c r="TRN39" s="90"/>
      <c r="TRO39" s="90"/>
      <c r="TRP39" s="90"/>
      <c r="TRQ39" s="90"/>
      <c r="TRR39" s="90"/>
      <c r="TRS39" s="90"/>
      <c r="TRT39" s="90"/>
      <c r="TRU39" s="90"/>
      <c r="TRV39" s="90"/>
      <c r="TRW39" s="90"/>
      <c r="TRX39" s="90"/>
      <c r="TRY39" s="90"/>
      <c r="TRZ39" s="90"/>
      <c r="TSA39" s="90"/>
      <c r="TSB39" s="90"/>
      <c r="TSC39" s="90"/>
      <c r="TSD39" s="90"/>
      <c r="TSE39" s="90"/>
      <c r="TSF39" s="90"/>
      <c r="TSG39" s="90"/>
      <c r="TSH39" s="90"/>
      <c r="TSI39" s="90"/>
      <c r="TSJ39" s="90"/>
      <c r="TSK39" s="90"/>
      <c r="TSL39" s="90"/>
      <c r="TSM39" s="90"/>
      <c r="TSN39" s="90"/>
      <c r="TSO39" s="90"/>
      <c r="TSP39" s="90"/>
      <c r="TSQ39" s="90"/>
      <c r="TSR39" s="90"/>
      <c r="TSS39" s="90"/>
      <c r="TST39" s="90"/>
      <c r="TSU39" s="90"/>
      <c r="TSV39" s="90"/>
      <c r="TSW39" s="90"/>
      <c r="TSX39" s="90"/>
      <c r="TSY39" s="90"/>
      <c r="TSZ39" s="90"/>
      <c r="TTA39" s="90"/>
      <c r="TTB39" s="90"/>
      <c r="TTC39" s="90"/>
      <c r="TTD39" s="90"/>
      <c r="TTE39" s="90"/>
      <c r="TTF39" s="90"/>
      <c r="TTG39" s="90"/>
      <c r="TTH39" s="90"/>
      <c r="TTI39" s="90"/>
      <c r="TTJ39" s="90"/>
      <c r="TTK39" s="90"/>
      <c r="TTL39" s="90"/>
      <c r="TTM39" s="90"/>
      <c r="TTN39" s="90"/>
      <c r="TTO39" s="90"/>
      <c r="TTP39" s="90"/>
      <c r="TTQ39" s="90"/>
      <c r="TTR39" s="90"/>
      <c r="TTS39" s="90"/>
      <c r="TTT39" s="90"/>
      <c r="TTU39" s="90"/>
      <c r="TTV39" s="90"/>
      <c r="TTW39" s="90"/>
      <c r="TTX39" s="90"/>
      <c r="TTY39" s="90"/>
      <c r="TTZ39" s="90"/>
      <c r="TUA39" s="90"/>
      <c r="TUB39" s="90"/>
      <c r="TUC39" s="90"/>
      <c r="TUD39" s="90"/>
      <c r="TUE39" s="90"/>
      <c r="TUF39" s="90"/>
      <c r="TUG39" s="90"/>
      <c r="TUH39" s="90"/>
      <c r="TUI39" s="90"/>
      <c r="TUJ39" s="90"/>
      <c r="TUK39" s="90"/>
      <c r="TUL39" s="90"/>
      <c r="TUM39" s="90"/>
      <c r="TUN39" s="90"/>
      <c r="TUO39" s="90"/>
      <c r="TUP39" s="90"/>
      <c r="TUQ39" s="90"/>
      <c r="TUR39" s="90"/>
      <c r="TUS39" s="90"/>
      <c r="TUT39" s="90"/>
      <c r="TUU39" s="90"/>
      <c r="TUV39" s="90"/>
      <c r="TUW39" s="90"/>
      <c r="TUX39" s="90"/>
      <c r="TUY39" s="90"/>
      <c r="TUZ39" s="90"/>
      <c r="TVA39" s="90"/>
      <c r="TVB39" s="90"/>
      <c r="TVC39" s="90"/>
      <c r="TVD39" s="90"/>
      <c r="TVE39" s="90"/>
      <c r="TVF39" s="90"/>
      <c r="TVG39" s="90"/>
      <c r="TVH39" s="90"/>
      <c r="TVI39" s="90"/>
      <c r="TVJ39" s="90"/>
      <c r="TVK39" s="90"/>
      <c r="TVL39" s="90"/>
      <c r="TVM39" s="90"/>
      <c r="TVN39" s="90"/>
      <c r="TVO39" s="90"/>
      <c r="TVP39" s="90"/>
      <c r="TVQ39" s="90"/>
      <c r="TVR39" s="90"/>
      <c r="TVS39" s="90"/>
      <c r="TVT39" s="90"/>
      <c r="TVU39" s="90"/>
      <c r="TVV39" s="90"/>
      <c r="TVW39" s="90"/>
      <c r="TVX39" s="90"/>
      <c r="TVY39" s="90"/>
      <c r="TVZ39" s="90"/>
      <c r="TWA39" s="90"/>
      <c r="TWB39" s="90"/>
      <c r="TWC39" s="90"/>
      <c r="TWD39" s="90"/>
      <c r="TWE39" s="90"/>
      <c r="TWF39" s="90"/>
      <c r="TWG39" s="90"/>
      <c r="TWH39" s="90"/>
      <c r="TWI39" s="90"/>
      <c r="TWJ39" s="90"/>
      <c r="TWK39" s="90"/>
      <c r="TWL39" s="90"/>
      <c r="TWM39" s="90"/>
      <c r="TWN39" s="90"/>
      <c r="TWO39" s="90"/>
      <c r="TWP39" s="90"/>
      <c r="TWQ39" s="90"/>
      <c r="TWR39" s="90"/>
      <c r="TWS39" s="90"/>
      <c r="TWT39" s="90"/>
      <c r="TWU39" s="90"/>
      <c r="TWV39" s="90"/>
      <c r="TWW39" s="90"/>
      <c r="TWX39" s="90"/>
      <c r="TWY39" s="90"/>
      <c r="TWZ39" s="90"/>
      <c r="TXA39" s="90"/>
      <c r="TXB39" s="90"/>
      <c r="TXC39" s="90"/>
      <c r="TXD39" s="90"/>
      <c r="TXE39" s="90"/>
      <c r="TXF39" s="90"/>
      <c r="TXG39" s="90"/>
      <c r="TXH39" s="90"/>
      <c r="TXI39" s="90"/>
      <c r="TXJ39" s="90"/>
      <c r="TXK39" s="90"/>
      <c r="TXL39" s="90"/>
      <c r="TXM39" s="90"/>
      <c r="TXN39" s="90"/>
      <c r="TXO39" s="90"/>
      <c r="TXP39" s="90"/>
      <c r="TXQ39" s="90"/>
      <c r="TXR39" s="90"/>
      <c r="TXS39" s="90"/>
      <c r="TXT39" s="90"/>
      <c r="TXU39" s="90"/>
      <c r="TXV39" s="90"/>
      <c r="TXW39" s="90"/>
      <c r="TXX39" s="90"/>
      <c r="TXY39" s="90"/>
      <c r="TXZ39" s="90"/>
      <c r="TYA39" s="90"/>
      <c r="TYB39" s="90"/>
      <c r="TYC39" s="90"/>
      <c r="TYD39" s="90"/>
      <c r="TYE39" s="90"/>
      <c r="TYF39" s="90"/>
      <c r="TYG39" s="90"/>
      <c r="TYH39" s="90"/>
      <c r="TYI39" s="90"/>
      <c r="TYJ39" s="90"/>
      <c r="TYK39" s="90"/>
      <c r="TYL39" s="90"/>
      <c r="TYM39" s="90"/>
      <c r="TYN39" s="90"/>
      <c r="TYO39" s="90"/>
      <c r="TYP39" s="90"/>
      <c r="TYQ39" s="90"/>
      <c r="TYR39" s="90"/>
      <c r="TYS39" s="90"/>
      <c r="TYT39" s="90"/>
      <c r="TYU39" s="90"/>
      <c r="TYV39" s="90"/>
      <c r="TYW39" s="90"/>
      <c r="TYX39" s="90"/>
      <c r="TYY39" s="90"/>
      <c r="TYZ39" s="90"/>
      <c r="TZA39" s="90"/>
      <c r="TZB39" s="90"/>
      <c r="TZC39" s="90"/>
      <c r="TZD39" s="90"/>
      <c r="TZE39" s="90"/>
      <c r="TZF39" s="90"/>
      <c r="TZG39" s="90"/>
      <c r="TZH39" s="90"/>
      <c r="TZI39" s="90"/>
      <c r="TZJ39" s="90"/>
      <c r="TZK39" s="90"/>
      <c r="TZL39" s="90"/>
      <c r="TZM39" s="90"/>
      <c r="TZN39" s="90"/>
      <c r="TZO39" s="90"/>
      <c r="TZP39" s="90"/>
      <c r="TZQ39" s="90"/>
      <c r="TZR39" s="90"/>
      <c r="TZS39" s="90"/>
      <c r="TZT39" s="90"/>
      <c r="TZU39" s="90"/>
      <c r="TZV39" s="90"/>
      <c r="TZW39" s="90"/>
      <c r="TZX39" s="90"/>
      <c r="TZY39" s="90"/>
      <c r="TZZ39" s="90"/>
      <c r="UAA39" s="90"/>
      <c r="UAB39" s="90"/>
      <c r="UAC39" s="90"/>
      <c r="UAD39" s="90"/>
      <c r="UAE39" s="90"/>
      <c r="UAF39" s="90"/>
      <c r="UAG39" s="90"/>
      <c r="UAH39" s="90"/>
      <c r="UAI39" s="90"/>
      <c r="UAJ39" s="90"/>
      <c r="UAK39" s="90"/>
      <c r="UAL39" s="90"/>
      <c r="UAM39" s="90"/>
      <c r="UAN39" s="90"/>
      <c r="UAO39" s="90"/>
      <c r="UAP39" s="90"/>
      <c r="UAQ39" s="90"/>
      <c r="UAR39" s="90"/>
      <c r="UAS39" s="90"/>
      <c r="UAT39" s="90"/>
      <c r="UAU39" s="90"/>
      <c r="UAV39" s="90"/>
      <c r="UAW39" s="90"/>
      <c r="UAX39" s="90"/>
      <c r="UAY39" s="90"/>
      <c r="UAZ39" s="90"/>
      <c r="UBA39" s="90"/>
      <c r="UBB39" s="90"/>
      <c r="UBC39" s="90"/>
      <c r="UBD39" s="90"/>
      <c r="UBE39" s="90"/>
      <c r="UBF39" s="90"/>
      <c r="UBG39" s="90"/>
      <c r="UBH39" s="90"/>
      <c r="UBI39" s="90"/>
      <c r="UBJ39" s="90"/>
      <c r="UBK39" s="90"/>
      <c r="UBL39" s="90"/>
      <c r="UBM39" s="90"/>
      <c r="UBN39" s="90"/>
      <c r="UBO39" s="90"/>
      <c r="UBP39" s="90"/>
      <c r="UBQ39" s="90"/>
      <c r="UBR39" s="90"/>
      <c r="UBS39" s="90"/>
      <c r="UBT39" s="90"/>
      <c r="UBU39" s="90"/>
      <c r="UBV39" s="90"/>
      <c r="UBW39" s="90"/>
      <c r="UBX39" s="90"/>
      <c r="UBY39" s="90"/>
      <c r="UBZ39" s="90"/>
      <c r="UCA39" s="90"/>
      <c r="UCB39" s="90"/>
      <c r="UCC39" s="90"/>
      <c r="UCD39" s="90"/>
      <c r="UCE39" s="90"/>
      <c r="UCF39" s="90"/>
      <c r="UCG39" s="90"/>
      <c r="UCH39" s="90"/>
      <c r="UCI39" s="90"/>
      <c r="UCJ39" s="90"/>
      <c r="UCK39" s="90"/>
      <c r="UCL39" s="90"/>
      <c r="UCM39" s="90"/>
      <c r="UCN39" s="90"/>
      <c r="UCO39" s="90"/>
      <c r="UCP39" s="90"/>
      <c r="UCQ39" s="90"/>
      <c r="UCR39" s="90"/>
      <c r="UCS39" s="90"/>
      <c r="UCT39" s="90"/>
      <c r="UCU39" s="90"/>
      <c r="UCV39" s="90"/>
      <c r="UCW39" s="90"/>
      <c r="UCX39" s="90"/>
      <c r="UCY39" s="90"/>
      <c r="UCZ39" s="90"/>
      <c r="UDA39" s="90"/>
      <c r="UDB39" s="90"/>
      <c r="UDC39" s="90"/>
      <c r="UDD39" s="90"/>
      <c r="UDE39" s="90"/>
      <c r="UDF39" s="90"/>
      <c r="UDG39" s="90"/>
      <c r="UDH39" s="90"/>
      <c r="UDI39" s="90"/>
      <c r="UDJ39" s="90"/>
      <c r="UDK39" s="90"/>
      <c r="UDL39" s="90"/>
      <c r="UDM39" s="90"/>
      <c r="UDN39" s="90"/>
      <c r="UDO39" s="90"/>
      <c r="UDP39" s="90"/>
      <c r="UDQ39" s="90"/>
      <c r="UDR39" s="90"/>
      <c r="UDS39" s="90"/>
      <c r="UDT39" s="90"/>
      <c r="UDU39" s="90"/>
      <c r="UDV39" s="90"/>
      <c r="UDW39" s="90"/>
      <c r="UDX39" s="90"/>
      <c r="UDY39" s="90"/>
      <c r="UDZ39" s="90"/>
      <c r="UEA39" s="90"/>
      <c r="UEB39" s="90"/>
      <c r="UEC39" s="90"/>
      <c r="UED39" s="90"/>
      <c r="UEE39" s="90"/>
      <c r="UEF39" s="90"/>
      <c r="UEG39" s="90"/>
      <c r="UEH39" s="90"/>
      <c r="UEI39" s="90"/>
      <c r="UEJ39" s="90"/>
      <c r="UEK39" s="90"/>
      <c r="UEL39" s="90"/>
      <c r="UEM39" s="90"/>
      <c r="UEN39" s="90"/>
      <c r="UEO39" s="90"/>
      <c r="UEP39" s="90"/>
      <c r="UEQ39" s="90"/>
      <c r="UER39" s="90"/>
      <c r="UES39" s="90"/>
      <c r="UET39" s="90"/>
      <c r="UEU39" s="90"/>
      <c r="UEV39" s="90"/>
      <c r="UEW39" s="90"/>
      <c r="UEX39" s="90"/>
      <c r="UEY39" s="90"/>
      <c r="UEZ39" s="90"/>
      <c r="UFA39" s="90"/>
      <c r="UFB39" s="90"/>
      <c r="UFC39" s="90"/>
      <c r="UFD39" s="90"/>
      <c r="UFE39" s="90"/>
      <c r="UFF39" s="90"/>
      <c r="UFG39" s="90"/>
      <c r="UFH39" s="90"/>
      <c r="UFI39" s="90"/>
      <c r="UFJ39" s="90"/>
      <c r="UFK39" s="90"/>
      <c r="UFL39" s="90"/>
      <c r="UFM39" s="90"/>
      <c r="UFN39" s="90"/>
      <c r="UFO39" s="90"/>
      <c r="UFP39" s="90"/>
      <c r="UFQ39" s="90"/>
      <c r="UFR39" s="90"/>
      <c r="UFS39" s="90"/>
      <c r="UFT39" s="90"/>
      <c r="UFU39" s="90"/>
      <c r="UFV39" s="90"/>
      <c r="UFW39" s="90"/>
      <c r="UFX39" s="90"/>
      <c r="UFY39" s="90"/>
      <c r="UFZ39" s="90"/>
      <c r="UGA39" s="90"/>
      <c r="UGB39" s="90"/>
      <c r="UGC39" s="90"/>
      <c r="UGD39" s="90"/>
      <c r="UGE39" s="90"/>
      <c r="UGF39" s="90"/>
      <c r="UGG39" s="90"/>
      <c r="UGH39" s="90"/>
      <c r="UGI39" s="90"/>
      <c r="UGJ39" s="90"/>
      <c r="UGK39" s="90"/>
      <c r="UGL39" s="90"/>
      <c r="UGM39" s="90"/>
      <c r="UGN39" s="90"/>
      <c r="UGO39" s="90"/>
      <c r="UGP39" s="90"/>
      <c r="UGQ39" s="90"/>
      <c r="UGR39" s="90"/>
      <c r="UGS39" s="90"/>
      <c r="UGT39" s="90"/>
      <c r="UGU39" s="90"/>
      <c r="UGV39" s="90"/>
      <c r="UGW39" s="90"/>
      <c r="UGX39" s="90"/>
      <c r="UGY39" s="90"/>
      <c r="UGZ39" s="90"/>
      <c r="UHA39" s="90"/>
      <c r="UHB39" s="90"/>
      <c r="UHC39" s="90"/>
      <c r="UHD39" s="90"/>
      <c r="UHE39" s="90"/>
      <c r="UHF39" s="90"/>
      <c r="UHG39" s="90"/>
      <c r="UHH39" s="90"/>
      <c r="UHI39" s="90"/>
      <c r="UHJ39" s="90"/>
      <c r="UHK39" s="90"/>
      <c r="UHL39" s="90"/>
      <c r="UHM39" s="90"/>
      <c r="UHN39" s="90"/>
      <c r="UHO39" s="90"/>
      <c r="UHP39" s="90"/>
      <c r="UHQ39" s="90"/>
      <c r="UHR39" s="90"/>
      <c r="UHS39" s="90"/>
      <c r="UHT39" s="90"/>
      <c r="UHU39" s="90"/>
      <c r="UHV39" s="90"/>
      <c r="UHW39" s="90"/>
      <c r="UHX39" s="90"/>
      <c r="UHY39" s="90"/>
      <c r="UHZ39" s="90"/>
      <c r="UIA39" s="90"/>
      <c r="UIB39" s="90"/>
      <c r="UIC39" s="90"/>
      <c r="UID39" s="90"/>
      <c r="UIE39" s="90"/>
      <c r="UIF39" s="90"/>
      <c r="UIG39" s="90"/>
      <c r="UIH39" s="90"/>
      <c r="UII39" s="90"/>
      <c r="UIJ39" s="90"/>
      <c r="UIK39" s="90"/>
      <c r="UIL39" s="90"/>
      <c r="UIM39" s="90"/>
      <c r="UIN39" s="90"/>
      <c r="UIO39" s="90"/>
      <c r="UIP39" s="90"/>
      <c r="UIQ39" s="90"/>
      <c r="UIR39" s="90"/>
      <c r="UIS39" s="90"/>
      <c r="UIT39" s="90"/>
      <c r="UIU39" s="90"/>
      <c r="UIV39" s="90"/>
      <c r="UIW39" s="90"/>
      <c r="UIX39" s="90"/>
      <c r="UIY39" s="90"/>
      <c r="UIZ39" s="90"/>
      <c r="UJA39" s="90"/>
      <c r="UJB39" s="90"/>
      <c r="UJC39" s="90"/>
      <c r="UJD39" s="90"/>
      <c r="UJE39" s="90"/>
      <c r="UJF39" s="90"/>
      <c r="UJG39" s="90"/>
      <c r="UJH39" s="90"/>
      <c r="UJI39" s="90"/>
      <c r="UJJ39" s="90"/>
      <c r="UJK39" s="90"/>
      <c r="UJL39" s="90"/>
      <c r="UJM39" s="90"/>
      <c r="UJN39" s="90"/>
      <c r="UJO39" s="90"/>
      <c r="UJP39" s="90"/>
      <c r="UJQ39" s="90"/>
      <c r="UJR39" s="90"/>
      <c r="UJS39" s="90"/>
      <c r="UJT39" s="90"/>
      <c r="UJU39" s="90"/>
      <c r="UJV39" s="90"/>
      <c r="UJW39" s="90"/>
      <c r="UJX39" s="90"/>
      <c r="UJY39" s="90"/>
      <c r="UJZ39" s="90"/>
      <c r="UKA39" s="90"/>
      <c r="UKB39" s="90"/>
      <c r="UKC39" s="90"/>
      <c r="UKD39" s="90"/>
      <c r="UKE39" s="90"/>
      <c r="UKF39" s="90"/>
      <c r="UKG39" s="90"/>
      <c r="UKH39" s="90"/>
      <c r="UKI39" s="90"/>
      <c r="UKJ39" s="90"/>
      <c r="UKK39" s="90"/>
      <c r="UKL39" s="90"/>
      <c r="UKM39" s="90"/>
      <c r="UKN39" s="90"/>
      <c r="UKO39" s="90"/>
      <c r="UKP39" s="90"/>
      <c r="UKQ39" s="90"/>
      <c r="UKR39" s="90"/>
      <c r="UKS39" s="90"/>
      <c r="UKT39" s="90"/>
      <c r="UKU39" s="90"/>
      <c r="UKV39" s="90"/>
      <c r="UKW39" s="90"/>
      <c r="UKX39" s="90"/>
      <c r="UKY39" s="90"/>
      <c r="UKZ39" s="90"/>
      <c r="ULA39" s="90"/>
      <c r="ULB39" s="90"/>
      <c r="ULC39" s="90"/>
      <c r="ULD39" s="90"/>
      <c r="ULE39" s="90"/>
      <c r="ULF39" s="90"/>
      <c r="ULG39" s="90"/>
      <c r="ULH39" s="90"/>
      <c r="ULI39" s="90"/>
      <c r="ULJ39" s="90"/>
      <c r="ULK39" s="90"/>
      <c r="ULL39" s="90"/>
      <c r="ULM39" s="90"/>
      <c r="ULN39" s="90"/>
      <c r="ULO39" s="90"/>
      <c r="ULP39" s="90"/>
      <c r="ULQ39" s="90"/>
      <c r="ULR39" s="90"/>
      <c r="ULS39" s="90"/>
      <c r="ULT39" s="90"/>
      <c r="ULU39" s="90"/>
      <c r="ULV39" s="90"/>
      <c r="ULW39" s="90"/>
      <c r="ULX39" s="90"/>
      <c r="ULY39" s="90"/>
      <c r="ULZ39" s="90"/>
      <c r="UMA39" s="90"/>
      <c r="UMB39" s="90"/>
      <c r="UMC39" s="90"/>
      <c r="UMD39" s="90"/>
      <c r="UME39" s="90"/>
      <c r="UMF39" s="90"/>
      <c r="UMG39" s="90"/>
      <c r="UMH39" s="90"/>
      <c r="UMI39" s="90"/>
      <c r="UMJ39" s="90"/>
      <c r="UMK39" s="90"/>
      <c r="UML39" s="90"/>
      <c r="UMM39" s="90"/>
      <c r="UMN39" s="90"/>
      <c r="UMO39" s="90"/>
      <c r="UMP39" s="90"/>
      <c r="UMQ39" s="90"/>
      <c r="UMR39" s="90"/>
      <c r="UMS39" s="90"/>
      <c r="UMT39" s="90"/>
      <c r="UMU39" s="90"/>
      <c r="UMV39" s="90"/>
      <c r="UMW39" s="90"/>
      <c r="UMX39" s="90"/>
      <c r="UMY39" s="90"/>
      <c r="UMZ39" s="90"/>
      <c r="UNA39" s="90"/>
      <c r="UNB39" s="90"/>
      <c r="UNC39" s="90"/>
      <c r="UND39" s="90"/>
      <c r="UNE39" s="90"/>
      <c r="UNF39" s="90"/>
      <c r="UNG39" s="90"/>
      <c r="UNH39" s="90"/>
      <c r="UNI39" s="90"/>
      <c r="UNJ39" s="90"/>
      <c r="UNK39" s="90"/>
      <c r="UNL39" s="90"/>
      <c r="UNM39" s="90"/>
      <c r="UNN39" s="90"/>
      <c r="UNO39" s="90"/>
      <c r="UNP39" s="90"/>
      <c r="UNQ39" s="90"/>
      <c r="UNR39" s="90"/>
      <c r="UNS39" s="90"/>
      <c r="UNT39" s="90"/>
      <c r="UNU39" s="90"/>
      <c r="UNV39" s="90"/>
      <c r="UNW39" s="90"/>
      <c r="UNX39" s="90"/>
      <c r="UNY39" s="90"/>
      <c r="UNZ39" s="90"/>
      <c r="UOA39" s="90"/>
      <c r="UOB39" s="90"/>
      <c r="UOC39" s="90"/>
      <c r="UOD39" s="90"/>
      <c r="UOE39" s="90"/>
      <c r="UOF39" s="90"/>
      <c r="UOG39" s="90"/>
      <c r="UOH39" s="90"/>
      <c r="UOI39" s="90"/>
      <c r="UOJ39" s="90"/>
      <c r="UOK39" s="90"/>
      <c r="UOL39" s="90"/>
      <c r="UOM39" s="90"/>
      <c r="UON39" s="90"/>
      <c r="UOO39" s="90"/>
      <c r="UOP39" s="90"/>
      <c r="UOQ39" s="90"/>
      <c r="UOR39" s="90"/>
      <c r="UOS39" s="90"/>
      <c r="UOT39" s="90"/>
      <c r="UOU39" s="90"/>
      <c r="UOV39" s="90"/>
      <c r="UOW39" s="90"/>
      <c r="UOX39" s="90"/>
      <c r="UOY39" s="90"/>
      <c r="UOZ39" s="90"/>
      <c r="UPA39" s="90"/>
      <c r="UPB39" s="90"/>
      <c r="UPC39" s="90"/>
      <c r="UPD39" s="90"/>
      <c r="UPE39" s="90"/>
      <c r="UPF39" s="90"/>
      <c r="UPG39" s="90"/>
      <c r="UPH39" s="90"/>
      <c r="UPI39" s="90"/>
      <c r="UPJ39" s="90"/>
      <c r="UPK39" s="90"/>
      <c r="UPL39" s="90"/>
      <c r="UPM39" s="90"/>
      <c r="UPN39" s="90"/>
      <c r="UPO39" s="90"/>
      <c r="UPP39" s="90"/>
      <c r="UPQ39" s="90"/>
      <c r="UPR39" s="90"/>
      <c r="UPS39" s="90"/>
      <c r="UPT39" s="90"/>
      <c r="UPU39" s="90"/>
      <c r="UPV39" s="90"/>
      <c r="UPW39" s="90"/>
      <c r="UPX39" s="90"/>
      <c r="UPY39" s="90"/>
      <c r="UPZ39" s="90"/>
      <c r="UQA39" s="90"/>
      <c r="UQB39" s="90"/>
      <c r="UQC39" s="90"/>
      <c r="UQD39" s="90"/>
      <c r="UQE39" s="90"/>
      <c r="UQF39" s="90"/>
      <c r="UQG39" s="90"/>
      <c r="UQH39" s="90"/>
      <c r="UQI39" s="90"/>
      <c r="UQJ39" s="90"/>
      <c r="UQK39" s="90"/>
      <c r="UQL39" s="90"/>
      <c r="UQM39" s="90"/>
      <c r="UQN39" s="90"/>
      <c r="UQO39" s="90"/>
      <c r="UQP39" s="90"/>
      <c r="UQQ39" s="90"/>
      <c r="UQR39" s="90"/>
      <c r="UQS39" s="90"/>
      <c r="UQT39" s="90"/>
      <c r="UQU39" s="90"/>
      <c r="UQV39" s="90"/>
      <c r="UQW39" s="90"/>
      <c r="UQX39" s="90"/>
      <c r="UQY39" s="90"/>
      <c r="UQZ39" s="90"/>
      <c r="URA39" s="90"/>
      <c r="URB39" s="90"/>
      <c r="URC39" s="90"/>
      <c r="URD39" s="90"/>
      <c r="URE39" s="90"/>
      <c r="URF39" s="90"/>
      <c r="URG39" s="90"/>
      <c r="URH39" s="90"/>
      <c r="URI39" s="90"/>
      <c r="URJ39" s="90"/>
      <c r="URK39" s="90"/>
      <c r="URL39" s="90"/>
      <c r="URM39" s="90"/>
      <c r="URN39" s="90"/>
      <c r="URO39" s="90"/>
      <c r="URP39" s="90"/>
      <c r="URQ39" s="90"/>
      <c r="URR39" s="90"/>
      <c r="URS39" s="90"/>
      <c r="URT39" s="90"/>
      <c r="URU39" s="90"/>
      <c r="URV39" s="90"/>
      <c r="URW39" s="90"/>
      <c r="URX39" s="90"/>
      <c r="URY39" s="90"/>
      <c r="URZ39" s="90"/>
      <c r="USA39" s="90"/>
      <c r="USB39" s="90"/>
      <c r="USC39" s="90"/>
      <c r="USD39" s="90"/>
      <c r="USE39" s="90"/>
      <c r="USF39" s="90"/>
      <c r="USG39" s="90"/>
      <c r="USH39" s="90"/>
      <c r="USI39" s="90"/>
      <c r="USJ39" s="90"/>
      <c r="USK39" s="90"/>
      <c r="USL39" s="90"/>
      <c r="USM39" s="90"/>
      <c r="USN39" s="90"/>
      <c r="USO39" s="90"/>
      <c r="USP39" s="90"/>
      <c r="USQ39" s="90"/>
      <c r="USR39" s="90"/>
      <c r="USS39" s="90"/>
      <c r="UST39" s="90"/>
      <c r="USU39" s="90"/>
      <c r="USV39" s="90"/>
      <c r="USW39" s="90"/>
      <c r="USX39" s="90"/>
      <c r="USY39" s="90"/>
      <c r="USZ39" s="90"/>
      <c r="UTA39" s="90"/>
      <c r="UTB39" s="90"/>
      <c r="UTC39" s="90"/>
      <c r="UTD39" s="90"/>
      <c r="UTE39" s="90"/>
      <c r="UTF39" s="90"/>
      <c r="UTG39" s="90"/>
      <c r="UTH39" s="90"/>
      <c r="UTI39" s="90"/>
      <c r="UTJ39" s="90"/>
      <c r="UTK39" s="90"/>
      <c r="UTL39" s="90"/>
      <c r="UTM39" s="90"/>
      <c r="UTN39" s="90"/>
      <c r="UTO39" s="90"/>
      <c r="UTP39" s="90"/>
      <c r="UTQ39" s="90"/>
      <c r="UTR39" s="90"/>
      <c r="UTS39" s="90"/>
      <c r="UTT39" s="90"/>
      <c r="UTU39" s="90"/>
      <c r="UTV39" s="90"/>
      <c r="UTW39" s="90"/>
      <c r="UTX39" s="90"/>
      <c r="UTY39" s="90"/>
      <c r="UTZ39" s="90"/>
      <c r="UUA39" s="90"/>
      <c r="UUB39" s="90"/>
      <c r="UUC39" s="90"/>
      <c r="UUD39" s="90"/>
      <c r="UUE39" s="90"/>
      <c r="UUF39" s="90"/>
      <c r="UUG39" s="90"/>
      <c r="UUH39" s="90"/>
      <c r="UUI39" s="90"/>
      <c r="UUJ39" s="90"/>
      <c r="UUK39" s="90"/>
      <c r="UUL39" s="90"/>
      <c r="UUM39" s="90"/>
      <c r="UUN39" s="90"/>
      <c r="UUO39" s="90"/>
      <c r="UUP39" s="90"/>
      <c r="UUQ39" s="90"/>
      <c r="UUR39" s="90"/>
      <c r="UUS39" s="90"/>
      <c r="UUT39" s="90"/>
      <c r="UUU39" s="90"/>
      <c r="UUV39" s="90"/>
      <c r="UUW39" s="90"/>
      <c r="UUX39" s="90"/>
      <c r="UUY39" s="90"/>
      <c r="UUZ39" s="90"/>
      <c r="UVA39" s="90"/>
      <c r="UVB39" s="90"/>
      <c r="UVC39" s="90"/>
      <c r="UVD39" s="90"/>
      <c r="UVE39" s="90"/>
      <c r="UVF39" s="90"/>
      <c r="UVG39" s="90"/>
      <c r="UVH39" s="90"/>
      <c r="UVI39" s="90"/>
      <c r="UVJ39" s="90"/>
      <c r="UVK39" s="90"/>
      <c r="UVL39" s="90"/>
      <c r="UVM39" s="90"/>
      <c r="UVN39" s="90"/>
      <c r="UVO39" s="90"/>
      <c r="UVP39" s="90"/>
      <c r="UVQ39" s="90"/>
      <c r="UVR39" s="90"/>
      <c r="UVS39" s="90"/>
      <c r="UVT39" s="90"/>
      <c r="UVU39" s="90"/>
      <c r="UVV39" s="90"/>
      <c r="UVW39" s="90"/>
      <c r="UVX39" s="90"/>
      <c r="UVY39" s="90"/>
      <c r="UVZ39" s="90"/>
      <c r="UWA39" s="90"/>
      <c r="UWB39" s="90"/>
      <c r="UWC39" s="90"/>
      <c r="UWD39" s="90"/>
      <c r="UWE39" s="90"/>
      <c r="UWF39" s="90"/>
      <c r="UWG39" s="90"/>
      <c r="UWH39" s="90"/>
      <c r="UWI39" s="90"/>
      <c r="UWJ39" s="90"/>
      <c r="UWK39" s="90"/>
      <c r="UWL39" s="90"/>
      <c r="UWM39" s="90"/>
      <c r="UWN39" s="90"/>
      <c r="UWO39" s="90"/>
      <c r="UWP39" s="90"/>
      <c r="UWQ39" s="90"/>
      <c r="UWR39" s="90"/>
      <c r="UWS39" s="90"/>
      <c r="UWT39" s="90"/>
      <c r="UWU39" s="90"/>
      <c r="UWV39" s="90"/>
      <c r="UWW39" s="90"/>
      <c r="UWX39" s="90"/>
      <c r="UWY39" s="90"/>
      <c r="UWZ39" s="90"/>
      <c r="UXA39" s="90"/>
      <c r="UXB39" s="90"/>
      <c r="UXC39" s="90"/>
      <c r="UXD39" s="90"/>
      <c r="UXE39" s="90"/>
      <c r="UXF39" s="90"/>
      <c r="UXG39" s="90"/>
      <c r="UXH39" s="90"/>
      <c r="UXI39" s="90"/>
      <c r="UXJ39" s="90"/>
      <c r="UXK39" s="90"/>
      <c r="UXL39" s="90"/>
      <c r="UXM39" s="90"/>
      <c r="UXN39" s="90"/>
      <c r="UXO39" s="90"/>
      <c r="UXP39" s="90"/>
      <c r="UXQ39" s="90"/>
      <c r="UXR39" s="90"/>
      <c r="UXS39" s="90"/>
      <c r="UXT39" s="90"/>
      <c r="UXU39" s="90"/>
      <c r="UXV39" s="90"/>
      <c r="UXW39" s="90"/>
      <c r="UXX39" s="90"/>
      <c r="UXY39" s="90"/>
      <c r="UXZ39" s="90"/>
      <c r="UYA39" s="90"/>
      <c r="UYB39" s="90"/>
      <c r="UYC39" s="90"/>
      <c r="UYD39" s="90"/>
      <c r="UYE39" s="90"/>
      <c r="UYF39" s="90"/>
      <c r="UYG39" s="90"/>
      <c r="UYH39" s="90"/>
      <c r="UYI39" s="90"/>
      <c r="UYJ39" s="90"/>
      <c r="UYK39" s="90"/>
      <c r="UYL39" s="90"/>
      <c r="UYM39" s="90"/>
      <c r="UYN39" s="90"/>
      <c r="UYO39" s="90"/>
      <c r="UYP39" s="90"/>
      <c r="UYQ39" s="90"/>
      <c r="UYR39" s="90"/>
      <c r="UYS39" s="90"/>
      <c r="UYT39" s="90"/>
      <c r="UYU39" s="90"/>
      <c r="UYV39" s="90"/>
      <c r="UYW39" s="90"/>
      <c r="UYX39" s="90"/>
      <c r="UYY39" s="90"/>
      <c r="UYZ39" s="90"/>
      <c r="UZA39" s="90"/>
      <c r="UZB39" s="90"/>
      <c r="UZC39" s="90"/>
      <c r="UZD39" s="90"/>
      <c r="UZE39" s="90"/>
      <c r="UZF39" s="90"/>
      <c r="UZG39" s="90"/>
      <c r="UZH39" s="90"/>
      <c r="UZI39" s="90"/>
      <c r="UZJ39" s="90"/>
      <c r="UZK39" s="90"/>
      <c r="UZL39" s="90"/>
      <c r="UZM39" s="90"/>
      <c r="UZN39" s="90"/>
      <c r="UZO39" s="90"/>
      <c r="UZP39" s="90"/>
      <c r="UZQ39" s="90"/>
      <c r="UZR39" s="90"/>
      <c r="UZS39" s="90"/>
      <c r="UZT39" s="90"/>
      <c r="UZU39" s="90"/>
      <c r="UZV39" s="90"/>
      <c r="UZW39" s="90"/>
      <c r="UZX39" s="90"/>
      <c r="UZY39" s="90"/>
      <c r="UZZ39" s="90"/>
      <c r="VAA39" s="90"/>
      <c r="VAB39" s="90"/>
      <c r="VAC39" s="90"/>
      <c r="VAD39" s="90"/>
      <c r="VAE39" s="90"/>
      <c r="VAF39" s="90"/>
      <c r="VAG39" s="90"/>
      <c r="VAH39" s="90"/>
      <c r="VAI39" s="90"/>
      <c r="VAJ39" s="90"/>
      <c r="VAK39" s="90"/>
      <c r="VAL39" s="90"/>
      <c r="VAM39" s="90"/>
      <c r="VAN39" s="90"/>
      <c r="VAO39" s="90"/>
      <c r="VAP39" s="90"/>
      <c r="VAQ39" s="90"/>
      <c r="VAR39" s="90"/>
      <c r="VAS39" s="90"/>
      <c r="VAT39" s="90"/>
      <c r="VAU39" s="90"/>
      <c r="VAV39" s="90"/>
      <c r="VAW39" s="90"/>
      <c r="VAX39" s="90"/>
      <c r="VAY39" s="90"/>
      <c r="VAZ39" s="90"/>
      <c r="VBA39" s="90"/>
      <c r="VBB39" s="90"/>
      <c r="VBC39" s="90"/>
      <c r="VBD39" s="90"/>
      <c r="VBE39" s="90"/>
      <c r="VBF39" s="90"/>
      <c r="VBG39" s="90"/>
      <c r="VBH39" s="90"/>
      <c r="VBI39" s="90"/>
      <c r="VBJ39" s="90"/>
      <c r="VBK39" s="90"/>
      <c r="VBL39" s="90"/>
      <c r="VBM39" s="90"/>
      <c r="VBN39" s="90"/>
      <c r="VBO39" s="90"/>
      <c r="VBP39" s="90"/>
      <c r="VBQ39" s="90"/>
      <c r="VBR39" s="90"/>
      <c r="VBS39" s="90"/>
      <c r="VBT39" s="90"/>
      <c r="VBU39" s="90"/>
      <c r="VBV39" s="90"/>
      <c r="VBW39" s="90"/>
      <c r="VBX39" s="90"/>
      <c r="VBY39" s="90"/>
      <c r="VBZ39" s="90"/>
      <c r="VCA39" s="90"/>
      <c r="VCB39" s="90"/>
      <c r="VCC39" s="90"/>
      <c r="VCD39" s="90"/>
      <c r="VCE39" s="90"/>
      <c r="VCF39" s="90"/>
      <c r="VCG39" s="90"/>
      <c r="VCH39" s="90"/>
      <c r="VCI39" s="90"/>
      <c r="VCJ39" s="90"/>
      <c r="VCK39" s="90"/>
      <c r="VCL39" s="90"/>
      <c r="VCM39" s="90"/>
      <c r="VCN39" s="90"/>
      <c r="VCO39" s="90"/>
      <c r="VCP39" s="90"/>
      <c r="VCQ39" s="90"/>
      <c r="VCR39" s="90"/>
      <c r="VCS39" s="90"/>
      <c r="VCT39" s="90"/>
      <c r="VCU39" s="90"/>
      <c r="VCV39" s="90"/>
      <c r="VCW39" s="90"/>
      <c r="VCX39" s="90"/>
      <c r="VCY39" s="90"/>
      <c r="VCZ39" s="90"/>
      <c r="VDA39" s="90"/>
      <c r="VDB39" s="90"/>
      <c r="VDC39" s="90"/>
      <c r="VDD39" s="90"/>
      <c r="VDE39" s="90"/>
      <c r="VDF39" s="90"/>
      <c r="VDG39" s="90"/>
      <c r="VDH39" s="90"/>
      <c r="VDI39" s="90"/>
      <c r="VDJ39" s="90"/>
      <c r="VDK39" s="90"/>
      <c r="VDL39" s="90"/>
      <c r="VDM39" s="90"/>
      <c r="VDN39" s="90"/>
      <c r="VDO39" s="90"/>
      <c r="VDP39" s="90"/>
      <c r="VDQ39" s="90"/>
      <c r="VDR39" s="90"/>
      <c r="VDS39" s="90"/>
      <c r="VDT39" s="90"/>
      <c r="VDU39" s="90"/>
      <c r="VDV39" s="90"/>
      <c r="VDW39" s="90"/>
      <c r="VDX39" s="90"/>
      <c r="VDY39" s="90"/>
      <c r="VDZ39" s="90"/>
      <c r="VEA39" s="90"/>
      <c r="VEB39" s="90"/>
      <c r="VEC39" s="90"/>
      <c r="VED39" s="90"/>
      <c r="VEE39" s="90"/>
      <c r="VEF39" s="90"/>
      <c r="VEG39" s="90"/>
      <c r="VEH39" s="90"/>
      <c r="VEI39" s="90"/>
      <c r="VEJ39" s="90"/>
      <c r="VEK39" s="90"/>
      <c r="VEL39" s="90"/>
      <c r="VEM39" s="90"/>
      <c r="VEN39" s="90"/>
      <c r="VEO39" s="90"/>
      <c r="VEP39" s="90"/>
      <c r="VEQ39" s="90"/>
      <c r="VER39" s="90"/>
      <c r="VES39" s="90"/>
      <c r="VET39" s="90"/>
      <c r="VEU39" s="90"/>
      <c r="VEV39" s="90"/>
      <c r="VEW39" s="90"/>
      <c r="VEX39" s="90"/>
      <c r="VEY39" s="90"/>
      <c r="VEZ39" s="90"/>
      <c r="VFA39" s="90"/>
      <c r="VFB39" s="90"/>
      <c r="VFC39" s="90"/>
      <c r="VFD39" s="90"/>
      <c r="VFE39" s="90"/>
      <c r="VFF39" s="90"/>
      <c r="VFG39" s="90"/>
      <c r="VFH39" s="90"/>
      <c r="VFI39" s="90"/>
      <c r="VFJ39" s="90"/>
      <c r="VFK39" s="90"/>
      <c r="VFL39" s="90"/>
      <c r="VFM39" s="90"/>
      <c r="VFN39" s="90"/>
      <c r="VFO39" s="90"/>
      <c r="VFP39" s="90"/>
      <c r="VFQ39" s="90"/>
      <c r="VFR39" s="90"/>
      <c r="VFS39" s="90"/>
      <c r="VFT39" s="90"/>
      <c r="VFU39" s="90"/>
      <c r="VFV39" s="90"/>
      <c r="VFW39" s="90"/>
      <c r="VFX39" s="90"/>
      <c r="VFY39" s="90"/>
      <c r="VFZ39" s="90"/>
      <c r="VGA39" s="90"/>
      <c r="VGB39" s="90"/>
      <c r="VGC39" s="90"/>
      <c r="VGD39" s="90"/>
      <c r="VGE39" s="90"/>
      <c r="VGF39" s="90"/>
      <c r="VGG39" s="90"/>
      <c r="VGH39" s="90"/>
      <c r="VGI39" s="90"/>
      <c r="VGJ39" s="90"/>
      <c r="VGK39" s="90"/>
      <c r="VGL39" s="90"/>
      <c r="VGM39" s="90"/>
      <c r="VGN39" s="90"/>
      <c r="VGO39" s="90"/>
      <c r="VGP39" s="90"/>
      <c r="VGQ39" s="90"/>
      <c r="VGR39" s="90"/>
      <c r="VGS39" s="90"/>
      <c r="VGT39" s="90"/>
      <c r="VGU39" s="90"/>
      <c r="VGV39" s="90"/>
      <c r="VGW39" s="90"/>
      <c r="VGX39" s="90"/>
      <c r="VGY39" s="90"/>
      <c r="VGZ39" s="90"/>
      <c r="VHA39" s="90"/>
      <c r="VHB39" s="90"/>
      <c r="VHC39" s="90"/>
      <c r="VHD39" s="90"/>
      <c r="VHE39" s="90"/>
      <c r="VHF39" s="90"/>
      <c r="VHG39" s="90"/>
      <c r="VHH39" s="90"/>
      <c r="VHI39" s="90"/>
      <c r="VHJ39" s="90"/>
      <c r="VHK39" s="90"/>
      <c r="VHL39" s="90"/>
      <c r="VHM39" s="90"/>
      <c r="VHN39" s="90"/>
      <c r="VHO39" s="90"/>
      <c r="VHP39" s="90"/>
      <c r="VHQ39" s="90"/>
      <c r="VHR39" s="90"/>
      <c r="VHS39" s="90"/>
      <c r="VHT39" s="90"/>
      <c r="VHU39" s="90"/>
      <c r="VHV39" s="90"/>
      <c r="VHW39" s="90"/>
      <c r="VHX39" s="90"/>
      <c r="VHY39" s="90"/>
      <c r="VHZ39" s="90"/>
      <c r="VIA39" s="90"/>
      <c r="VIB39" s="90"/>
      <c r="VIC39" s="90"/>
      <c r="VID39" s="90"/>
      <c r="VIE39" s="90"/>
      <c r="VIF39" s="90"/>
      <c r="VIG39" s="90"/>
      <c r="VIH39" s="90"/>
      <c r="VII39" s="90"/>
      <c r="VIJ39" s="90"/>
      <c r="VIK39" s="90"/>
      <c r="VIL39" s="90"/>
      <c r="VIM39" s="90"/>
      <c r="VIN39" s="90"/>
      <c r="VIO39" s="90"/>
      <c r="VIP39" s="90"/>
      <c r="VIQ39" s="90"/>
      <c r="VIR39" s="90"/>
      <c r="VIS39" s="90"/>
      <c r="VIT39" s="90"/>
      <c r="VIU39" s="90"/>
      <c r="VIV39" s="90"/>
      <c r="VIW39" s="90"/>
      <c r="VIX39" s="90"/>
      <c r="VIY39" s="90"/>
      <c r="VIZ39" s="90"/>
      <c r="VJA39" s="90"/>
      <c r="VJB39" s="90"/>
      <c r="VJC39" s="90"/>
      <c r="VJD39" s="90"/>
      <c r="VJE39" s="90"/>
      <c r="VJF39" s="90"/>
      <c r="VJG39" s="90"/>
      <c r="VJH39" s="90"/>
      <c r="VJI39" s="90"/>
      <c r="VJJ39" s="90"/>
      <c r="VJK39" s="90"/>
      <c r="VJL39" s="90"/>
      <c r="VJM39" s="90"/>
      <c r="VJN39" s="90"/>
      <c r="VJO39" s="90"/>
      <c r="VJP39" s="90"/>
      <c r="VJQ39" s="90"/>
      <c r="VJR39" s="90"/>
      <c r="VJS39" s="90"/>
      <c r="VJT39" s="90"/>
      <c r="VJU39" s="90"/>
      <c r="VJV39" s="90"/>
      <c r="VJW39" s="90"/>
      <c r="VJX39" s="90"/>
      <c r="VJY39" s="90"/>
      <c r="VJZ39" s="90"/>
      <c r="VKA39" s="90"/>
      <c r="VKB39" s="90"/>
      <c r="VKC39" s="90"/>
      <c r="VKD39" s="90"/>
      <c r="VKE39" s="90"/>
      <c r="VKF39" s="90"/>
      <c r="VKG39" s="90"/>
      <c r="VKH39" s="90"/>
      <c r="VKI39" s="90"/>
      <c r="VKJ39" s="90"/>
      <c r="VKK39" s="90"/>
      <c r="VKL39" s="90"/>
      <c r="VKM39" s="90"/>
      <c r="VKN39" s="90"/>
      <c r="VKO39" s="90"/>
      <c r="VKP39" s="90"/>
      <c r="VKQ39" s="90"/>
      <c r="VKR39" s="90"/>
      <c r="VKS39" s="90"/>
      <c r="VKT39" s="90"/>
      <c r="VKU39" s="90"/>
      <c r="VKV39" s="90"/>
      <c r="VKW39" s="90"/>
      <c r="VKX39" s="90"/>
      <c r="VKY39" s="90"/>
      <c r="VKZ39" s="90"/>
      <c r="VLA39" s="90"/>
      <c r="VLB39" s="90"/>
      <c r="VLC39" s="90"/>
      <c r="VLD39" s="90"/>
      <c r="VLE39" s="90"/>
      <c r="VLF39" s="90"/>
      <c r="VLG39" s="90"/>
      <c r="VLH39" s="90"/>
      <c r="VLI39" s="90"/>
      <c r="VLJ39" s="90"/>
      <c r="VLK39" s="90"/>
      <c r="VLL39" s="90"/>
      <c r="VLM39" s="90"/>
      <c r="VLN39" s="90"/>
      <c r="VLO39" s="90"/>
      <c r="VLP39" s="90"/>
      <c r="VLQ39" s="90"/>
      <c r="VLR39" s="90"/>
      <c r="VLS39" s="90"/>
      <c r="VLT39" s="90"/>
      <c r="VLU39" s="90"/>
      <c r="VLV39" s="90"/>
      <c r="VLW39" s="90"/>
      <c r="VLX39" s="90"/>
      <c r="VLY39" s="90"/>
      <c r="VLZ39" s="90"/>
      <c r="VMA39" s="90"/>
      <c r="VMB39" s="90"/>
      <c r="VMC39" s="90"/>
      <c r="VMD39" s="90"/>
      <c r="VME39" s="90"/>
      <c r="VMF39" s="90"/>
      <c r="VMG39" s="90"/>
      <c r="VMH39" s="90"/>
      <c r="VMI39" s="90"/>
      <c r="VMJ39" s="90"/>
      <c r="VMK39" s="90"/>
      <c r="VML39" s="90"/>
      <c r="VMM39" s="90"/>
      <c r="VMN39" s="90"/>
      <c r="VMO39" s="90"/>
      <c r="VMP39" s="90"/>
      <c r="VMQ39" s="90"/>
      <c r="VMR39" s="90"/>
      <c r="VMS39" s="90"/>
      <c r="VMT39" s="90"/>
      <c r="VMU39" s="90"/>
      <c r="VMV39" s="90"/>
      <c r="VMW39" s="90"/>
      <c r="VMX39" s="90"/>
      <c r="VMY39" s="90"/>
      <c r="VMZ39" s="90"/>
      <c r="VNA39" s="90"/>
      <c r="VNB39" s="90"/>
      <c r="VNC39" s="90"/>
      <c r="VND39" s="90"/>
      <c r="VNE39" s="90"/>
      <c r="VNF39" s="90"/>
      <c r="VNG39" s="90"/>
      <c r="VNH39" s="90"/>
      <c r="VNI39" s="90"/>
      <c r="VNJ39" s="90"/>
      <c r="VNK39" s="90"/>
      <c r="VNL39" s="90"/>
      <c r="VNM39" s="90"/>
      <c r="VNN39" s="90"/>
      <c r="VNO39" s="90"/>
      <c r="VNP39" s="90"/>
      <c r="VNQ39" s="90"/>
      <c r="VNR39" s="90"/>
      <c r="VNS39" s="90"/>
      <c r="VNT39" s="90"/>
      <c r="VNU39" s="90"/>
      <c r="VNV39" s="90"/>
      <c r="VNW39" s="90"/>
      <c r="VNX39" s="90"/>
      <c r="VNY39" s="90"/>
      <c r="VNZ39" s="90"/>
      <c r="VOA39" s="90"/>
      <c r="VOB39" s="90"/>
      <c r="VOC39" s="90"/>
      <c r="VOD39" s="90"/>
      <c r="VOE39" s="90"/>
      <c r="VOF39" s="90"/>
      <c r="VOG39" s="90"/>
      <c r="VOH39" s="90"/>
      <c r="VOI39" s="90"/>
      <c r="VOJ39" s="90"/>
      <c r="VOK39" s="90"/>
      <c r="VOL39" s="90"/>
      <c r="VOM39" s="90"/>
      <c r="VON39" s="90"/>
      <c r="VOO39" s="90"/>
      <c r="VOP39" s="90"/>
      <c r="VOQ39" s="90"/>
      <c r="VOR39" s="90"/>
      <c r="VOS39" s="90"/>
      <c r="VOT39" s="90"/>
      <c r="VOU39" s="90"/>
      <c r="VOV39" s="90"/>
      <c r="VOW39" s="90"/>
      <c r="VOX39" s="90"/>
      <c r="VOY39" s="90"/>
      <c r="VOZ39" s="90"/>
      <c r="VPA39" s="90"/>
      <c r="VPB39" s="90"/>
      <c r="VPC39" s="90"/>
      <c r="VPD39" s="90"/>
      <c r="VPE39" s="90"/>
      <c r="VPF39" s="90"/>
      <c r="VPG39" s="90"/>
      <c r="VPH39" s="90"/>
      <c r="VPI39" s="90"/>
      <c r="VPJ39" s="90"/>
      <c r="VPK39" s="90"/>
      <c r="VPL39" s="90"/>
      <c r="VPM39" s="90"/>
      <c r="VPN39" s="90"/>
      <c r="VPO39" s="90"/>
      <c r="VPP39" s="90"/>
      <c r="VPQ39" s="90"/>
      <c r="VPR39" s="90"/>
      <c r="VPS39" s="90"/>
      <c r="VPT39" s="90"/>
      <c r="VPU39" s="90"/>
      <c r="VPV39" s="90"/>
      <c r="VPW39" s="90"/>
      <c r="VPX39" s="90"/>
      <c r="VPY39" s="90"/>
      <c r="VPZ39" s="90"/>
      <c r="VQA39" s="90"/>
      <c r="VQB39" s="90"/>
      <c r="VQC39" s="90"/>
      <c r="VQD39" s="90"/>
      <c r="VQE39" s="90"/>
      <c r="VQF39" s="90"/>
      <c r="VQG39" s="90"/>
      <c r="VQH39" s="90"/>
      <c r="VQI39" s="90"/>
      <c r="VQJ39" s="90"/>
      <c r="VQK39" s="90"/>
      <c r="VQL39" s="90"/>
      <c r="VQM39" s="90"/>
      <c r="VQN39" s="90"/>
      <c r="VQO39" s="90"/>
      <c r="VQP39" s="90"/>
      <c r="VQQ39" s="90"/>
      <c r="VQR39" s="90"/>
      <c r="VQS39" s="90"/>
      <c r="VQT39" s="90"/>
      <c r="VQU39" s="90"/>
      <c r="VQV39" s="90"/>
      <c r="VQW39" s="90"/>
      <c r="VQX39" s="90"/>
      <c r="VQY39" s="90"/>
      <c r="VQZ39" s="90"/>
      <c r="VRA39" s="90"/>
      <c r="VRB39" s="90"/>
      <c r="VRC39" s="90"/>
      <c r="VRD39" s="90"/>
      <c r="VRE39" s="90"/>
      <c r="VRF39" s="90"/>
      <c r="VRG39" s="90"/>
      <c r="VRH39" s="90"/>
      <c r="VRI39" s="90"/>
      <c r="VRJ39" s="90"/>
      <c r="VRK39" s="90"/>
      <c r="VRL39" s="90"/>
      <c r="VRM39" s="90"/>
      <c r="VRN39" s="90"/>
      <c r="VRO39" s="90"/>
      <c r="VRP39" s="90"/>
      <c r="VRQ39" s="90"/>
      <c r="VRR39" s="90"/>
      <c r="VRS39" s="90"/>
      <c r="VRT39" s="90"/>
      <c r="VRU39" s="90"/>
      <c r="VRV39" s="90"/>
      <c r="VRW39" s="90"/>
      <c r="VRX39" s="90"/>
      <c r="VRY39" s="90"/>
      <c r="VRZ39" s="90"/>
      <c r="VSA39" s="90"/>
      <c r="VSB39" s="90"/>
      <c r="VSC39" s="90"/>
      <c r="VSD39" s="90"/>
      <c r="VSE39" s="90"/>
      <c r="VSF39" s="90"/>
      <c r="VSG39" s="90"/>
      <c r="VSH39" s="90"/>
      <c r="VSI39" s="90"/>
      <c r="VSJ39" s="90"/>
      <c r="VSK39" s="90"/>
      <c r="VSL39" s="90"/>
      <c r="VSM39" s="90"/>
      <c r="VSN39" s="90"/>
      <c r="VSO39" s="90"/>
      <c r="VSP39" s="90"/>
      <c r="VSQ39" s="90"/>
      <c r="VSR39" s="90"/>
      <c r="VSS39" s="90"/>
      <c r="VST39" s="90"/>
      <c r="VSU39" s="90"/>
      <c r="VSV39" s="90"/>
      <c r="VSW39" s="90"/>
      <c r="VSX39" s="90"/>
      <c r="VSY39" s="90"/>
      <c r="VSZ39" s="90"/>
      <c r="VTA39" s="90"/>
      <c r="VTB39" s="90"/>
      <c r="VTC39" s="90"/>
      <c r="VTD39" s="90"/>
      <c r="VTE39" s="90"/>
      <c r="VTF39" s="90"/>
      <c r="VTG39" s="90"/>
      <c r="VTH39" s="90"/>
      <c r="VTI39" s="90"/>
      <c r="VTJ39" s="90"/>
      <c r="VTK39" s="90"/>
      <c r="VTL39" s="90"/>
      <c r="VTM39" s="90"/>
      <c r="VTN39" s="90"/>
      <c r="VTO39" s="90"/>
      <c r="VTP39" s="90"/>
      <c r="VTQ39" s="90"/>
      <c r="VTR39" s="90"/>
      <c r="VTS39" s="90"/>
      <c r="VTT39" s="90"/>
      <c r="VTU39" s="90"/>
      <c r="VTV39" s="90"/>
      <c r="VTW39" s="90"/>
      <c r="VTX39" s="90"/>
      <c r="VTY39" s="90"/>
      <c r="VTZ39" s="90"/>
      <c r="VUA39" s="90"/>
      <c r="VUB39" s="90"/>
      <c r="VUC39" s="90"/>
      <c r="VUD39" s="90"/>
      <c r="VUE39" s="90"/>
      <c r="VUF39" s="90"/>
      <c r="VUG39" s="90"/>
      <c r="VUH39" s="90"/>
      <c r="VUI39" s="90"/>
      <c r="VUJ39" s="90"/>
      <c r="VUK39" s="90"/>
      <c r="VUL39" s="90"/>
      <c r="VUM39" s="90"/>
      <c r="VUN39" s="90"/>
      <c r="VUO39" s="90"/>
      <c r="VUP39" s="90"/>
      <c r="VUQ39" s="90"/>
      <c r="VUR39" s="90"/>
      <c r="VUS39" s="90"/>
      <c r="VUT39" s="90"/>
      <c r="VUU39" s="90"/>
      <c r="VUV39" s="90"/>
      <c r="VUW39" s="90"/>
      <c r="VUX39" s="90"/>
      <c r="VUY39" s="90"/>
      <c r="VUZ39" s="90"/>
      <c r="VVA39" s="90"/>
      <c r="VVB39" s="90"/>
      <c r="VVC39" s="90"/>
      <c r="VVD39" s="90"/>
      <c r="VVE39" s="90"/>
      <c r="VVF39" s="90"/>
      <c r="VVG39" s="90"/>
      <c r="VVH39" s="90"/>
      <c r="VVI39" s="90"/>
      <c r="VVJ39" s="90"/>
      <c r="VVK39" s="90"/>
      <c r="VVL39" s="90"/>
      <c r="VVM39" s="90"/>
      <c r="VVN39" s="90"/>
      <c r="VVO39" s="90"/>
      <c r="VVP39" s="90"/>
      <c r="VVQ39" s="90"/>
      <c r="VVR39" s="90"/>
      <c r="VVS39" s="90"/>
      <c r="VVT39" s="90"/>
      <c r="VVU39" s="90"/>
      <c r="VVV39" s="90"/>
      <c r="VVW39" s="90"/>
      <c r="VVX39" s="90"/>
      <c r="VVY39" s="90"/>
      <c r="VVZ39" s="90"/>
      <c r="VWA39" s="90"/>
      <c r="VWB39" s="90"/>
      <c r="VWC39" s="90"/>
      <c r="VWD39" s="90"/>
      <c r="VWE39" s="90"/>
      <c r="VWF39" s="90"/>
      <c r="VWG39" s="90"/>
      <c r="VWH39" s="90"/>
      <c r="VWI39" s="90"/>
      <c r="VWJ39" s="90"/>
      <c r="VWK39" s="90"/>
      <c r="VWL39" s="90"/>
      <c r="VWM39" s="90"/>
      <c r="VWN39" s="90"/>
      <c r="VWO39" s="90"/>
      <c r="VWP39" s="90"/>
      <c r="VWQ39" s="90"/>
      <c r="VWR39" s="90"/>
      <c r="VWS39" s="90"/>
      <c r="VWT39" s="90"/>
      <c r="VWU39" s="90"/>
      <c r="VWV39" s="90"/>
      <c r="VWW39" s="90"/>
      <c r="VWX39" s="90"/>
      <c r="VWY39" s="90"/>
      <c r="VWZ39" s="90"/>
      <c r="VXA39" s="90"/>
      <c r="VXB39" s="90"/>
      <c r="VXC39" s="90"/>
      <c r="VXD39" s="90"/>
      <c r="VXE39" s="90"/>
      <c r="VXF39" s="90"/>
      <c r="VXG39" s="90"/>
      <c r="VXH39" s="90"/>
      <c r="VXI39" s="90"/>
      <c r="VXJ39" s="90"/>
      <c r="VXK39" s="90"/>
      <c r="VXL39" s="90"/>
      <c r="VXM39" s="90"/>
      <c r="VXN39" s="90"/>
      <c r="VXO39" s="90"/>
      <c r="VXP39" s="90"/>
      <c r="VXQ39" s="90"/>
      <c r="VXR39" s="90"/>
      <c r="VXS39" s="90"/>
      <c r="VXT39" s="90"/>
      <c r="VXU39" s="90"/>
      <c r="VXV39" s="90"/>
      <c r="VXW39" s="90"/>
      <c r="VXX39" s="90"/>
      <c r="VXY39" s="90"/>
      <c r="VXZ39" s="90"/>
      <c r="VYA39" s="90"/>
      <c r="VYB39" s="90"/>
      <c r="VYC39" s="90"/>
      <c r="VYD39" s="90"/>
      <c r="VYE39" s="90"/>
      <c r="VYF39" s="90"/>
      <c r="VYG39" s="90"/>
      <c r="VYH39" s="90"/>
      <c r="VYI39" s="90"/>
      <c r="VYJ39" s="90"/>
      <c r="VYK39" s="90"/>
      <c r="VYL39" s="90"/>
      <c r="VYM39" s="90"/>
      <c r="VYN39" s="90"/>
      <c r="VYO39" s="90"/>
      <c r="VYP39" s="90"/>
      <c r="VYQ39" s="90"/>
      <c r="VYR39" s="90"/>
      <c r="VYS39" s="90"/>
      <c r="VYT39" s="90"/>
      <c r="VYU39" s="90"/>
      <c r="VYV39" s="90"/>
      <c r="VYW39" s="90"/>
      <c r="VYX39" s="90"/>
      <c r="VYY39" s="90"/>
      <c r="VYZ39" s="90"/>
      <c r="VZA39" s="90"/>
      <c r="VZB39" s="90"/>
      <c r="VZC39" s="90"/>
      <c r="VZD39" s="90"/>
      <c r="VZE39" s="90"/>
      <c r="VZF39" s="90"/>
      <c r="VZG39" s="90"/>
      <c r="VZH39" s="90"/>
      <c r="VZI39" s="90"/>
      <c r="VZJ39" s="90"/>
      <c r="VZK39" s="90"/>
      <c r="VZL39" s="90"/>
      <c r="VZM39" s="90"/>
      <c r="VZN39" s="90"/>
      <c r="VZO39" s="90"/>
      <c r="VZP39" s="90"/>
      <c r="VZQ39" s="90"/>
      <c r="VZR39" s="90"/>
      <c r="VZS39" s="90"/>
      <c r="VZT39" s="90"/>
      <c r="VZU39" s="90"/>
      <c r="VZV39" s="90"/>
      <c r="VZW39" s="90"/>
      <c r="VZX39" s="90"/>
      <c r="VZY39" s="90"/>
      <c r="VZZ39" s="90"/>
      <c r="WAA39" s="90"/>
      <c r="WAB39" s="90"/>
      <c r="WAC39" s="90"/>
      <c r="WAD39" s="90"/>
      <c r="WAE39" s="90"/>
      <c r="WAF39" s="90"/>
      <c r="WAG39" s="90"/>
      <c r="WAH39" s="90"/>
      <c r="WAI39" s="90"/>
      <c r="WAJ39" s="90"/>
      <c r="WAK39" s="90"/>
      <c r="WAL39" s="90"/>
      <c r="WAM39" s="90"/>
      <c r="WAN39" s="90"/>
      <c r="WAO39" s="90"/>
      <c r="WAP39" s="90"/>
      <c r="WAQ39" s="90"/>
      <c r="WAR39" s="90"/>
      <c r="WAS39" s="90"/>
      <c r="WAT39" s="90"/>
      <c r="WAU39" s="90"/>
      <c r="WAV39" s="90"/>
      <c r="WAW39" s="90"/>
      <c r="WAX39" s="90"/>
      <c r="WAY39" s="90"/>
      <c r="WAZ39" s="90"/>
      <c r="WBA39" s="90"/>
      <c r="WBB39" s="90"/>
      <c r="WBC39" s="90"/>
      <c r="WBD39" s="90"/>
      <c r="WBE39" s="90"/>
      <c r="WBF39" s="90"/>
      <c r="WBG39" s="90"/>
      <c r="WBH39" s="90"/>
      <c r="WBI39" s="90"/>
      <c r="WBJ39" s="90"/>
      <c r="WBK39" s="90"/>
      <c r="WBL39" s="90"/>
      <c r="WBM39" s="90"/>
      <c r="WBN39" s="90"/>
      <c r="WBO39" s="90"/>
      <c r="WBP39" s="90"/>
      <c r="WBQ39" s="90"/>
      <c r="WBR39" s="90"/>
      <c r="WBS39" s="90"/>
      <c r="WBT39" s="90"/>
      <c r="WBU39" s="90"/>
      <c r="WBV39" s="90"/>
      <c r="WBW39" s="90"/>
      <c r="WBX39" s="90"/>
      <c r="WBY39" s="90"/>
      <c r="WBZ39" s="90"/>
      <c r="WCA39" s="90"/>
      <c r="WCB39" s="90"/>
      <c r="WCC39" s="90"/>
      <c r="WCD39" s="90"/>
      <c r="WCE39" s="90"/>
      <c r="WCF39" s="90"/>
      <c r="WCG39" s="90"/>
      <c r="WCH39" s="90"/>
      <c r="WCI39" s="90"/>
      <c r="WCJ39" s="90"/>
      <c r="WCK39" s="90"/>
      <c r="WCL39" s="90"/>
      <c r="WCM39" s="90"/>
      <c r="WCN39" s="90"/>
      <c r="WCO39" s="90"/>
      <c r="WCP39" s="90"/>
      <c r="WCQ39" s="90"/>
      <c r="WCR39" s="90"/>
      <c r="WCS39" s="90"/>
      <c r="WCT39" s="90"/>
      <c r="WCU39" s="90"/>
      <c r="WCV39" s="90"/>
      <c r="WCW39" s="90"/>
      <c r="WCX39" s="90"/>
      <c r="WCY39" s="90"/>
      <c r="WCZ39" s="90"/>
      <c r="WDA39" s="90"/>
      <c r="WDB39" s="90"/>
      <c r="WDC39" s="90"/>
      <c r="WDD39" s="90"/>
      <c r="WDE39" s="90"/>
      <c r="WDF39" s="90"/>
      <c r="WDG39" s="90"/>
      <c r="WDH39" s="90"/>
      <c r="WDI39" s="90"/>
      <c r="WDJ39" s="90"/>
      <c r="WDK39" s="90"/>
      <c r="WDL39" s="90"/>
      <c r="WDM39" s="90"/>
      <c r="WDN39" s="90"/>
      <c r="WDO39" s="90"/>
      <c r="WDP39" s="90"/>
      <c r="WDQ39" s="90"/>
      <c r="WDR39" s="90"/>
      <c r="WDS39" s="90"/>
      <c r="WDT39" s="90"/>
      <c r="WDU39" s="90"/>
      <c r="WDV39" s="90"/>
      <c r="WDW39" s="90"/>
      <c r="WDX39" s="90"/>
      <c r="WDY39" s="90"/>
      <c r="WDZ39" s="90"/>
      <c r="WEA39" s="90"/>
      <c r="WEB39" s="90"/>
      <c r="WEC39" s="90"/>
      <c r="WED39" s="90"/>
      <c r="WEE39" s="90"/>
      <c r="WEF39" s="90"/>
      <c r="WEG39" s="90"/>
      <c r="WEH39" s="90"/>
      <c r="WEI39" s="90"/>
      <c r="WEJ39" s="90"/>
      <c r="WEK39" s="90"/>
      <c r="WEL39" s="90"/>
      <c r="WEM39" s="90"/>
      <c r="WEN39" s="90"/>
      <c r="WEO39" s="90"/>
      <c r="WEP39" s="90"/>
      <c r="WEQ39" s="90"/>
      <c r="WER39" s="90"/>
      <c r="WES39" s="90"/>
      <c r="WET39" s="90"/>
      <c r="WEU39" s="90"/>
      <c r="WEV39" s="90"/>
      <c r="WEW39" s="90"/>
      <c r="WEX39" s="90"/>
      <c r="WEY39" s="90"/>
      <c r="WEZ39" s="90"/>
      <c r="WFA39" s="90"/>
      <c r="WFB39" s="90"/>
      <c r="WFC39" s="90"/>
      <c r="WFD39" s="90"/>
      <c r="WFE39" s="90"/>
      <c r="WFF39" s="90"/>
      <c r="WFG39" s="90"/>
      <c r="WFH39" s="90"/>
      <c r="WFI39" s="90"/>
      <c r="WFJ39" s="90"/>
      <c r="WFK39" s="90"/>
      <c r="WFL39" s="90"/>
      <c r="WFM39" s="90"/>
      <c r="WFN39" s="90"/>
      <c r="WFO39" s="90"/>
      <c r="WFP39" s="90"/>
      <c r="WFQ39" s="90"/>
      <c r="WFR39" s="90"/>
      <c r="WFS39" s="90"/>
      <c r="WFT39" s="90"/>
      <c r="WFU39" s="90"/>
      <c r="WFV39" s="90"/>
      <c r="WFW39" s="90"/>
      <c r="WFX39" s="90"/>
      <c r="WFY39" s="90"/>
      <c r="WFZ39" s="90"/>
      <c r="WGA39" s="90"/>
      <c r="WGB39" s="90"/>
      <c r="WGC39" s="90"/>
      <c r="WGD39" s="90"/>
      <c r="WGE39" s="90"/>
      <c r="WGF39" s="90"/>
      <c r="WGG39" s="90"/>
      <c r="WGH39" s="90"/>
      <c r="WGI39" s="90"/>
      <c r="WGJ39" s="90"/>
      <c r="WGK39" s="90"/>
      <c r="WGL39" s="90"/>
      <c r="WGM39" s="90"/>
      <c r="WGN39" s="90"/>
      <c r="WGO39" s="90"/>
      <c r="WGP39" s="90"/>
      <c r="WGQ39" s="90"/>
      <c r="WGR39" s="90"/>
      <c r="WGS39" s="90"/>
      <c r="WGT39" s="90"/>
      <c r="WGU39" s="90"/>
      <c r="WGV39" s="90"/>
      <c r="WGW39" s="90"/>
      <c r="WGX39" s="90"/>
      <c r="WGY39" s="90"/>
      <c r="WGZ39" s="90"/>
      <c r="WHA39" s="90"/>
      <c r="WHB39" s="90"/>
      <c r="WHC39" s="90"/>
      <c r="WHD39" s="90"/>
      <c r="WHE39" s="90"/>
      <c r="WHF39" s="90"/>
      <c r="WHG39" s="90"/>
      <c r="WHH39" s="90"/>
      <c r="WHI39" s="90"/>
      <c r="WHJ39" s="90"/>
      <c r="WHK39" s="90"/>
      <c r="WHL39" s="90"/>
      <c r="WHM39" s="90"/>
      <c r="WHN39" s="90"/>
      <c r="WHO39" s="90"/>
      <c r="WHP39" s="90"/>
      <c r="WHQ39" s="90"/>
      <c r="WHR39" s="90"/>
      <c r="WHS39" s="90"/>
      <c r="WHT39" s="90"/>
      <c r="WHU39" s="90"/>
      <c r="WHV39" s="90"/>
      <c r="WHW39" s="90"/>
      <c r="WHX39" s="90"/>
      <c r="WHY39" s="90"/>
      <c r="WHZ39" s="90"/>
      <c r="WIA39" s="90"/>
      <c r="WIB39" s="90"/>
      <c r="WIC39" s="90"/>
      <c r="WID39" s="90"/>
      <c r="WIE39" s="90"/>
      <c r="WIF39" s="90"/>
      <c r="WIG39" s="90"/>
      <c r="WIH39" s="90"/>
      <c r="WII39" s="90"/>
      <c r="WIJ39" s="90"/>
      <c r="WIK39" s="90"/>
      <c r="WIL39" s="90"/>
      <c r="WIM39" s="90"/>
      <c r="WIN39" s="90"/>
      <c r="WIO39" s="90"/>
      <c r="WIP39" s="90"/>
      <c r="WIQ39" s="90"/>
      <c r="WIR39" s="90"/>
      <c r="WIS39" s="90"/>
      <c r="WIT39" s="90"/>
      <c r="WIU39" s="90"/>
      <c r="WIV39" s="90"/>
      <c r="WIW39" s="90"/>
      <c r="WIX39" s="90"/>
      <c r="WIY39" s="90"/>
      <c r="WIZ39" s="90"/>
      <c r="WJA39" s="90"/>
      <c r="WJB39" s="90"/>
      <c r="WJC39" s="90"/>
      <c r="WJD39" s="90"/>
      <c r="WJE39" s="90"/>
      <c r="WJF39" s="90"/>
      <c r="WJG39" s="90"/>
      <c r="WJH39" s="90"/>
      <c r="WJI39" s="90"/>
      <c r="WJJ39" s="90"/>
      <c r="WJK39" s="90"/>
      <c r="WJL39" s="90"/>
      <c r="WJM39" s="90"/>
      <c r="WJN39" s="90"/>
      <c r="WJO39" s="90"/>
      <c r="WJP39" s="90"/>
      <c r="WJQ39" s="90"/>
      <c r="WJR39" s="90"/>
      <c r="WJS39" s="90"/>
      <c r="WJT39" s="90"/>
      <c r="WJU39" s="90"/>
      <c r="WJV39" s="90"/>
      <c r="WJW39" s="90"/>
      <c r="WJX39" s="90"/>
      <c r="WJY39" s="90"/>
      <c r="WJZ39" s="90"/>
      <c r="WKA39" s="90"/>
      <c r="WKB39" s="90"/>
      <c r="WKC39" s="90"/>
      <c r="WKD39" s="90"/>
      <c r="WKE39" s="90"/>
      <c r="WKF39" s="90"/>
      <c r="WKG39" s="90"/>
      <c r="WKH39" s="90"/>
      <c r="WKI39" s="90"/>
      <c r="WKJ39" s="90"/>
      <c r="WKK39" s="90"/>
      <c r="WKL39" s="90"/>
      <c r="WKM39" s="90"/>
      <c r="WKN39" s="90"/>
      <c r="WKO39" s="90"/>
      <c r="WKP39" s="90"/>
      <c r="WKQ39" s="90"/>
      <c r="WKR39" s="90"/>
      <c r="WKS39" s="90"/>
      <c r="WKT39" s="90"/>
      <c r="WKU39" s="90"/>
      <c r="WKV39" s="90"/>
      <c r="WKW39" s="90"/>
      <c r="WKX39" s="90"/>
      <c r="WKY39" s="90"/>
      <c r="WKZ39" s="90"/>
      <c r="WLA39" s="90"/>
      <c r="WLB39" s="90"/>
      <c r="WLC39" s="90"/>
      <c r="WLD39" s="90"/>
      <c r="WLE39" s="90"/>
      <c r="WLF39" s="90"/>
      <c r="WLG39" s="90"/>
      <c r="WLH39" s="90"/>
      <c r="WLI39" s="90"/>
      <c r="WLJ39" s="90"/>
      <c r="WLK39" s="90"/>
      <c r="WLL39" s="90"/>
      <c r="WLM39" s="90"/>
      <c r="WLN39" s="90"/>
      <c r="WLO39" s="90"/>
      <c r="WLP39" s="90"/>
      <c r="WLQ39" s="90"/>
      <c r="WLR39" s="90"/>
      <c r="WLS39" s="90"/>
      <c r="WLT39" s="90"/>
      <c r="WLU39" s="90"/>
      <c r="WLV39" s="90"/>
      <c r="WLW39" s="90"/>
      <c r="WLX39" s="90"/>
      <c r="WLY39" s="90"/>
      <c r="WLZ39" s="90"/>
      <c r="WMA39" s="90"/>
      <c r="WMB39" s="90"/>
      <c r="WMC39" s="90"/>
      <c r="WMD39" s="90"/>
      <c r="WME39" s="90"/>
      <c r="WMF39" s="90"/>
      <c r="WMG39" s="90"/>
      <c r="WMH39" s="90"/>
      <c r="WMI39" s="90"/>
      <c r="WMJ39" s="90"/>
      <c r="WMK39" s="90"/>
      <c r="WML39" s="90"/>
      <c r="WMM39" s="90"/>
      <c r="WMN39" s="90"/>
      <c r="WMO39" s="90"/>
      <c r="WMP39" s="90"/>
      <c r="WMQ39" s="90"/>
      <c r="WMR39" s="90"/>
      <c r="WMS39" s="90"/>
      <c r="WMT39" s="90"/>
      <c r="WMU39" s="90"/>
      <c r="WMV39" s="90"/>
      <c r="WMW39" s="90"/>
      <c r="WMX39" s="90"/>
      <c r="WMY39" s="90"/>
      <c r="WMZ39" s="90"/>
      <c r="WNA39" s="90"/>
      <c r="WNB39" s="90"/>
      <c r="WNC39" s="90"/>
      <c r="WND39" s="90"/>
      <c r="WNE39" s="90"/>
      <c r="WNF39" s="90"/>
      <c r="WNG39" s="90"/>
      <c r="WNH39" s="90"/>
      <c r="WNI39" s="90"/>
      <c r="WNJ39" s="90"/>
      <c r="WNK39" s="90"/>
      <c r="WNL39" s="90"/>
      <c r="WNM39" s="90"/>
      <c r="WNN39" s="90"/>
      <c r="WNO39" s="90"/>
      <c r="WNP39" s="90"/>
      <c r="WNQ39" s="90"/>
      <c r="WNR39" s="90"/>
      <c r="WNS39" s="90"/>
      <c r="WNT39" s="90"/>
      <c r="WNU39" s="90"/>
      <c r="WNV39" s="90"/>
      <c r="WNW39" s="90"/>
      <c r="WNX39" s="90"/>
      <c r="WNY39" s="90"/>
      <c r="WNZ39" s="90"/>
      <c r="WOA39" s="90"/>
      <c r="WOB39" s="90"/>
      <c r="WOC39" s="90"/>
      <c r="WOD39" s="90"/>
      <c r="WOE39" s="90"/>
      <c r="WOF39" s="90"/>
      <c r="WOG39" s="90"/>
      <c r="WOH39" s="90"/>
      <c r="WOI39" s="90"/>
      <c r="WOJ39" s="90"/>
      <c r="WOK39" s="90"/>
      <c r="WOL39" s="90"/>
      <c r="WOM39" s="90"/>
      <c r="WON39" s="90"/>
      <c r="WOO39" s="90"/>
      <c r="WOP39" s="90"/>
      <c r="WOQ39" s="90"/>
      <c r="WOR39" s="90"/>
      <c r="WOS39" s="90"/>
      <c r="WOT39" s="90"/>
      <c r="WOU39" s="90"/>
      <c r="WOV39" s="90"/>
      <c r="WOW39" s="90"/>
      <c r="WOX39" s="90"/>
      <c r="WOY39" s="90"/>
      <c r="WOZ39" s="90"/>
      <c r="WPA39" s="90"/>
      <c r="WPB39" s="90"/>
      <c r="WPC39" s="90"/>
      <c r="WPD39" s="90"/>
      <c r="WPE39" s="90"/>
      <c r="WPF39" s="90"/>
      <c r="WPG39" s="90"/>
      <c r="WPH39" s="90"/>
      <c r="WPI39" s="90"/>
      <c r="WPJ39" s="90"/>
      <c r="WPK39" s="90"/>
      <c r="WPL39" s="90"/>
      <c r="WPM39" s="90"/>
      <c r="WPN39" s="90"/>
      <c r="WPO39" s="90"/>
      <c r="WPP39" s="90"/>
      <c r="WPQ39" s="90"/>
      <c r="WPR39" s="90"/>
      <c r="WPS39" s="90"/>
      <c r="WPT39" s="90"/>
      <c r="WPU39" s="90"/>
      <c r="WPV39" s="90"/>
      <c r="WPW39" s="90"/>
      <c r="WPX39" s="90"/>
      <c r="WPY39" s="90"/>
      <c r="WPZ39" s="90"/>
      <c r="WQA39" s="90"/>
      <c r="WQB39" s="90"/>
      <c r="WQC39" s="90"/>
      <c r="WQD39" s="90"/>
      <c r="WQE39" s="90"/>
      <c r="WQF39" s="90"/>
      <c r="WQG39" s="90"/>
      <c r="WQH39" s="90"/>
      <c r="WQI39" s="90"/>
      <c r="WQJ39" s="90"/>
      <c r="WQK39" s="90"/>
      <c r="WQL39" s="90"/>
      <c r="WQM39" s="90"/>
      <c r="WQN39" s="90"/>
      <c r="WQO39" s="90"/>
      <c r="WQP39" s="90"/>
      <c r="WQQ39" s="90"/>
      <c r="WQR39" s="90"/>
      <c r="WQS39" s="90"/>
      <c r="WQT39" s="90"/>
      <c r="WQU39" s="90"/>
      <c r="WQV39" s="90"/>
      <c r="WQW39" s="90"/>
      <c r="WQX39" s="90"/>
      <c r="WQY39" s="90"/>
      <c r="WQZ39" s="90"/>
      <c r="WRA39" s="90"/>
      <c r="WRB39" s="90"/>
      <c r="WRC39" s="90"/>
      <c r="WRD39" s="90"/>
      <c r="WRE39" s="90"/>
      <c r="WRF39" s="90"/>
      <c r="WRG39" s="90"/>
      <c r="WRH39" s="90"/>
      <c r="WRI39" s="90"/>
      <c r="WRJ39" s="90"/>
      <c r="WRK39" s="90"/>
      <c r="WRL39" s="90"/>
      <c r="WRM39" s="90"/>
      <c r="WRN39" s="90"/>
      <c r="WRO39" s="90"/>
      <c r="WRP39" s="90"/>
      <c r="WRQ39" s="90"/>
      <c r="WRR39" s="90"/>
      <c r="WRS39" s="90"/>
      <c r="WRT39" s="90"/>
      <c r="WRU39" s="90"/>
      <c r="WRV39" s="90"/>
      <c r="WRW39" s="90"/>
      <c r="WRX39" s="90"/>
      <c r="WRY39" s="90"/>
      <c r="WRZ39" s="90"/>
      <c r="WSA39" s="90"/>
      <c r="WSB39" s="90"/>
      <c r="WSC39" s="90"/>
      <c r="WSD39" s="90"/>
      <c r="WSE39" s="90"/>
      <c r="WSF39" s="90"/>
      <c r="WSG39" s="90"/>
      <c r="WSH39" s="90"/>
      <c r="WSI39" s="90"/>
      <c r="WSJ39" s="90"/>
      <c r="WSK39" s="90"/>
      <c r="WSL39" s="90"/>
      <c r="WSM39" s="90"/>
      <c r="WSN39" s="90"/>
      <c r="WSO39" s="90"/>
      <c r="WSP39" s="90"/>
      <c r="WSQ39" s="90"/>
      <c r="WSR39" s="90"/>
      <c r="WSS39" s="90"/>
      <c r="WST39" s="90"/>
      <c r="WSU39" s="90"/>
      <c r="WSV39" s="90"/>
      <c r="WSW39" s="90"/>
      <c r="WSX39" s="90"/>
      <c r="WSY39" s="90"/>
      <c r="WSZ39" s="90"/>
      <c r="WTA39" s="90"/>
      <c r="WTB39" s="90"/>
      <c r="WTC39" s="90"/>
      <c r="WTD39" s="90"/>
      <c r="WTE39" s="90"/>
      <c r="WTF39" s="90"/>
      <c r="WTG39" s="90"/>
      <c r="WTH39" s="90"/>
      <c r="WTI39" s="90"/>
      <c r="WTJ39" s="90"/>
      <c r="WTK39" s="90"/>
      <c r="WTL39" s="90"/>
      <c r="WTM39" s="90"/>
      <c r="WTN39" s="90"/>
      <c r="WTO39" s="90"/>
      <c r="WTP39" s="90"/>
      <c r="WTQ39" s="90"/>
      <c r="WTR39" s="90"/>
      <c r="WTS39" s="90"/>
      <c r="WTT39" s="90"/>
      <c r="WTU39" s="90"/>
      <c r="WTV39" s="90"/>
      <c r="WTW39" s="90"/>
      <c r="WTX39" s="90"/>
      <c r="WTY39" s="90"/>
      <c r="WTZ39" s="90"/>
      <c r="WUA39" s="90"/>
      <c r="WUB39" s="90"/>
      <c r="WUC39" s="90"/>
      <c r="WUD39" s="90"/>
      <c r="WUE39" s="90"/>
      <c r="WUF39" s="90"/>
      <c r="WUG39" s="90"/>
      <c r="WUH39" s="90"/>
      <c r="WUI39" s="90"/>
      <c r="WUJ39" s="90"/>
      <c r="WUK39" s="90"/>
      <c r="WUL39" s="90"/>
      <c r="WUM39" s="90"/>
      <c r="WUN39" s="90"/>
      <c r="WUO39" s="90"/>
      <c r="WUP39" s="90"/>
      <c r="WUQ39" s="90"/>
      <c r="WUR39" s="90"/>
      <c r="WUS39" s="90"/>
      <c r="WUT39" s="90"/>
      <c r="WUU39" s="90"/>
      <c r="WUV39" s="90"/>
      <c r="WUW39" s="90"/>
      <c r="WUX39" s="90"/>
      <c r="WUY39" s="90"/>
      <c r="WUZ39" s="90"/>
      <c r="WVA39" s="90"/>
      <c r="WVB39" s="90"/>
      <c r="WVC39" s="90"/>
      <c r="WVD39" s="90"/>
      <c r="WVE39" s="90"/>
      <c r="WVF39" s="90"/>
      <c r="WVG39" s="90"/>
      <c r="WVH39" s="90"/>
      <c r="WVI39" s="90"/>
      <c r="WVJ39" s="90"/>
      <c r="WVK39" s="90"/>
      <c r="WVL39" s="90"/>
      <c r="WVM39" s="90"/>
      <c r="WVN39" s="90"/>
      <c r="WVO39" s="90"/>
      <c r="WVP39" s="90"/>
      <c r="WVQ39" s="90"/>
      <c r="WVR39" s="90"/>
      <c r="WVS39" s="90"/>
      <c r="WVT39" s="90"/>
      <c r="WVU39" s="90"/>
      <c r="WVV39" s="90"/>
      <c r="WVW39" s="90"/>
      <c r="WVX39" s="90"/>
      <c r="WVY39" s="90"/>
      <c r="WVZ39" s="90"/>
      <c r="WWA39" s="90"/>
      <c r="WWB39" s="90"/>
      <c r="WWC39" s="90"/>
      <c r="WWD39" s="90"/>
      <c r="WWE39" s="90"/>
      <c r="WWF39" s="90"/>
      <c r="WWG39" s="90"/>
      <c r="WWH39" s="90"/>
      <c r="WWI39" s="90"/>
      <c r="WWJ39" s="90"/>
      <c r="WWK39" s="90"/>
      <c r="WWL39" s="90"/>
      <c r="WWM39" s="90"/>
      <c r="WWN39" s="90"/>
      <c r="WWO39" s="90"/>
      <c r="WWP39" s="90"/>
      <c r="WWQ39" s="90"/>
      <c r="WWR39" s="90"/>
      <c r="WWS39" s="90"/>
      <c r="WWT39" s="90"/>
      <c r="WWU39" s="90"/>
      <c r="WWV39" s="90"/>
      <c r="WWW39" s="90"/>
      <c r="WWX39" s="90"/>
      <c r="WWY39" s="90"/>
      <c r="WWZ39" s="90"/>
      <c r="WXA39" s="90"/>
      <c r="WXB39" s="90"/>
      <c r="WXC39" s="90"/>
      <c r="WXD39" s="90"/>
      <c r="WXE39" s="90"/>
      <c r="WXF39" s="90"/>
      <c r="WXG39" s="90"/>
      <c r="WXH39" s="90"/>
      <c r="WXI39" s="90"/>
      <c r="WXJ39" s="90"/>
      <c r="WXK39" s="90"/>
      <c r="WXL39" s="90"/>
      <c r="WXM39" s="90"/>
      <c r="WXN39" s="90"/>
      <c r="WXO39" s="90"/>
      <c r="WXP39" s="90"/>
      <c r="WXQ39" s="90"/>
      <c r="WXR39" s="90"/>
      <c r="WXS39" s="90"/>
      <c r="WXT39" s="90"/>
      <c r="WXU39" s="90"/>
      <c r="WXV39" s="90"/>
      <c r="WXW39" s="90"/>
      <c r="WXX39" s="90"/>
      <c r="WXY39" s="90"/>
      <c r="WXZ39" s="90"/>
      <c r="WYA39" s="90"/>
      <c r="WYB39" s="90"/>
      <c r="WYC39" s="90"/>
      <c r="WYD39" s="90"/>
      <c r="WYE39" s="90"/>
      <c r="WYF39" s="90"/>
      <c r="WYG39" s="90"/>
      <c r="WYH39" s="90"/>
      <c r="WYI39" s="90"/>
      <c r="WYJ39" s="90"/>
      <c r="WYK39" s="90"/>
      <c r="WYL39" s="90"/>
      <c r="WYM39" s="90"/>
      <c r="WYN39" s="90"/>
      <c r="WYO39" s="90"/>
      <c r="WYP39" s="90"/>
      <c r="WYQ39" s="90"/>
      <c r="WYR39" s="90"/>
      <c r="WYS39" s="90"/>
      <c r="WYT39" s="90"/>
      <c r="WYU39" s="90"/>
      <c r="WYV39" s="90"/>
      <c r="WYW39" s="90"/>
      <c r="WYX39" s="90"/>
      <c r="WYY39" s="90"/>
      <c r="WYZ39" s="90"/>
      <c r="WZA39" s="90"/>
      <c r="WZB39" s="90"/>
      <c r="WZC39" s="90"/>
      <c r="WZD39" s="90"/>
      <c r="WZE39" s="90"/>
      <c r="WZF39" s="90"/>
      <c r="WZG39" s="90"/>
      <c r="WZH39" s="90"/>
      <c r="WZI39" s="90"/>
      <c r="WZJ39" s="90"/>
      <c r="WZK39" s="90"/>
      <c r="WZL39" s="90"/>
      <c r="WZM39" s="90"/>
      <c r="WZN39" s="90"/>
      <c r="WZO39" s="90"/>
      <c r="WZP39" s="90"/>
      <c r="WZQ39" s="90"/>
      <c r="WZR39" s="90"/>
      <c r="WZS39" s="90"/>
      <c r="WZT39" s="90"/>
      <c r="WZU39" s="90"/>
      <c r="WZV39" s="90"/>
      <c r="WZW39" s="90"/>
      <c r="WZX39" s="90"/>
      <c r="WZY39" s="90"/>
      <c r="WZZ39" s="90"/>
      <c r="XAA39" s="90"/>
      <c r="XAB39" s="90"/>
      <c r="XAC39" s="90"/>
      <c r="XAD39" s="90"/>
      <c r="XAE39" s="90"/>
      <c r="XAF39" s="90"/>
      <c r="XAG39" s="90"/>
      <c r="XAH39" s="90"/>
      <c r="XAI39" s="90"/>
      <c r="XAJ39" s="90"/>
      <c r="XAK39" s="90"/>
      <c r="XAL39" s="90"/>
      <c r="XAM39" s="90"/>
      <c r="XAN39" s="90"/>
      <c r="XAO39" s="90"/>
      <c r="XAP39" s="90"/>
      <c r="XAQ39" s="90"/>
      <c r="XAR39" s="90"/>
      <c r="XAS39" s="90"/>
      <c r="XAT39" s="90"/>
      <c r="XAU39" s="90"/>
      <c r="XAV39" s="90"/>
      <c r="XAW39" s="90"/>
      <c r="XAX39" s="90"/>
      <c r="XAY39" s="90"/>
      <c r="XAZ39" s="90"/>
      <c r="XBA39" s="90"/>
      <c r="XBB39" s="90"/>
      <c r="XBC39" s="90"/>
      <c r="XBD39" s="90"/>
      <c r="XBE39" s="90"/>
      <c r="XBF39" s="90"/>
      <c r="XBG39" s="90"/>
      <c r="XBH39" s="90"/>
      <c r="XBI39" s="90"/>
      <c r="XBJ39" s="90"/>
      <c r="XBK39" s="90"/>
      <c r="XBL39" s="90"/>
      <c r="XBM39" s="90"/>
      <c r="XBN39" s="90"/>
      <c r="XBO39" s="90"/>
      <c r="XBP39" s="90"/>
      <c r="XBQ39" s="90"/>
      <c r="XBR39" s="90"/>
      <c r="XBS39" s="90"/>
      <c r="XBT39" s="90"/>
      <c r="XBU39" s="90"/>
      <c r="XBV39" s="90"/>
      <c r="XBW39" s="90"/>
      <c r="XBX39" s="90"/>
      <c r="XBY39" s="90"/>
      <c r="XBZ39" s="90"/>
      <c r="XCA39" s="90"/>
      <c r="XCB39" s="90"/>
      <c r="XCC39" s="90"/>
      <c r="XCD39" s="90"/>
      <c r="XCE39" s="90"/>
      <c r="XCF39" s="90"/>
      <c r="XCG39" s="90"/>
      <c r="XCH39" s="90"/>
      <c r="XCI39" s="90"/>
      <c r="XCJ39" s="90"/>
      <c r="XCK39" s="90"/>
      <c r="XCL39" s="90"/>
      <c r="XCM39" s="90"/>
      <c r="XCN39" s="90"/>
      <c r="XCO39" s="90"/>
      <c r="XCP39" s="90"/>
      <c r="XCQ39" s="90"/>
      <c r="XCR39" s="90"/>
      <c r="XCS39" s="90"/>
      <c r="XCT39" s="90"/>
      <c r="XCU39" s="90"/>
      <c r="XCV39" s="90"/>
      <c r="XCW39" s="90"/>
      <c r="XCX39" s="90"/>
      <c r="XCY39" s="90"/>
      <c r="XCZ39" s="90"/>
      <c r="XDA39" s="90"/>
      <c r="XDB39" s="90"/>
      <c r="XDC39" s="90"/>
      <c r="XDD39" s="90"/>
      <c r="XDE39" s="90"/>
      <c r="XDF39" s="90"/>
      <c r="XDG39" s="90"/>
      <c r="XDH39" s="90"/>
      <c r="XDI39" s="90"/>
      <c r="XDJ39" s="90"/>
      <c r="XDK39" s="90"/>
      <c r="XDL39" s="90"/>
      <c r="XDM39" s="90"/>
      <c r="XDN39" s="90"/>
      <c r="XDO39" s="90"/>
      <c r="XDP39" s="90"/>
      <c r="XDQ39" s="90"/>
      <c r="XDR39" s="90"/>
      <c r="XDS39" s="90"/>
      <c r="XDT39" s="90"/>
      <c r="XDU39" s="90"/>
      <c r="XDV39" s="90"/>
      <c r="XDW39" s="90"/>
      <c r="XDX39" s="90"/>
      <c r="XDY39" s="90"/>
      <c r="XDZ39" s="90"/>
      <c r="XEA39" s="90"/>
      <c r="XEB39" s="90"/>
      <c r="XEC39" s="90"/>
      <c r="XED39" s="90"/>
      <c r="XEE39" s="90"/>
      <c r="XEF39" s="90"/>
      <c r="XEG39" s="90"/>
      <c r="XEH39" s="90"/>
      <c r="XEI39" s="90"/>
      <c r="XEJ39" s="90"/>
      <c r="XEK39" s="90"/>
      <c r="XEL39" s="90"/>
      <c r="XEM39" s="90"/>
      <c r="XEN39" s="90"/>
      <c r="XEO39" s="90"/>
      <c r="XEP39" s="90"/>
      <c r="XEQ39" s="90"/>
      <c r="XER39" s="90"/>
      <c r="XES39" s="90"/>
      <c r="XET39" s="90"/>
      <c r="XEU39" s="90"/>
      <c r="XEV39" s="90"/>
      <c r="XEW39" s="90"/>
    </row>
    <row r="40" s="6" customFormat="1" ht="82" customHeight="1" spans="1:11">
      <c r="A40" s="40">
        <v>1</v>
      </c>
      <c r="B40" s="41"/>
      <c r="C40" s="42" t="s">
        <v>91</v>
      </c>
      <c r="D40" s="43" t="s">
        <v>92</v>
      </c>
      <c r="E40" s="43"/>
      <c r="F40" s="44">
        <v>50</v>
      </c>
      <c r="G40" s="45" t="s">
        <v>18</v>
      </c>
      <c r="H40" s="46" t="s">
        <v>19</v>
      </c>
      <c r="I40" s="45" t="s">
        <v>20</v>
      </c>
      <c r="J40" s="81" t="s">
        <v>21</v>
      </c>
      <c r="K40" s="46"/>
    </row>
    <row r="41" s="6" customFormat="1" ht="65" customHeight="1" spans="1:11">
      <c r="A41" s="40">
        <v>2</v>
      </c>
      <c r="B41" s="41"/>
      <c r="C41" s="70" t="s">
        <v>93</v>
      </c>
      <c r="D41" s="71" t="s">
        <v>94</v>
      </c>
      <c r="E41" s="71"/>
      <c r="F41" s="72">
        <v>100</v>
      </c>
      <c r="G41" s="45" t="s">
        <v>18</v>
      </c>
      <c r="H41" s="46" t="s">
        <v>19</v>
      </c>
      <c r="I41" s="45" t="s">
        <v>20</v>
      </c>
      <c r="J41" s="81" t="s">
        <v>95</v>
      </c>
      <c r="K41" s="46"/>
    </row>
    <row r="42" s="6" customFormat="1" ht="185" customHeight="1" spans="1:11">
      <c r="A42" s="40">
        <v>3</v>
      </c>
      <c r="B42" s="41"/>
      <c r="C42" s="47" t="s">
        <v>35</v>
      </c>
      <c r="D42" s="48" t="s">
        <v>36</v>
      </c>
      <c r="E42" s="49" t="s">
        <v>37</v>
      </c>
      <c r="F42" s="50">
        <v>25</v>
      </c>
      <c r="G42" s="45" t="s">
        <v>18</v>
      </c>
      <c r="H42" s="46" t="s">
        <v>19</v>
      </c>
      <c r="I42" s="45" t="s">
        <v>20</v>
      </c>
      <c r="J42" s="81" t="s">
        <v>21</v>
      </c>
      <c r="K42" s="46"/>
    </row>
    <row r="43" s="6" customFormat="1" ht="107" customHeight="1" spans="1:11">
      <c r="A43" s="40">
        <v>4</v>
      </c>
      <c r="B43" s="41"/>
      <c r="C43" s="47" t="s">
        <v>41</v>
      </c>
      <c r="D43" s="48" t="s">
        <v>42</v>
      </c>
      <c r="E43" s="49" t="s">
        <v>43</v>
      </c>
      <c r="F43" s="50">
        <v>25</v>
      </c>
      <c r="G43" s="45" t="s">
        <v>18</v>
      </c>
      <c r="H43" s="46" t="s">
        <v>19</v>
      </c>
      <c r="I43" s="45" t="s">
        <v>20</v>
      </c>
      <c r="J43" s="81" t="s">
        <v>21</v>
      </c>
      <c r="K43" s="46"/>
    </row>
    <row r="44" s="6" customFormat="1" ht="108" spans="1:11">
      <c r="A44" s="40">
        <v>5</v>
      </c>
      <c r="B44" s="41"/>
      <c r="C44" s="51" t="s">
        <v>96</v>
      </c>
      <c r="D44" s="48" t="s">
        <v>97</v>
      </c>
      <c r="E44" s="49" t="s">
        <v>98</v>
      </c>
      <c r="F44" s="50">
        <v>25</v>
      </c>
      <c r="G44" s="45" t="s">
        <v>18</v>
      </c>
      <c r="H44" s="46" t="s">
        <v>19</v>
      </c>
      <c r="I44" s="45" t="s">
        <v>20</v>
      </c>
      <c r="J44" s="81" t="s">
        <v>21</v>
      </c>
      <c r="K44" s="46"/>
    </row>
    <row r="45" s="6" customFormat="1" ht="97.2" spans="1:11">
      <c r="A45" s="40">
        <v>6</v>
      </c>
      <c r="B45" s="41"/>
      <c r="C45" s="47" t="s">
        <v>78</v>
      </c>
      <c r="D45" s="48" t="s">
        <v>79</v>
      </c>
      <c r="E45" s="49" t="s">
        <v>80</v>
      </c>
      <c r="F45" s="50">
        <v>25</v>
      </c>
      <c r="G45" s="45" t="s">
        <v>18</v>
      </c>
      <c r="H45" s="46" t="s">
        <v>19</v>
      </c>
      <c r="I45" s="45" t="s">
        <v>20</v>
      </c>
      <c r="J45" s="81" t="s">
        <v>21</v>
      </c>
      <c r="K45" s="46"/>
    </row>
    <row r="46" s="6" customFormat="1" ht="64.8" spans="1:11">
      <c r="A46" s="40">
        <v>7</v>
      </c>
      <c r="B46" s="41"/>
      <c r="C46" s="51" t="s">
        <v>81</v>
      </c>
      <c r="D46" s="48" t="s">
        <v>82</v>
      </c>
      <c r="E46" s="49" t="s">
        <v>83</v>
      </c>
      <c r="F46" s="50">
        <v>25</v>
      </c>
      <c r="G46" s="45" t="s">
        <v>18</v>
      </c>
      <c r="H46" s="46" t="s">
        <v>19</v>
      </c>
      <c r="I46" s="45" t="s">
        <v>20</v>
      </c>
      <c r="J46" s="81" t="s">
        <v>21</v>
      </c>
      <c r="K46" s="46"/>
    </row>
    <row r="47" s="7" customFormat="1" ht="20" customHeight="1" spans="1:16377">
      <c r="A47" s="64" t="s">
        <v>99</v>
      </c>
      <c r="B47" s="65"/>
      <c r="C47" s="65"/>
      <c r="D47" s="65"/>
      <c r="E47" s="66"/>
      <c r="F47" s="67">
        <f>SUM(F48:F53)</f>
        <v>275</v>
      </c>
      <c r="G47" s="68"/>
      <c r="H47" s="68"/>
      <c r="I47" s="89"/>
      <c r="J47" s="68"/>
      <c r="K47" s="68"/>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c r="FQ47" s="90"/>
      <c r="FR47" s="90"/>
      <c r="FS47" s="90"/>
      <c r="FT47" s="90"/>
      <c r="FU47" s="90"/>
      <c r="FV47" s="90"/>
      <c r="FW47" s="90"/>
      <c r="FX47" s="90"/>
      <c r="FY47" s="90"/>
      <c r="FZ47" s="90"/>
      <c r="GA47" s="90"/>
      <c r="GB47" s="90"/>
      <c r="GC47" s="90"/>
      <c r="GD47" s="90"/>
      <c r="GE47" s="90"/>
      <c r="GF47" s="90"/>
      <c r="GG47" s="90"/>
      <c r="GH47" s="90"/>
      <c r="GI47" s="90"/>
      <c r="GJ47" s="90"/>
      <c r="GK47" s="90"/>
      <c r="GL47" s="90"/>
      <c r="GM47" s="90"/>
      <c r="GN47" s="90"/>
      <c r="GO47" s="90"/>
      <c r="GP47" s="90"/>
      <c r="GQ47" s="90"/>
      <c r="GR47" s="90"/>
      <c r="GS47" s="90"/>
      <c r="GT47" s="90"/>
      <c r="GU47" s="90"/>
      <c r="GV47" s="90"/>
      <c r="GW47" s="90"/>
      <c r="GX47" s="90"/>
      <c r="GY47" s="90"/>
      <c r="GZ47" s="90"/>
      <c r="HA47" s="90"/>
      <c r="HB47" s="90"/>
      <c r="HC47" s="90"/>
      <c r="HD47" s="90"/>
      <c r="HE47" s="90"/>
      <c r="HF47" s="90"/>
      <c r="HG47" s="90"/>
      <c r="HH47" s="90"/>
      <c r="HI47" s="90"/>
      <c r="HJ47" s="90"/>
      <c r="HK47" s="90"/>
      <c r="HL47" s="90"/>
      <c r="HM47" s="90"/>
      <c r="HN47" s="90"/>
      <c r="HO47" s="90"/>
      <c r="HP47" s="90"/>
      <c r="HQ47" s="90"/>
      <c r="HR47" s="90"/>
      <c r="HS47" s="90"/>
      <c r="HT47" s="90"/>
      <c r="HU47" s="90"/>
      <c r="HV47" s="90"/>
      <c r="HW47" s="90"/>
      <c r="HX47" s="90"/>
      <c r="HY47" s="90"/>
      <c r="HZ47" s="90"/>
      <c r="IA47" s="90"/>
      <c r="IB47" s="90"/>
      <c r="IC47" s="90"/>
      <c r="ID47" s="90"/>
      <c r="IE47" s="90"/>
      <c r="IF47" s="90"/>
      <c r="IG47" s="90"/>
      <c r="IH47" s="90"/>
      <c r="II47" s="90"/>
      <c r="IJ47" s="90"/>
      <c r="IK47" s="90"/>
      <c r="IL47" s="90"/>
      <c r="IM47" s="90"/>
      <c r="IN47" s="90"/>
      <c r="IO47" s="90"/>
      <c r="IP47" s="90"/>
      <c r="IQ47" s="90"/>
      <c r="IR47" s="90"/>
      <c r="IS47" s="90"/>
      <c r="IT47" s="90"/>
      <c r="IU47" s="90"/>
      <c r="IV47" s="90"/>
      <c r="IW47" s="90"/>
      <c r="IX47" s="90"/>
      <c r="IY47" s="90"/>
      <c r="IZ47" s="90"/>
      <c r="JA47" s="90"/>
      <c r="JB47" s="90"/>
      <c r="JC47" s="90"/>
      <c r="JD47" s="90"/>
      <c r="JE47" s="90"/>
      <c r="JF47" s="90"/>
      <c r="JG47" s="90"/>
      <c r="JH47" s="90"/>
      <c r="JI47" s="90"/>
      <c r="JJ47" s="90"/>
      <c r="JK47" s="90"/>
      <c r="JL47" s="90"/>
      <c r="JM47" s="90"/>
      <c r="JN47" s="90"/>
      <c r="JO47" s="90"/>
      <c r="JP47" s="90"/>
      <c r="JQ47" s="90"/>
      <c r="JR47" s="90"/>
      <c r="JS47" s="90"/>
      <c r="JT47" s="90"/>
      <c r="JU47" s="90"/>
      <c r="JV47" s="90"/>
      <c r="JW47" s="90"/>
      <c r="JX47" s="90"/>
      <c r="JY47" s="90"/>
      <c r="JZ47" s="90"/>
      <c r="KA47" s="90"/>
      <c r="KB47" s="90"/>
      <c r="KC47" s="90"/>
      <c r="KD47" s="90"/>
      <c r="KE47" s="90"/>
      <c r="KF47" s="90"/>
      <c r="KG47" s="90"/>
      <c r="KH47" s="90"/>
      <c r="KI47" s="90"/>
      <c r="KJ47" s="90"/>
      <c r="KK47" s="90"/>
      <c r="KL47" s="90"/>
      <c r="KM47" s="90"/>
      <c r="KN47" s="90"/>
      <c r="KO47" s="90"/>
      <c r="KP47" s="90"/>
      <c r="KQ47" s="90"/>
      <c r="KR47" s="90"/>
      <c r="KS47" s="90"/>
      <c r="KT47" s="90"/>
      <c r="KU47" s="90"/>
      <c r="KV47" s="90"/>
      <c r="KW47" s="90"/>
      <c r="KX47" s="90"/>
      <c r="KY47" s="90"/>
      <c r="KZ47" s="90"/>
      <c r="LA47" s="90"/>
      <c r="LB47" s="90"/>
      <c r="LC47" s="90"/>
      <c r="LD47" s="90"/>
      <c r="LE47" s="90"/>
      <c r="LF47" s="90"/>
      <c r="LG47" s="90"/>
      <c r="LH47" s="90"/>
      <c r="LI47" s="90"/>
      <c r="LJ47" s="90"/>
      <c r="LK47" s="90"/>
      <c r="LL47" s="90"/>
      <c r="LM47" s="90"/>
      <c r="LN47" s="90"/>
      <c r="LO47" s="90"/>
      <c r="LP47" s="90"/>
      <c r="LQ47" s="90"/>
      <c r="LR47" s="90"/>
      <c r="LS47" s="90"/>
      <c r="LT47" s="90"/>
      <c r="LU47" s="90"/>
      <c r="LV47" s="90"/>
      <c r="LW47" s="90"/>
      <c r="LX47" s="90"/>
      <c r="LY47" s="90"/>
      <c r="LZ47" s="90"/>
      <c r="MA47" s="90"/>
      <c r="MB47" s="90"/>
      <c r="MC47" s="90"/>
      <c r="MD47" s="90"/>
      <c r="ME47" s="90"/>
      <c r="MF47" s="90"/>
      <c r="MG47" s="90"/>
      <c r="MH47" s="90"/>
      <c r="MI47" s="90"/>
      <c r="MJ47" s="90"/>
      <c r="MK47" s="90"/>
      <c r="ML47" s="90"/>
      <c r="MM47" s="90"/>
      <c r="MN47" s="90"/>
      <c r="MO47" s="90"/>
      <c r="MP47" s="90"/>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c r="TG47" s="90"/>
      <c r="TH47" s="90"/>
      <c r="TI47" s="90"/>
      <c r="TJ47" s="90"/>
      <c r="TK47" s="90"/>
      <c r="TL47" s="90"/>
      <c r="TM47" s="90"/>
      <c r="TN47" s="90"/>
      <c r="TO47" s="90"/>
      <c r="TP47" s="90"/>
      <c r="TQ47" s="90"/>
      <c r="TR47" s="90"/>
      <c r="TS47" s="90"/>
      <c r="TT47" s="90"/>
      <c r="TU47" s="90"/>
      <c r="TV47" s="90"/>
      <c r="TW47" s="90"/>
      <c r="TX47" s="90"/>
      <c r="TY47" s="90"/>
      <c r="TZ47" s="90"/>
      <c r="UA47" s="90"/>
      <c r="UB47" s="90"/>
      <c r="UC47" s="90"/>
      <c r="UD47" s="90"/>
      <c r="UE47" s="90"/>
      <c r="UF47" s="90"/>
      <c r="UG47" s="90"/>
      <c r="UH47" s="90"/>
      <c r="UI47" s="90"/>
      <c r="UJ47" s="90"/>
      <c r="UK47" s="90"/>
      <c r="UL47" s="90"/>
      <c r="UM47" s="90"/>
      <c r="UN47" s="90"/>
      <c r="UO47" s="90"/>
      <c r="UP47" s="90"/>
      <c r="UQ47" s="90"/>
      <c r="UR47" s="90"/>
      <c r="US47" s="90"/>
      <c r="UT47" s="90"/>
      <c r="UU47" s="90"/>
      <c r="UV47" s="90"/>
      <c r="UW47" s="90"/>
      <c r="UX47" s="90"/>
      <c r="UY47" s="90"/>
      <c r="UZ47" s="90"/>
      <c r="VA47" s="90"/>
      <c r="VB47" s="90"/>
      <c r="VC47" s="90"/>
      <c r="VD47" s="90"/>
      <c r="VE47" s="90"/>
      <c r="VF47" s="90"/>
      <c r="VG47" s="90"/>
      <c r="VH47" s="90"/>
      <c r="VI47" s="90"/>
      <c r="VJ47" s="90"/>
      <c r="VK47" s="90"/>
      <c r="VL47" s="90"/>
      <c r="VM47" s="90"/>
      <c r="VN47" s="90"/>
      <c r="VO47" s="90"/>
      <c r="VP47" s="90"/>
      <c r="VQ47" s="90"/>
      <c r="VR47" s="90"/>
      <c r="VS47" s="90"/>
      <c r="VT47" s="90"/>
      <c r="VU47" s="90"/>
      <c r="VV47" s="90"/>
      <c r="VW47" s="90"/>
      <c r="VX47" s="90"/>
      <c r="VY47" s="90"/>
      <c r="VZ47" s="90"/>
      <c r="WA47" s="90"/>
      <c r="WB47" s="90"/>
      <c r="WC47" s="90"/>
      <c r="WD47" s="90"/>
      <c r="WE47" s="90"/>
      <c r="WF47" s="90"/>
      <c r="WG47" s="90"/>
      <c r="WH47" s="90"/>
      <c r="WI47" s="90"/>
      <c r="WJ47" s="90"/>
      <c r="WK47" s="90"/>
      <c r="WL47" s="90"/>
      <c r="WM47" s="90"/>
      <c r="WN47" s="90"/>
      <c r="WO47" s="90"/>
      <c r="WP47" s="90"/>
      <c r="WQ47" s="90"/>
      <c r="WR47" s="90"/>
      <c r="WS47" s="90"/>
      <c r="WT47" s="90"/>
      <c r="WU47" s="90"/>
      <c r="WV47" s="90"/>
      <c r="WW47" s="90"/>
      <c r="WX47" s="90"/>
      <c r="WY47" s="90"/>
      <c r="WZ47" s="90"/>
      <c r="XA47" s="90"/>
      <c r="XB47" s="90"/>
      <c r="XC47" s="90"/>
      <c r="XD47" s="90"/>
      <c r="XE47" s="90"/>
      <c r="XF47" s="90"/>
      <c r="XG47" s="90"/>
      <c r="XH47" s="90"/>
      <c r="XI47" s="90"/>
      <c r="XJ47" s="90"/>
      <c r="XK47" s="90"/>
      <c r="XL47" s="90"/>
      <c r="XM47" s="90"/>
      <c r="XN47" s="90"/>
      <c r="XO47" s="90"/>
      <c r="XP47" s="90"/>
      <c r="XQ47" s="90"/>
      <c r="XR47" s="90"/>
      <c r="XS47" s="90"/>
      <c r="XT47" s="90"/>
      <c r="XU47" s="90"/>
      <c r="XV47" s="90"/>
      <c r="XW47" s="90"/>
      <c r="XX47" s="90"/>
      <c r="XY47" s="90"/>
      <c r="XZ47" s="90"/>
      <c r="YA47" s="90"/>
      <c r="YB47" s="90"/>
      <c r="YC47" s="90"/>
      <c r="YD47" s="90"/>
      <c r="YE47" s="90"/>
      <c r="YF47" s="90"/>
      <c r="YG47" s="90"/>
      <c r="YH47" s="90"/>
      <c r="YI47" s="90"/>
      <c r="YJ47" s="90"/>
      <c r="YK47" s="90"/>
      <c r="YL47" s="90"/>
      <c r="YM47" s="90"/>
      <c r="YN47" s="90"/>
      <c r="YO47" s="90"/>
      <c r="YP47" s="90"/>
      <c r="YQ47" s="90"/>
      <c r="YR47" s="90"/>
      <c r="YS47" s="90"/>
      <c r="YT47" s="90"/>
      <c r="YU47" s="90"/>
      <c r="YV47" s="90"/>
      <c r="YW47" s="90"/>
      <c r="YX47" s="90"/>
      <c r="YY47" s="90"/>
      <c r="YZ47" s="90"/>
      <c r="ZA47" s="90"/>
      <c r="ZB47" s="90"/>
      <c r="ZC47" s="90"/>
      <c r="ZD47" s="90"/>
      <c r="ZE47" s="90"/>
      <c r="ZF47" s="90"/>
      <c r="ZG47" s="90"/>
      <c r="ZH47" s="90"/>
      <c r="ZI47" s="90"/>
      <c r="ZJ47" s="90"/>
      <c r="ZK47" s="90"/>
      <c r="ZL47" s="90"/>
      <c r="ZM47" s="90"/>
      <c r="ZN47" s="90"/>
      <c r="ZO47" s="90"/>
      <c r="ZP47" s="90"/>
      <c r="ZQ47" s="90"/>
      <c r="ZR47" s="90"/>
      <c r="ZS47" s="90"/>
      <c r="ZT47" s="90"/>
      <c r="ZU47" s="90"/>
      <c r="ZV47" s="90"/>
      <c r="ZW47" s="90"/>
      <c r="ZX47" s="90"/>
      <c r="ZY47" s="90"/>
      <c r="ZZ47" s="90"/>
      <c r="AAA47" s="90"/>
      <c r="AAB47" s="90"/>
      <c r="AAC47" s="90"/>
      <c r="AAD47" s="90"/>
      <c r="AAE47" s="90"/>
      <c r="AAF47" s="90"/>
      <c r="AAG47" s="90"/>
      <c r="AAH47" s="90"/>
      <c r="AAI47" s="90"/>
      <c r="AAJ47" s="90"/>
      <c r="AAK47" s="90"/>
      <c r="AAL47" s="90"/>
      <c r="AAM47" s="90"/>
      <c r="AAN47" s="90"/>
      <c r="AAO47" s="90"/>
      <c r="AAP47" s="90"/>
      <c r="AAQ47" s="90"/>
      <c r="AAR47" s="90"/>
      <c r="AAS47" s="90"/>
      <c r="AAT47" s="90"/>
      <c r="AAU47" s="90"/>
      <c r="AAV47" s="90"/>
      <c r="AAW47" s="90"/>
      <c r="AAX47" s="90"/>
      <c r="AAY47" s="90"/>
      <c r="AAZ47" s="90"/>
      <c r="ABA47" s="90"/>
      <c r="ABB47" s="90"/>
      <c r="ABC47" s="90"/>
      <c r="ABD47" s="90"/>
      <c r="ABE47" s="90"/>
      <c r="ABF47" s="90"/>
      <c r="ABG47" s="90"/>
      <c r="ABH47" s="90"/>
      <c r="ABI47" s="90"/>
      <c r="ABJ47" s="90"/>
      <c r="ABK47" s="90"/>
      <c r="ABL47" s="90"/>
      <c r="ABM47" s="90"/>
      <c r="ABN47" s="90"/>
      <c r="ABO47" s="90"/>
      <c r="ABP47" s="90"/>
      <c r="ABQ47" s="90"/>
      <c r="ABR47" s="90"/>
      <c r="ABS47" s="90"/>
      <c r="ABT47" s="90"/>
      <c r="ABU47" s="90"/>
      <c r="ABV47" s="90"/>
      <c r="ABW47" s="90"/>
      <c r="ABX47" s="90"/>
      <c r="ABY47" s="90"/>
      <c r="ABZ47" s="90"/>
      <c r="ACA47" s="90"/>
      <c r="ACB47" s="90"/>
      <c r="ACC47" s="90"/>
      <c r="ACD47" s="90"/>
      <c r="ACE47" s="90"/>
      <c r="ACF47" s="90"/>
      <c r="ACG47" s="90"/>
      <c r="ACH47" s="90"/>
      <c r="ACI47" s="90"/>
      <c r="ACJ47" s="90"/>
      <c r="ACK47" s="90"/>
      <c r="ACL47" s="90"/>
      <c r="ACM47" s="90"/>
      <c r="ACN47" s="90"/>
      <c r="ACO47" s="90"/>
      <c r="ACP47" s="90"/>
      <c r="ACQ47" s="90"/>
      <c r="ACR47" s="90"/>
      <c r="ACS47" s="90"/>
      <c r="ACT47" s="90"/>
      <c r="ACU47" s="90"/>
      <c r="ACV47" s="90"/>
      <c r="ACW47" s="90"/>
      <c r="ACX47" s="90"/>
      <c r="ACY47" s="90"/>
      <c r="ACZ47" s="90"/>
      <c r="ADA47" s="90"/>
      <c r="ADB47" s="90"/>
      <c r="ADC47" s="90"/>
      <c r="ADD47" s="90"/>
      <c r="ADE47" s="90"/>
      <c r="ADF47" s="90"/>
      <c r="ADG47" s="90"/>
      <c r="ADH47" s="90"/>
      <c r="ADI47" s="90"/>
      <c r="ADJ47" s="90"/>
      <c r="ADK47" s="90"/>
      <c r="ADL47" s="90"/>
      <c r="ADM47" s="90"/>
      <c r="ADN47" s="90"/>
      <c r="ADO47" s="90"/>
      <c r="ADP47" s="90"/>
      <c r="ADQ47" s="90"/>
      <c r="ADR47" s="90"/>
      <c r="ADS47" s="90"/>
      <c r="ADT47" s="90"/>
      <c r="ADU47" s="90"/>
      <c r="ADV47" s="90"/>
      <c r="ADW47" s="90"/>
      <c r="ADX47" s="90"/>
      <c r="ADY47" s="90"/>
      <c r="ADZ47" s="90"/>
      <c r="AEA47" s="90"/>
      <c r="AEB47" s="90"/>
      <c r="AEC47" s="90"/>
      <c r="AED47" s="90"/>
      <c r="AEE47" s="90"/>
      <c r="AEF47" s="90"/>
      <c r="AEG47" s="90"/>
      <c r="AEH47" s="90"/>
      <c r="AEI47" s="90"/>
      <c r="AEJ47" s="90"/>
      <c r="AEK47" s="90"/>
      <c r="AEL47" s="90"/>
      <c r="AEM47" s="90"/>
      <c r="AEN47" s="90"/>
      <c r="AEO47" s="90"/>
      <c r="AEP47" s="90"/>
      <c r="AEQ47" s="90"/>
      <c r="AER47" s="90"/>
      <c r="AES47" s="90"/>
      <c r="AET47" s="90"/>
      <c r="AEU47" s="90"/>
      <c r="AEV47" s="90"/>
      <c r="AEW47" s="90"/>
      <c r="AEX47" s="90"/>
      <c r="AEY47" s="90"/>
      <c r="AEZ47" s="90"/>
      <c r="AFA47" s="90"/>
      <c r="AFB47" s="90"/>
      <c r="AFC47" s="90"/>
      <c r="AFD47" s="90"/>
      <c r="AFE47" s="90"/>
      <c r="AFF47" s="90"/>
      <c r="AFG47" s="90"/>
      <c r="AFH47" s="90"/>
      <c r="AFI47" s="90"/>
      <c r="AFJ47" s="90"/>
      <c r="AFK47" s="90"/>
      <c r="AFL47" s="90"/>
      <c r="AFM47" s="90"/>
      <c r="AFN47" s="90"/>
      <c r="AFO47" s="90"/>
      <c r="AFP47" s="90"/>
      <c r="AFQ47" s="90"/>
      <c r="AFR47" s="90"/>
      <c r="AFS47" s="90"/>
      <c r="AFT47" s="90"/>
      <c r="AFU47" s="90"/>
      <c r="AFV47" s="90"/>
      <c r="AFW47" s="90"/>
      <c r="AFX47" s="90"/>
      <c r="AFY47" s="90"/>
      <c r="AFZ47" s="90"/>
      <c r="AGA47" s="90"/>
      <c r="AGB47" s="90"/>
      <c r="AGC47" s="90"/>
      <c r="AGD47" s="90"/>
      <c r="AGE47" s="90"/>
      <c r="AGF47" s="90"/>
      <c r="AGG47" s="90"/>
      <c r="AGH47" s="90"/>
      <c r="AGI47" s="90"/>
      <c r="AGJ47" s="90"/>
      <c r="AGK47" s="90"/>
      <c r="AGL47" s="90"/>
      <c r="AGM47" s="90"/>
      <c r="AGN47" s="90"/>
      <c r="AGO47" s="90"/>
      <c r="AGP47" s="90"/>
      <c r="AGQ47" s="90"/>
      <c r="AGR47" s="90"/>
      <c r="AGS47" s="90"/>
      <c r="AGT47" s="90"/>
      <c r="AGU47" s="90"/>
      <c r="AGV47" s="90"/>
      <c r="AGW47" s="90"/>
      <c r="AGX47" s="90"/>
      <c r="AGY47" s="90"/>
      <c r="AGZ47" s="90"/>
      <c r="AHA47" s="90"/>
      <c r="AHB47" s="90"/>
      <c r="AHC47" s="90"/>
      <c r="AHD47" s="90"/>
      <c r="AHE47" s="90"/>
      <c r="AHF47" s="90"/>
      <c r="AHG47" s="90"/>
      <c r="AHH47" s="90"/>
      <c r="AHI47" s="90"/>
      <c r="AHJ47" s="90"/>
      <c r="AHK47" s="90"/>
      <c r="AHL47" s="90"/>
      <c r="AHM47" s="90"/>
      <c r="AHN47" s="90"/>
      <c r="AHO47" s="90"/>
      <c r="AHP47" s="90"/>
      <c r="AHQ47" s="90"/>
      <c r="AHR47" s="90"/>
      <c r="AHS47" s="90"/>
      <c r="AHT47" s="90"/>
      <c r="AHU47" s="90"/>
      <c r="AHV47" s="90"/>
      <c r="AHW47" s="90"/>
      <c r="AHX47" s="90"/>
      <c r="AHY47" s="90"/>
      <c r="AHZ47" s="90"/>
      <c r="AIA47" s="90"/>
      <c r="AIB47" s="90"/>
      <c r="AIC47" s="90"/>
      <c r="AID47" s="90"/>
      <c r="AIE47" s="90"/>
      <c r="AIF47" s="90"/>
      <c r="AIG47" s="90"/>
      <c r="AIH47" s="90"/>
      <c r="AII47" s="90"/>
      <c r="AIJ47" s="90"/>
      <c r="AIK47" s="90"/>
      <c r="AIL47" s="90"/>
      <c r="AIM47" s="90"/>
      <c r="AIN47" s="90"/>
      <c r="AIO47" s="90"/>
      <c r="AIP47" s="90"/>
      <c r="AIQ47" s="90"/>
      <c r="AIR47" s="90"/>
      <c r="AIS47" s="90"/>
      <c r="AIT47" s="90"/>
      <c r="AIU47" s="90"/>
      <c r="AIV47" s="90"/>
      <c r="AIW47" s="90"/>
      <c r="AIX47" s="90"/>
      <c r="AIY47" s="90"/>
      <c r="AIZ47" s="90"/>
      <c r="AJA47" s="90"/>
      <c r="AJB47" s="90"/>
      <c r="AJC47" s="90"/>
      <c r="AJD47" s="90"/>
      <c r="AJE47" s="90"/>
      <c r="AJF47" s="90"/>
      <c r="AJG47" s="90"/>
      <c r="AJH47" s="90"/>
      <c r="AJI47" s="90"/>
      <c r="AJJ47" s="90"/>
      <c r="AJK47" s="90"/>
      <c r="AJL47" s="90"/>
      <c r="AJM47" s="90"/>
      <c r="AJN47" s="90"/>
      <c r="AJO47" s="90"/>
      <c r="AJP47" s="90"/>
      <c r="AJQ47" s="90"/>
      <c r="AJR47" s="90"/>
      <c r="AJS47" s="90"/>
      <c r="AJT47" s="90"/>
      <c r="AJU47" s="90"/>
      <c r="AJV47" s="90"/>
      <c r="AJW47" s="90"/>
      <c r="AJX47" s="90"/>
      <c r="AJY47" s="90"/>
      <c r="AJZ47" s="90"/>
      <c r="AKA47" s="90"/>
      <c r="AKB47" s="90"/>
      <c r="AKC47" s="90"/>
      <c r="AKD47" s="90"/>
      <c r="AKE47" s="90"/>
      <c r="AKF47" s="90"/>
      <c r="AKG47" s="90"/>
      <c r="AKH47" s="90"/>
      <c r="AKI47" s="90"/>
      <c r="AKJ47" s="90"/>
      <c r="AKK47" s="90"/>
      <c r="AKL47" s="90"/>
      <c r="AKM47" s="90"/>
      <c r="AKN47" s="90"/>
      <c r="AKO47" s="90"/>
      <c r="AKP47" s="90"/>
      <c r="AKQ47" s="90"/>
      <c r="AKR47" s="90"/>
      <c r="AKS47" s="90"/>
      <c r="AKT47" s="90"/>
      <c r="AKU47" s="90"/>
      <c r="AKV47" s="90"/>
      <c r="AKW47" s="90"/>
      <c r="AKX47" s="90"/>
      <c r="AKY47" s="90"/>
      <c r="AKZ47" s="90"/>
      <c r="ALA47" s="90"/>
      <c r="ALB47" s="90"/>
      <c r="ALC47" s="90"/>
      <c r="ALD47" s="90"/>
      <c r="ALE47" s="90"/>
      <c r="ALF47" s="90"/>
      <c r="ALG47" s="90"/>
      <c r="ALH47" s="90"/>
      <c r="ALI47" s="90"/>
      <c r="ALJ47" s="90"/>
      <c r="ALK47" s="90"/>
      <c r="ALL47" s="90"/>
      <c r="ALM47" s="90"/>
      <c r="ALN47" s="90"/>
      <c r="ALO47" s="90"/>
      <c r="ALP47" s="90"/>
      <c r="ALQ47" s="90"/>
      <c r="ALR47" s="90"/>
      <c r="ALS47" s="90"/>
      <c r="ALT47" s="90"/>
      <c r="ALU47" s="90"/>
      <c r="ALV47" s="90"/>
      <c r="ALW47" s="90"/>
      <c r="ALX47" s="90"/>
      <c r="ALY47" s="90"/>
      <c r="ALZ47" s="90"/>
      <c r="AMA47" s="90"/>
      <c r="AMB47" s="90"/>
      <c r="AMC47" s="90"/>
      <c r="AMD47" s="90"/>
      <c r="AME47" s="90"/>
      <c r="AMF47" s="90"/>
      <c r="AMG47" s="90"/>
      <c r="AMH47" s="90"/>
      <c r="AMI47" s="90"/>
      <c r="AMJ47" s="90"/>
      <c r="AMK47" s="90"/>
      <c r="AML47" s="90"/>
      <c r="AMM47" s="90"/>
      <c r="AMN47" s="90"/>
      <c r="AMO47" s="90"/>
      <c r="AMP47" s="90"/>
      <c r="AMQ47" s="90"/>
      <c r="AMR47" s="90"/>
      <c r="AMS47" s="90"/>
      <c r="AMT47" s="90"/>
      <c r="AMU47" s="90"/>
      <c r="AMV47" s="90"/>
      <c r="AMW47" s="90"/>
      <c r="AMX47" s="90"/>
      <c r="AMY47" s="90"/>
      <c r="AMZ47" s="90"/>
      <c r="ANA47" s="90"/>
      <c r="ANB47" s="90"/>
      <c r="ANC47" s="90"/>
      <c r="AND47" s="90"/>
      <c r="ANE47" s="90"/>
      <c r="ANF47" s="90"/>
      <c r="ANG47" s="90"/>
      <c r="ANH47" s="90"/>
      <c r="ANI47" s="90"/>
      <c r="ANJ47" s="90"/>
      <c r="ANK47" s="90"/>
      <c r="ANL47" s="90"/>
      <c r="ANM47" s="90"/>
      <c r="ANN47" s="90"/>
      <c r="ANO47" s="90"/>
      <c r="ANP47" s="90"/>
      <c r="ANQ47" s="90"/>
      <c r="ANR47" s="90"/>
      <c r="ANS47" s="90"/>
      <c r="ANT47" s="90"/>
      <c r="ANU47" s="90"/>
      <c r="ANV47" s="90"/>
      <c r="ANW47" s="90"/>
      <c r="ANX47" s="90"/>
      <c r="ANY47" s="90"/>
      <c r="ANZ47" s="90"/>
      <c r="AOA47" s="90"/>
      <c r="AOB47" s="90"/>
      <c r="AOC47" s="90"/>
      <c r="AOD47" s="90"/>
      <c r="AOE47" s="90"/>
      <c r="AOF47" s="90"/>
      <c r="AOG47" s="90"/>
      <c r="AOH47" s="90"/>
      <c r="AOI47" s="90"/>
      <c r="AOJ47" s="90"/>
      <c r="AOK47" s="90"/>
      <c r="AOL47" s="90"/>
      <c r="AOM47" s="90"/>
      <c r="AON47" s="90"/>
      <c r="AOO47" s="90"/>
      <c r="AOP47" s="90"/>
      <c r="AOQ47" s="90"/>
      <c r="AOR47" s="90"/>
      <c r="AOS47" s="90"/>
      <c r="AOT47" s="90"/>
      <c r="AOU47" s="90"/>
      <c r="AOV47" s="90"/>
      <c r="AOW47" s="90"/>
      <c r="AOX47" s="90"/>
      <c r="AOY47" s="90"/>
      <c r="AOZ47" s="90"/>
      <c r="APA47" s="90"/>
      <c r="APB47" s="90"/>
      <c r="APC47" s="90"/>
      <c r="APD47" s="90"/>
      <c r="APE47" s="90"/>
      <c r="APF47" s="90"/>
      <c r="APG47" s="90"/>
      <c r="APH47" s="90"/>
      <c r="API47" s="90"/>
      <c r="APJ47" s="90"/>
      <c r="APK47" s="90"/>
      <c r="APL47" s="90"/>
      <c r="APM47" s="90"/>
      <c r="APN47" s="90"/>
      <c r="APO47" s="90"/>
      <c r="APP47" s="90"/>
      <c r="APQ47" s="90"/>
      <c r="APR47" s="90"/>
      <c r="APS47" s="90"/>
      <c r="APT47" s="90"/>
      <c r="APU47" s="90"/>
      <c r="APV47" s="90"/>
      <c r="APW47" s="90"/>
      <c r="APX47" s="90"/>
      <c r="APY47" s="90"/>
      <c r="APZ47" s="90"/>
      <c r="AQA47" s="90"/>
      <c r="AQB47" s="90"/>
      <c r="AQC47" s="90"/>
      <c r="AQD47" s="90"/>
      <c r="AQE47" s="90"/>
      <c r="AQF47" s="90"/>
      <c r="AQG47" s="90"/>
      <c r="AQH47" s="90"/>
      <c r="AQI47" s="90"/>
      <c r="AQJ47" s="90"/>
      <c r="AQK47" s="90"/>
      <c r="AQL47" s="90"/>
      <c r="AQM47" s="90"/>
      <c r="AQN47" s="90"/>
      <c r="AQO47" s="90"/>
      <c r="AQP47" s="90"/>
      <c r="AQQ47" s="90"/>
      <c r="AQR47" s="90"/>
      <c r="AQS47" s="90"/>
      <c r="AQT47" s="90"/>
      <c r="AQU47" s="90"/>
      <c r="AQV47" s="90"/>
      <c r="AQW47" s="90"/>
      <c r="AQX47" s="90"/>
      <c r="AQY47" s="90"/>
      <c r="AQZ47" s="90"/>
      <c r="ARA47" s="90"/>
      <c r="ARB47" s="90"/>
      <c r="ARC47" s="90"/>
      <c r="ARD47" s="90"/>
      <c r="ARE47" s="90"/>
      <c r="ARF47" s="90"/>
      <c r="ARG47" s="90"/>
      <c r="ARH47" s="90"/>
      <c r="ARI47" s="90"/>
      <c r="ARJ47" s="90"/>
      <c r="ARK47" s="90"/>
      <c r="ARL47" s="90"/>
      <c r="ARM47" s="90"/>
      <c r="ARN47" s="90"/>
      <c r="ARO47" s="90"/>
      <c r="ARP47" s="90"/>
      <c r="ARQ47" s="90"/>
      <c r="ARR47" s="90"/>
      <c r="ARS47" s="90"/>
      <c r="ART47" s="90"/>
      <c r="ARU47" s="90"/>
      <c r="ARV47" s="90"/>
      <c r="ARW47" s="90"/>
      <c r="ARX47" s="90"/>
      <c r="ARY47" s="90"/>
      <c r="ARZ47" s="90"/>
      <c r="ASA47" s="90"/>
      <c r="ASB47" s="90"/>
      <c r="ASC47" s="90"/>
      <c r="ASD47" s="90"/>
      <c r="ASE47" s="90"/>
      <c r="ASF47" s="90"/>
      <c r="ASG47" s="90"/>
      <c r="ASH47" s="90"/>
      <c r="ASI47" s="90"/>
      <c r="ASJ47" s="90"/>
      <c r="ASK47" s="90"/>
      <c r="ASL47" s="90"/>
      <c r="ASM47" s="90"/>
      <c r="ASN47" s="90"/>
      <c r="ASO47" s="90"/>
      <c r="ASP47" s="90"/>
      <c r="ASQ47" s="90"/>
      <c r="ASR47" s="90"/>
      <c r="ASS47" s="90"/>
      <c r="AST47" s="90"/>
      <c r="ASU47" s="90"/>
      <c r="ASV47" s="90"/>
      <c r="ASW47" s="90"/>
      <c r="ASX47" s="90"/>
      <c r="ASY47" s="90"/>
      <c r="ASZ47" s="90"/>
      <c r="ATA47" s="90"/>
      <c r="ATB47" s="90"/>
      <c r="ATC47" s="90"/>
      <c r="ATD47" s="90"/>
      <c r="ATE47" s="90"/>
      <c r="ATF47" s="90"/>
      <c r="ATG47" s="90"/>
      <c r="ATH47" s="90"/>
      <c r="ATI47" s="90"/>
      <c r="ATJ47" s="90"/>
      <c r="ATK47" s="90"/>
      <c r="ATL47" s="90"/>
      <c r="ATM47" s="90"/>
      <c r="ATN47" s="90"/>
      <c r="ATO47" s="90"/>
      <c r="ATP47" s="90"/>
      <c r="ATQ47" s="90"/>
      <c r="ATR47" s="90"/>
      <c r="ATS47" s="90"/>
      <c r="ATT47" s="90"/>
      <c r="ATU47" s="90"/>
      <c r="ATV47" s="90"/>
      <c r="ATW47" s="90"/>
      <c r="ATX47" s="90"/>
      <c r="ATY47" s="90"/>
      <c r="ATZ47" s="90"/>
      <c r="AUA47" s="90"/>
      <c r="AUB47" s="90"/>
      <c r="AUC47" s="90"/>
      <c r="AUD47" s="90"/>
      <c r="AUE47" s="90"/>
      <c r="AUF47" s="90"/>
      <c r="AUG47" s="90"/>
      <c r="AUH47" s="90"/>
      <c r="AUI47" s="90"/>
      <c r="AUJ47" s="90"/>
      <c r="AUK47" s="90"/>
      <c r="AUL47" s="90"/>
      <c r="AUM47" s="90"/>
      <c r="AUN47" s="90"/>
      <c r="AUO47" s="90"/>
      <c r="AUP47" s="90"/>
      <c r="AUQ47" s="90"/>
      <c r="AUR47" s="90"/>
      <c r="AUS47" s="90"/>
      <c r="AUT47" s="90"/>
      <c r="AUU47" s="90"/>
      <c r="AUV47" s="90"/>
      <c r="AUW47" s="90"/>
      <c r="AUX47" s="90"/>
      <c r="AUY47" s="90"/>
      <c r="AUZ47" s="90"/>
      <c r="AVA47" s="90"/>
      <c r="AVB47" s="90"/>
      <c r="AVC47" s="90"/>
      <c r="AVD47" s="90"/>
      <c r="AVE47" s="90"/>
      <c r="AVF47" s="90"/>
      <c r="AVG47" s="90"/>
      <c r="AVH47" s="90"/>
      <c r="AVI47" s="90"/>
      <c r="AVJ47" s="90"/>
      <c r="AVK47" s="90"/>
      <c r="AVL47" s="90"/>
      <c r="AVM47" s="90"/>
      <c r="AVN47" s="90"/>
      <c r="AVO47" s="90"/>
      <c r="AVP47" s="90"/>
      <c r="AVQ47" s="90"/>
      <c r="AVR47" s="90"/>
      <c r="AVS47" s="90"/>
      <c r="AVT47" s="90"/>
      <c r="AVU47" s="90"/>
      <c r="AVV47" s="90"/>
      <c r="AVW47" s="90"/>
      <c r="AVX47" s="90"/>
      <c r="AVY47" s="90"/>
      <c r="AVZ47" s="90"/>
      <c r="AWA47" s="90"/>
      <c r="AWB47" s="90"/>
      <c r="AWC47" s="90"/>
      <c r="AWD47" s="90"/>
      <c r="AWE47" s="90"/>
      <c r="AWF47" s="90"/>
      <c r="AWG47" s="90"/>
      <c r="AWH47" s="90"/>
      <c r="AWI47" s="90"/>
      <c r="AWJ47" s="90"/>
      <c r="AWK47" s="90"/>
      <c r="AWL47" s="90"/>
      <c r="AWM47" s="90"/>
      <c r="AWN47" s="90"/>
      <c r="AWO47" s="90"/>
      <c r="AWP47" s="90"/>
      <c r="AWQ47" s="90"/>
      <c r="AWR47" s="90"/>
      <c r="AWS47" s="90"/>
      <c r="AWT47" s="90"/>
      <c r="AWU47" s="90"/>
      <c r="AWV47" s="90"/>
      <c r="AWW47" s="90"/>
      <c r="AWX47" s="90"/>
      <c r="AWY47" s="90"/>
      <c r="AWZ47" s="90"/>
      <c r="AXA47" s="90"/>
      <c r="AXB47" s="90"/>
      <c r="AXC47" s="90"/>
      <c r="AXD47" s="90"/>
      <c r="AXE47" s="90"/>
      <c r="AXF47" s="90"/>
      <c r="AXG47" s="90"/>
      <c r="AXH47" s="90"/>
      <c r="AXI47" s="90"/>
      <c r="AXJ47" s="90"/>
      <c r="AXK47" s="90"/>
      <c r="AXL47" s="90"/>
      <c r="AXM47" s="90"/>
      <c r="AXN47" s="90"/>
      <c r="AXO47" s="90"/>
      <c r="AXP47" s="90"/>
      <c r="AXQ47" s="90"/>
      <c r="AXR47" s="90"/>
      <c r="AXS47" s="90"/>
      <c r="AXT47" s="90"/>
      <c r="AXU47" s="90"/>
      <c r="AXV47" s="90"/>
      <c r="AXW47" s="90"/>
      <c r="AXX47" s="90"/>
      <c r="AXY47" s="90"/>
      <c r="AXZ47" s="90"/>
      <c r="AYA47" s="90"/>
      <c r="AYB47" s="90"/>
      <c r="AYC47" s="90"/>
      <c r="AYD47" s="90"/>
      <c r="AYE47" s="90"/>
      <c r="AYF47" s="90"/>
      <c r="AYG47" s="90"/>
      <c r="AYH47" s="90"/>
      <c r="AYI47" s="90"/>
      <c r="AYJ47" s="90"/>
      <c r="AYK47" s="90"/>
      <c r="AYL47" s="90"/>
      <c r="AYM47" s="90"/>
      <c r="AYN47" s="90"/>
      <c r="AYO47" s="90"/>
      <c r="AYP47" s="90"/>
      <c r="AYQ47" s="90"/>
      <c r="AYR47" s="90"/>
      <c r="AYS47" s="90"/>
      <c r="AYT47" s="90"/>
      <c r="AYU47" s="90"/>
      <c r="AYV47" s="90"/>
      <c r="AYW47" s="90"/>
      <c r="AYX47" s="90"/>
      <c r="AYY47" s="90"/>
      <c r="AYZ47" s="90"/>
      <c r="AZA47" s="90"/>
      <c r="AZB47" s="90"/>
      <c r="AZC47" s="90"/>
      <c r="AZD47" s="90"/>
      <c r="AZE47" s="90"/>
      <c r="AZF47" s="90"/>
      <c r="AZG47" s="90"/>
      <c r="AZH47" s="90"/>
      <c r="AZI47" s="90"/>
      <c r="AZJ47" s="90"/>
      <c r="AZK47" s="90"/>
      <c r="AZL47" s="90"/>
      <c r="AZM47" s="90"/>
      <c r="AZN47" s="90"/>
      <c r="AZO47" s="90"/>
      <c r="AZP47" s="90"/>
      <c r="AZQ47" s="90"/>
      <c r="AZR47" s="90"/>
      <c r="AZS47" s="90"/>
      <c r="AZT47" s="90"/>
      <c r="AZU47" s="90"/>
      <c r="AZV47" s="90"/>
      <c r="AZW47" s="90"/>
      <c r="AZX47" s="90"/>
      <c r="AZY47" s="90"/>
      <c r="AZZ47" s="90"/>
      <c r="BAA47" s="90"/>
      <c r="BAB47" s="90"/>
      <c r="BAC47" s="90"/>
      <c r="BAD47" s="90"/>
      <c r="BAE47" s="90"/>
      <c r="BAF47" s="90"/>
      <c r="BAG47" s="90"/>
      <c r="BAH47" s="90"/>
      <c r="BAI47" s="90"/>
      <c r="BAJ47" s="90"/>
      <c r="BAK47" s="90"/>
      <c r="BAL47" s="90"/>
      <c r="BAM47" s="90"/>
      <c r="BAN47" s="90"/>
      <c r="BAO47" s="90"/>
      <c r="BAP47" s="90"/>
      <c r="BAQ47" s="90"/>
      <c r="BAR47" s="90"/>
      <c r="BAS47" s="90"/>
      <c r="BAT47" s="90"/>
      <c r="BAU47" s="90"/>
      <c r="BAV47" s="90"/>
      <c r="BAW47" s="90"/>
      <c r="BAX47" s="90"/>
      <c r="BAY47" s="90"/>
      <c r="BAZ47" s="90"/>
      <c r="BBA47" s="90"/>
      <c r="BBB47" s="90"/>
      <c r="BBC47" s="90"/>
      <c r="BBD47" s="90"/>
      <c r="BBE47" s="90"/>
      <c r="BBF47" s="90"/>
      <c r="BBG47" s="90"/>
      <c r="BBH47" s="90"/>
      <c r="BBI47" s="90"/>
      <c r="BBJ47" s="90"/>
      <c r="BBK47" s="90"/>
      <c r="BBL47" s="90"/>
      <c r="BBM47" s="90"/>
      <c r="BBN47" s="90"/>
      <c r="BBO47" s="90"/>
      <c r="BBP47" s="90"/>
      <c r="BBQ47" s="90"/>
      <c r="BBR47" s="90"/>
      <c r="BBS47" s="90"/>
      <c r="BBT47" s="90"/>
      <c r="BBU47" s="90"/>
      <c r="BBV47" s="90"/>
      <c r="BBW47" s="90"/>
      <c r="BBX47" s="90"/>
      <c r="BBY47" s="90"/>
      <c r="BBZ47" s="90"/>
      <c r="BCA47" s="90"/>
      <c r="BCB47" s="90"/>
      <c r="BCC47" s="90"/>
      <c r="BCD47" s="90"/>
      <c r="BCE47" s="90"/>
      <c r="BCF47" s="90"/>
      <c r="BCG47" s="90"/>
      <c r="BCH47" s="90"/>
      <c r="BCI47" s="90"/>
      <c r="BCJ47" s="90"/>
      <c r="BCK47" s="90"/>
      <c r="BCL47" s="90"/>
      <c r="BCM47" s="90"/>
      <c r="BCN47" s="90"/>
      <c r="BCO47" s="90"/>
      <c r="BCP47" s="90"/>
      <c r="BCQ47" s="90"/>
      <c r="BCR47" s="90"/>
      <c r="BCS47" s="90"/>
      <c r="BCT47" s="90"/>
      <c r="BCU47" s="90"/>
      <c r="BCV47" s="90"/>
      <c r="BCW47" s="90"/>
      <c r="BCX47" s="90"/>
      <c r="BCY47" s="90"/>
      <c r="BCZ47" s="90"/>
      <c r="BDA47" s="90"/>
      <c r="BDB47" s="90"/>
      <c r="BDC47" s="90"/>
      <c r="BDD47" s="90"/>
      <c r="BDE47" s="90"/>
      <c r="BDF47" s="90"/>
      <c r="BDG47" s="90"/>
      <c r="BDH47" s="90"/>
      <c r="BDI47" s="90"/>
      <c r="BDJ47" s="90"/>
      <c r="BDK47" s="90"/>
      <c r="BDL47" s="90"/>
      <c r="BDM47" s="90"/>
      <c r="BDN47" s="90"/>
      <c r="BDO47" s="90"/>
      <c r="BDP47" s="90"/>
      <c r="BDQ47" s="90"/>
      <c r="BDR47" s="90"/>
      <c r="BDS47" s="90"/>
      <c r="BDT47" s="90"/>
      <c r="BDU47" s="90"/>
      <c r="BDV47" s="90"/>
      <c r="BDW47" s="90"/>
      <c r="BDX47" s="90"/>
      <c r="BDY47" s="90"/>
      <c r="BDZ47" s="90"/>
      <c r="BEA47" s="90"/>
      <c r="BEB47" s="90"/>
      <c r="BEC47" s="90"/>
      <c r="BED47" s="90"/>
      <c r="BEE47" s="90"/>
      <c r="BEF47" s="90"/>
      <c r="BEG47" s="90"/>
      <c r="BEH47" s="90"/>
      <c r="BEI47" s="90"/>
      <c r="BEJ47" s="90"/>
      <c r="BEK47" s="90"/>
      <c r="BEL47" s="90"/>
      <c r="BEM47" s="90"/>
      <c r="BEN47" s="90"/>
      <c r="BEO47" s="90"/>
      <c r="BEP47" s="90"/>
      <c r="BEQ47" s="90"/>
      <c r="BER47" s="90"/>
      <c r="BES47" s="90"/>
      <c r="BET47" s="90"/>
      <c r="BEU47" s="90"/>
      <c r="BEV47" s="90"/>
      <c r="BEW47" s="90"/>
      <c r="BEX47" s="90"/>
      <c r="BEY47" s="90"/>
      <c r="BEZ47" s="90"/>
      <c r="BFA47" s="90"/>
      <c r="BFB47" s="90"/>
      <c r="BFC47" s="90"/>
      <c r="BFD47" s="90"/>
      <c r="BFE47" s="90"/>
      <c r="BFF47" s="90"/>
      <c r="BFG47" s="90"/>
      <c r="BFH47" s="90"/>
      <c r="BFI47" s="90"/>
      <c r="BFJ47" s="90"/>
      <c r="BFK47" s="90"/>
      <c r="BFL47" s="90"/>
      <c r="BFM47" s="90"/>
      <c r="BFN47" s="90"/>
      <c r="BFO47" s="90"/>
      <c r="BFP47" s="90"/>
      <c r="BFQ47" s="90"/>
      <c r="BFR47" s="90"/>
      <c r="BFS47" s="90"/>
      <c r="BFT47" s="90"/>
      <c r="BFU47" s="90"/>
      <c r="BFV47" s="90"/>
      <c r="BFW47" s="90"/>
      <c r="BFX47" s="90"/>
      <c r="BFY47" s="90"/>
      <c r="BFZ47" s="90"/>
      <c r="BGA47" s="90"/>
      <c r="BGB47" s="90"/>
      <c r="BGC47" s="90"/>
      <c r="BGD47" s="90"/>
      <c r="BGE47" s="90"/>
      <c r="BGF47" s="90"/>
      <c r="BGG47" s="90"/>
      <c r="BGH47" s="90"/>
      <c r="BGI47" s="90"/>
      <c r="BGJ47" s="90"/>
      <c r="BGK47" s="90"/>
      <c r="BGL47" s="90"/>
      <c r="BGM47" s="90"/>
      <c r="BGN47" s="90"/>
      <c r="BGO47" s="90"/>
      <c r="BGP47" s="90"/>
      <c r="BGQ47" s="90"/>
      <c r="BGR47" s="90"/>
      <c r="BGS47" s="90"/>
      <c r="BGT47" s="90"/>
      <c r="BGU47" s="90"/>
      <c r="BGV47" s="90"/>
      <c r="BGW47" s="90"/>
      <c r="BGX47" s="90"/>
      <c r="BGY47" s="90"/>
      <c r="BGZ47" s="90"/>
      <c r="BHA47" s="90"/>
      <c r="BHB47" s="90"/>
      <c r="BHC47" s="90"/>
      <c r="BHD47" s="90"/>
      <c r="BHE47" s="90"/>
      <c r="BHF47" s="90"/>
      <c r="BHG47" s="90"/>
      <c r="BHH47" s="90"/>
      <c r="BHI47" s="90"/>
      <c r="BHJ47" s="90"/>
      <c r="BHK47" s="90"/>
      <c r="BHL47" s="90"/>
      <c r="BHM47" s="90"/>
      <c r="BHN47" s="90"/>
      <c r="BHO47" s="90"/>
      <c r="BHP47" s="90"/>
      <c r="BHQ47" s="90"/>
      <c r="BHR47" s="90"/>
      <c r="BHS47" s="90"/>
      <c r="BHT47" s="90"/>
      <c r="BHU47" s="90"/>
      <c r="BHV47" s="90"/>
      <c r="BHW47" s="90"/>
      <c r="BHX47" s="90"/>
      <c r="BHY47" s="90"/>
      <c r="BHZ47" s="90"/>
      <c r="BIA47" s="90"/>
      <c r="BIB47" s="90"/>
      <c r="BIC47" s="90"/>
      <c r="BID47" s="90"/>
      <c r="BIE47" s="90"/>
      <c r="BIF47" s="90"/>
      <c r="BIG47" s="90"/>
      <c r="BIH47" s="90"/>
      <c r="BII47" s="90"/>
      <c r="BIJ47" s="90"/>
      <c r="BIK47" s="90"/>
      <c r="BIL47" s="90"/>
      <c r="BIM47" s="90"/>
      <c r="BIN47" s="90"/>
      <c r="BIO47" s="90"/>
      <c r="BIP47" s="90"/>
      <c r="BIQ47" s="90"/>
      <c r="BIR47" s="90"/>
      <c r="BIS47" s="90"/>
      <c r="BIT47" s="90"/>
      <c r="BIU47" s="90"/>
      <c r="BIV47" s="90"/>
      <c r="BIW47" s="90"/>
      <c r="BIX47" s="90"/>
      <c r="BIY47" s="90"/>
      <c r="BIZ47" s="90"/>
      <c r="BJA47" s="90"/>
      <c r="BJB47" s="90"/>
      <c r="BJC47" s="90"/>
      <c r="BJD47" s="90"/>
      <c r="BJE47" s="90"/>
      <c r="BJF47" s="90"/>
      <c r="BJG47" s="90"/>
      <c r="BJH47" s="90"/>
      <c r="BJI47" s="90"/>
      <c r="BJJ47" s="90"/>
      <c r="BJK47" s="90"/>
      <c r="BJL47" s="90"/>
      <c r="BJM47" s="90"/>
      <c r="BJN47" s="90"/>
      <c r="BJO47" s="90"/>
      <c r="BJP47" s="90"/>
      <c r="BJQ47" s="90"/>
      <c r="BJR47" s="90"/>
      <c r="BJS47" s="90"/>
      <c r="BJT47" s="90"/>
      <c r="BJU47" s="90"/>
      <c r="BJV47" s="90"/>
      <c r="BJW47" s="90"/>
      <c r="BJX47" s="90"/>
      <c r="BJY47" s="90"/>
      <c r="BJZ47" s="90"/>
      <c r="BKA47" s="90"/>
      <c r="BKB47" s="90"/>
      <c r="BKC47" s="90"/>
      <c r="BKD47" s="90"/>
      <c r="BKE47" s="90"/>
      <c r="BKF47" s="90"/>
      <c r="BKG47" s="90"/>
      <c r="BKH47" s="90"/>
      <c r="BKI47" s="90"/>
      <c r="BKJ47" s="90"/>
      <c r="BKK47" s="90"/>
      <c r="BKL47" s="90"/>
      <c r="BKM47" s="90"/>
      <c r="BKN47" s="90"/>
      <c r="BKO47" s="90"/>
      <c r="BKP47" s="90"/>
      <c r="BKQ47" s="90"/>
      <c r="BKR47" s="90"/>
      <c r="BKS47" s="90"/>
      <c r="BKT47" s="90"/>
      <c r="BKU47" s="90"/>
      <c r="BKV47" s="90"/>
      <c r="BKW47" s="90"/>
      <c r="BKX47" s="90"/>
      <c r="BKY47" s="90"/>
      <c r="BKZ47" s="90"/>
      <c r="BLA47" s="90"/>
      <c r="BLB47" s="90"/>
      <c r="BLC47" s="90"/>
      <c r="BLD47" s="90"/>
      <c r="BLE47" s="90"/>
      <c r="BLF47" s="90"/>
      <c r="BLG47" s="90"/>
      <c r="BLH47" s="90"/>
      <c r="BLI47" s="90"/>
      <c r="BLJ47" s="90"/>
      <c r="BLK47" s="90"/>
      <c r="BLL47" s="90"/>
      <c r="BLM47" s="90"/>
      <c r="BLN47" s="90"/>
      <c r="BLO47" s="90"/>
      <c r="BLP47" s="90"/>
      <c r="BLQ47" s="90"/>
      <c r="BLR47" s="90"/>
      <c r="BLS47" s="90"/>
      <c r="BLT47" s="90"/>
      <c r="BLU47" s="90"/>
      <c r="BLV47" s="90"/>
      <c r="BLW47" s="90"/>
      <c r="BLX47" s="90"/>
      <c r="BLY47" s="90"/>
      <c r="BLZ47" s="90"/>
      <c r="BMA47" s="90"/>
      <c r="BMB47" s="90"/>
      <c r="BMC47" s="90"/>
      <c r="BMD47" s="90"/>
      <c r="BME47" s="90"/>
      <c r="BMF47" s="90"/>
      <c r="BMG47" s="90"/>
      <c r="BMH47" s="90"/>
      <c r="BMI47" s="90"/>
      <c r="BMJ47" s="90"/>
      <c r="BMK47" s="90"/>
      <c r="BML47" s="90"/>
      <c r="BMM47" s="90"/>
      <c r="BMN47" s="90"/>
      <c r="BMO47" s="90"/>
      <c r="BMP47" s="90"/>
      <c r="BMQ47" s="90"/>
      <c r="BMR47" s="90"/>
      <c r="BMS47" s="90"/>
      <c r="BMT47" s="90"/>
      <c r="BMU47" s="90"/>
      <c r="BMV47" s="90"/>
      <c r="BMW47" s="90"/>
      <c r="BMX47" s="90"/>
      <c r="BMY47" s="90"/>
      <c r="BMZ47" s="90"/>
      <c r="BNA47" s="90"/>
      <c r="BNB47" s="90"/>
      <c r="BNC47" s="90"/>
      <c r="BND47" s="90"/>
      <c r="BNE47" s="90"/>
      <c r="BNF47" s="90"/>
      <c r="BNG47" s="90"/>
      <c r="BNH47" s="90"/>
      <c r="BNI47" s="90"/>
      <c r="BNJ47" s="90"/>
      <c r="BNK47" s="90"/>
      <c r="BNL47" s="90"/>
      <c r="BNM47" s="90"/>
      <c r="BNN47" s="90"/>
      <c r="BNO47" s="90"/>
      <c r="BNP47" s="90"/>
      <c r="BNQ47" s="90"/>
      <c r="BNR47" s="90"/>
      <c r="BNS47" s="90"/>
      <c r="BNT47" s="90"/>
      <c r="BNU47" s="90"/>
      <c r="BNV47" s="90"/>
      <c r="BNW47" s="90"/>
      <c r="BNX47" s="90"/>
      <c r="BNY47" s="90"/>
      <c r="BNZ47" s="90"/>
      <c r="BOA47" s="90"/>
      <c r="BOB47" s="90"/>
      <c r="BOC47" s="90"/>
      <c r="BOD47" s="90"/>
      <c r="BOE47" s="90"/>
      <c r="BOF47" s="90"/>
      <c r="BOG47" s="90"/>
      <c r="BOH47" s="90"/>
      <c r="BOI47" s="90"/>
      <c r="BOJ47" s="90"/>
      <c r="BOK47" s="90"/>
      <c r="BOL47" s="90"/>
      <c r="BOM47" s="90"/>
      <c r="BON47" s="90"/>
      <c r="BOO47" s="90"/>
      <c r="BOP47" s="90"/>
      <c r="BOQ47" s="90"/>
      <c r="BOR47" s="90"/>
      <c r="BOS47" s="90"/>
      <c r="BOT47" s="90"/>
      <c r="BOU47" s="90"/>
      <c r="BOV47" s="90"/>
      <c r="BOW47" s="90"/>
      <c r="BOX47" s="90"/>
      <c r="BOY47" s="90"/>
      <c r="BOZ47" s="90"/>
      <c r="BPA47" s="90"/>
      <c r="BPB47" s="90"/>
      <c r="BPC47" s="90"/>
      <c r="BPD47" s="90"/>
      <c r="BPE47" s="90"/>
      <c r="BPF47" s="90"/>
      <c r="BPG47" s="90"/>
      <c r="BPH47" s="90"/>
      <c r="BPI47" s="90"/>
      <c r="BPJ47" s="90"/>
      <c r="BPK47" s="90"/>
      <c r="BPL47" s="90"/>
      <c r="BPM47" s="90"/>
      <c r="BPN47" s="90"/>
      <c r="BPO47" s="90"/>
      <c r="BPP47" s="90"/>
      <c r="BPQ47" s="90"/>
      <c r="BPR47" s="90"/>
      <c r="BPS47" s="90"/>
      <c r="BPT47" s="90"/>
      <c r="BPU47" s="90"/>
      <c r="BPV47" s="90"/>
      <c r="BPW47" s="90"/>
      <c r="BPX47" s="90"/>
      <c r="BPY47" s="90"/>
      <c r="BPZ47" s="90"/>
      <c r="BQA47" s="90"/>
      <c r="BQB47" s="90"/>
      <c r="BQC47" s="90"/>
      <c r="BQD47" s="90"/>
      <c r="BQE47" s="90"/>
      <c r="BQF47" s="90"/>
      <c r="BQG47" s="90"/>
      <c r="BQH47" s="90"/>
      <c r="BQI47" s="90"/>
      <c r="BQJ47" s="90"/>
      <c r="BQK47" s="90"/>
      <c r="BQL47" s="90"/>
      <c r="BQM47" s="90"/>
      <c r="BQN47" s="90"/>
      <c r="BQO47" s="90"/>
      <c r="BQP47" s="90"/>
      <c r="BQQ47" s="90"/>
      <c r="BQR47" s="90"/>
      <c r="BQS47" s="90"/>
      <c r="BQT47" s="90"/>
      <c r="BQU47" s="90"/>
      <c r="BQV47" s="90"/>
      <c r="BQW47" s="90"/>
      <c r="BQX47" s="90"/>
      <c r="BQY47" s="90"/>
      <c r="BQZ47" s="90"/>
      <c r="BRA47" s="90"/>
      <c r="BRB47" s="90"/>
      <c r="BRC47" s="90"/>
      <c r="BRD47" s="90"/>
      <c r="BRE47" s="90"/>
      <c r="BRF47" s="90"/>
      <c r="BRG47" s="90"/>
      <c r="BRH47" s="90"/>
      <c r="BRI47" s="90"/>
      <c r="BRJ47" s="90"/>
      <c r="BRK47" s="90"/>
      <c r="BRL47" s="90"/>
      <c r="BRM47" s="90"/>
      <c r="BRN47" s="90"/>
      <c r="BRO47" s="90"/>
      <c r="BRP47" s="90"/>
      <c r="BRQ47" s="90"/>
      <c r="BRR47" s="90"/>
      <c r="BRS47" s="90"/>
      <c r="BRT47" s="90"/>
      <c r="BRU47" s="90"/>
      <c r="BRV47" s="90"/>
      <c r="BRW47" s="90"/>
      <c r="BRX47" s="90"/>
      <c r="BRY47" s="90"/>
      <c r="BRZ47" s="90"/>
      <c r="BSA47" s="90"/>
      <c r="BSB47" s="90"/>
      <c r="BSC47" s="90"/>
      <c r="BSD47" s="90"/>
      <c r="BSE47" s="90"/>
      <c r="BSF47" s="90"/>
      <c r="BSG47" s="90"/>
      <c r="BSH47" s="90"/>
      <c r="BSI47" s="90"/>
      <c r="BSJ47" s="90"/>
      <c r="BSK47" s="90"/>
      <c r="BSL47" s="90"/>
      <c r="BSM47" s="90"/>
      <c r="BSN47" s="90"/>
      <c r="BSO47" s="90"/>
      <c r="BSP47" s="90"/>
      <c r="BSQ47" s="90"/>
      <c r="BSR47" s="90"/>
      <c r="BSS47" s="90"/>
      <c r="BST47" s="90"/>
      <c r="BSU47" s="90"/>
      <c r="BSV47" s="90"/>
      <c r="BSW47" s="90"/>
      <c r="BSX47" s="90"/>
      <c r="BSY47" s="90"/>
      <c r="BSZ47" s="90"/>
      <c r="BTA47" s="90"/>
      <c r="BTB47" s="90"/>
      <c r="BTC47" s="90"/>
      <c r="BTD47" s="90"/>
      <c r="BTE47" s="90"/>
      <c r="BTF47" s="90"/>
      <c r="BTG47" s="90"/>
      <c r="BTH47" s="90"/>
      <c r="BTI47" s="90"/>
      <c r="BTJ47" s="90"/>
      <c r="BTK47" s="90"/>
      <c r="BTL47" s="90"/>
      <c r="BTM47" s="90"/>
      <c r="BTN47" s="90"/>
      <c r="BTO47" s="90"/>
      <c r="BTP47" s="90"/>
      <c r="BTQ47" s="90"/>
      <c r="BTR47" s="90"/>
      <c r="BTS47" s="90"/>
      <c r="BTT47" s="90"/>
      <c r="BTU47" s="90"/>
      <c r="BTV47" s="90"/>
      <c r="BTW47" s="90"/>
      <c r="BTX47" s="90"/>
      <c r="BTY47" s="90"/>
      <c r="BTZ47" s="90"/>
      <c r="BUA47" s="90"/>
      <c r="BUB47" s="90"/>
      <c r="BUC47" s="90"/>
      <c r="BUD47" s="90"/>
      <c r="BUE47" s="90"/>
      <c r="BUF47" s="90"/>
      <c r="BUG47" s="90"/>
      <c r="BUH47" s="90"/>
      <c r="BUI47" s="90"/>
      <c r="BUJ47" s="90"/>
      <c r="BUK47" s="90"/>
      <c r="BUL47" s="90"/>
      <c r="BUM47" s="90"/>
      <c r="BUN47" s="90"/>
      <c r="BUO47" s="90"/>
      <c r="BUP47" s="90"/>
      <c r="BUQ47" s="90"/>
      <c r="BUR47" s="90"/>
      <c r="BUS47" s="90"/>
      <c r="BUT47" s="90"/>
      <c r="BUU47" s="90"/>
      <c r="BUV47" s="90"/>
      <c r="BUW47" s="90"/>
      <c r="BUX47" s="90"/>
      <c r="BUY47" s="90"/>
      <c r="BUZ47" s="90"/>
      <c r="BVA47" s="90"/>
      <c r="BVB47" s="90"/>
      <c r="BVC47" s="90"/>
      <c r="BVD47" s="90"/>
      <c r="BVE47" s="90"/>
      <c r="BVF47" s="90"/>
      <c r="BVG47" s="90"/>
      <c r="BVH47" s="90"/>
      <c r="BVI47" s="90"/>
      <c r="BVJ47" s="90"/>
      <c r="BVK47" s="90"/>
      <c r="BVL47" s="90"/>
      <c r="BVM47" s="90"/>
      <c r="BVN47" s="90"/>
      <c r="BVO47" s="90"/>
      <c r="BVP47" s="90"/>
      <c r="BVQ47" s="90"/>
      <c r="BVR47" s="90"/>
      <c r="BVS47" s="90"/>
      <c r="BVT47" s="90"/>
      <c r="BVU47" s="90"/>
      <c r="BVV47" s="90"/>
      <c r="BVW47" s="90"/>
      <c r="BVX47" s="90"/>
      <c r="BVY47" s="90"/>
      <c r="BVZ47" s="90"/>
      <c r="BWA47" s="90"/>
      <c r="BWB47" s="90"/>
      <c r="BWC47" s="90"/>
      <c r="BWD47" s="90"/>
      <c r="BWE47" s="90"/>
      <c r="BWF47" s="90"/>
      <c r="BWG47" s="90"/>
      <c r="BWH47" s="90"/>
      <c r="BWI47" s="90"/>
      <c r="BWJ47" s="90"/>
      <c r="BWK47" s="90"/>
      <c r="BWL47" s="90"/>
      <c r="BWM47" s="90"/>
      <c r="BWN47" s="90"/>
      <c r="BWO47" s="90"/>
      <c r="BWP47" s="90"/>
      <c r="BWQ47" s="90"/>
      <c r="BWR47" s="90"/>
      <c r="BWS47" s="90"/>
      <c r="BWT47" s="90"/>
      <c r="BWU47" s="90"/>
      <c r="BWV47" s="90"/>
      <c r="BWW47" s="90"/>
      <c r="BWX47" s="90"/>
      <c r="BWY47" s="90"/>
      <c r="BWZ47" s="90"/>
      <c r="BXA47" s="90"/>
      <c r="BXB47" s="90"/>
      <c r="BXC47" s="90"/>
      <c r="BXD47" s="90"/>
      <c r="BXE47" s="90"/>
      <c r="BXF47" s="90"/>
      <c r="BXG47" s="90"/>
      <c r="BXH47" s="90"/>
      <c r="BXI47" s="90"/>
      <c r="BXJ47" s="90"/>
      <c r="BXK47" s="90"/>
      <c r="BXL47" s="90"/>
      <c r="BXM47" s="90"/>
      <c r="BXN47" s="90"/>
      <c r="BXO47" s="90"/>
      <c r="BXP47" s="90"/>
      <c r="BXQ47" s="90"/>
      <c r="BXR47" s="90"/>
      <c r="BXS47" s="90"/>
      <c r="BXT47" s="90"/>
      <c r="BXU47" s="90"/>
      <c r="BXV47" s="90"/>
      <c r="BXW47" s="90"/>
      <c r="BXX47" s="90"/>
      <c r="BXY47" s="90"/>
      <c r="BXZ47" s="90"/>
      <c r="BYA47" s="90"/>
      <c r="BYB47" s="90"/>
      <c r="BYC47" s="90"/>
      <c r="BYD47" s="90"/>
      <c r="BYE47" s="90"/>
      <c r="BYF47" s="90"/>
      <c r="BYG47" s="90"/>
      <c r="BYH47" s="90"/>
      <c r="BYI47" s="90"/>
      <c r="BYJ47" s="90"/>
      <c r="BYK47" s="90"/>
      <c r="BYL47" s="90"/>
      <c r="BYM47" s="90"/>
      <c r="BYN47" s="90"/>
      <c r="BYO47" s="90"/>
      <c r="BYP47" s="90"/>
      <c r="BYQ47" s="90"/>
      <c r="BYR47" s="90"/>
      <c r="BYS47" s="90"/>
      <c r="BYT47" s="90"/>
      <c r="BYU47" s="90"/>
      <c r="BYV47" s="90"/>
      <c r="BYW47" s="90"/>
      <c r="BYX47" s="90"/>
      <c r="BYY47" s="90"/>
      <c r="BYZ47" s="90"/>
      <c r="BZA47" s="90"/>
      <c r="BZB47" s="90"/>
      <c r="BZC47" s="90"/>
      <c r="BZD47" s="90"/>
      <c r="BZE47" s="90"/>
      <c r="BZF47" s="90"/>
      <c r="BZG47" s="90"/>
      <c r="BZH47" s="90"/>
      <c r="BZI47" s="90"/>
      <c r="BZJ47" s="90"/>
      <c r="BZK47" s="90"/>
      <c r="BZL47" s="90"/>
      <c r="BZM47" s="90"/>
      <c r="BZN47" s="90"/>
      <c r="BZO47" s="90"/>
      <c r="BZP47" s="90"/>
      <c r="BZQ47" s="90"/>
      <c r="BZR47" s="90"/>
      <c r="BZS47" s="90"/>
      <c r="BZT47" s="90"/>
      <c r="BZU47" s="90"/>
      <c r="BZV47" s="90"/>
      <c r="BZW47" s="90"/>
      <c r="BZX47" s="90"/>
      <c r="BZY47" s="90"/>
      <c r="BZZ47" s="90"/>
      <c r="CAA47" s="90"/>
      <c r="CAB47" s="90"/>
      <c r="CAC47" s="90"/>
      <c r="CAD47" s="90"/>
      <c r="CAE47" s="90"/>
      <c r="CAF47" s="90"/>
      <c r="CAG47" s="90"/>
      <c r="CAH47" s="90"/>
      <c r="CAI47" s="90"/>
      <c r="CAJ47" s="90"/>
      <c r="CAK47" s="90"/>
      <c r="CAL47" s="90"/>
      <c r="CAM47" s="90"/>
      <c r="CAN47" s="90"/>
      <c r="CAO47" s="90"/>
      <c r="CAP47" s="90"/>
      <c r="CAQ47" s="90"/>
      <c r="CAR47" s="90"/>
      <c r="CAS47" s="90"/>
      <c r="CAT47" s="90"/>
      <c r="CAU47" s="90"/>
      <c r="CAV47" s="90"/>
      <c r="CAW47" s="90"/>
      <c r="CAX47" s="90"/>
      <c r="CAY47" s="90"/>
      <c r="CAZ47" s="90"/>
      <c r="CBA47" s="90"/>
      <c r="CBB47" s="90"/>
      <c r="CBC47" s="90"/>
      <c r="CBD47" s="90"/>
      <c r="CBE47" s="90"/>
      <c r="CBF47" s="90"/>
      <c r="CBG47" s="90"/>
      <c r="CBH47" s="90"/>
      <c r="CBI47" s="90"/>
      <c r="CBJ47" s="90"/>
      <c r="CBK47" s="90"/>
      <c r="CBL47" s="90"/>
      <c r="CBM47" s="90"/>
      <c r="CBN47" s="90"/>
      <c r="CBO47" s="90"/>
      <c r="CBP47" s="90"/>
      <c r="CBQ47" s="90"/>
      <c r="CBR47" s="90"/>
      <c r="CBS47" s="90"/>
      <c r="CBT47" s="90"/>
      <c r="CBU47" s="90"/>
      <c r="CBV47" s="90"/>
      <c r="CBW47" s="90"/>
      <c r="CBX47" s="90"/>
      <c r="CBY47" s="90"/>
      <c r="CBZ47" s="90"/>
      <c r="CCA47" s="90"/>
      <c r="CCB47" s="90"/>
      <c r="CCC47" s="90"/>
      <c r="CCD47" s="90"/>
      <c r="CCE47" s="90"/>
      <c r="CCF47" s="90"/>
      <c r="CCG47" s="90"/>
      <c r="CCH47" s="90"/>
      <c r="CCI47" s="90"/>
      <c r="CCJ47" s="90"/>
      <c r="CCK47" s="90"/>
      <c r="CCL47" s="90"/>
      <c r="CCM47" s="90"/>
      <c r="CCN47" s="90"/>
      <c r="CCO47" s="90"/>
      <c r="CCP47" s="90"/>
      <c r="CCQ47" s="90"/>
      <c r="CCR47" s="90"/>
      <c r="CCS47" s="90"/>
      <c r="CCT47" s="90"/>
      <c r="CCU47" s="90"/>
      <c r="CCV47" s="90"/>
      <c r="CCW47" s="90"/>
      <c r="CCX47" s="90"/>
      <c r="CCY47" s="90"/>
      <c r="CCZ47" s="90"/>
      <c r="CDA47" s="90"/>
      <c r="CDB47" s="90"/>
      <c r="CDC47" s="90"/>
      <c r="CDD47" s="90"/>
      <c r="CDE47" s="90"/>
      <c r="CDF47" s="90"/>
      <c r="CDG47" s="90"/>
      <c r="CDH47" s="90"/>
      <c r="CDI47" s="90"/>
      <c r="CDJ47" s="90"/>
      <c r="CDK47" s="90"/>
      <c r="CDL47" s="90"/>
      <c r="CDM47" s="90"/>
      <c r="CDN47" s="90"/>
      <c r="CDO47" s="90"/>
      <c r="CDP47" s="90"/>
      <c r="CDQ47" s="90"/>
      <c r="CDR47" s="90"/>
      <c r="CDS47" s="90"/>
      <c r="CDT47" s="90"/>
      <c r="CDU47" s="90"/>
      <c r="CDV47" s="90"/>
      <c r="CDW47" s="90"/>
      <c r="CDX47" s="90"/>
      <c r="CDY47" s="90"/>
      <c r="CDZ47" s="90"/>
      <c r="CEA47" s="90"/>
      <c r="CEB47" s="90"/>
      <c r="CEC47" s="90"/>
      <c r="CED47" s="90"/>
      <c r="CEE47" s="90"/>
      <c r="CEF47" s="90"/>
      <c r="CEG47" s="90"/>
      <c r="CEH47" s="90"/>
      <c r="CEI47" s="90"/>
      <c r="CEJ47" s="90"/>
      <c r="CEK47" s="90"/>
      <c r="CEL47" s="90"/>
      <c r="CEM47" s="90"/>
      <c r="CEN47" s="90"/>
      <c r="CEO47" s="90"/>
      <c r="CEP47" s="90"/>
      <c r="CEQ47" s="90"/>
      <c r="CER47" s="90"/>
      <c r="CES47" s="90"/>
      <c r="CET47" s="90"/>
      <c r="CEU47" s="90"/>
      <c r="CEV47" s="90"/>
      <c r="CEW47" s="90"/>
      <c r="CEX47" s="90"/>
      <c r="CEY47" s="90"/>
      <c r="CEZ47" s="90"/>
      <c r="CFA47" s="90"/>
      <c r="CFB47" s="90"/>
      <c r="CFC47" s="90"/>
      <c r="CFD47" s="90"/>
      <c r="CFE47" s="90"/>
      <c r="CFF47" s="90"/>
      <c r="CFG47" s="90"/>
      <c r="CFH47" s="90"/>
      <c r="CFI47" s="90"/>
      <c r="CFJ47" s="90"/>
      <c r="CFK47" s="90"/>
      <c r="CFL47" s="90"/>
      <c r="CFM47" s="90"/>
      <c r="CFN47" s="90"/>
      <c r="CFO47" s="90"/>
      <c r="CFP47" s="90"/>
      <c r="CFQ47" s="90"/>
      <c r="CFR47" s="90"/>
      <c r="CFS47" s="90"/>
      <c r="CFT47" s="90"/>
      <c r="CFU47" s="90"/>
      <c r="CFV47" s="90"/>
      <c r="CFW47" s="90"/>
      <c r="CFX47" s="90"/>
      <c r="CFY47" s="90"/>
      <c r="CFZ47" s="90"/>
      <c r="CGA47" s="90"/>
      <c r="CGB47" s="90"/>
      <c r="CGC47" s="90"/>
      <c r="CGD47" s="90"/>
      <c r="CGE47" s="90"/>
      <c r="CGF47" s="90"/>
      <c r="CGG47" s="90"/>
      <c r="CGH47" s="90"/>
      <c r="CGI47" s="90"/>
      <c r="CGJ47" s="90"/>
      <c r="CGK47" s="90"/>
      <c r="CGL47" s="90"/>
      <c r="CGM47" s="90"/>
      <c r="CGN47" s="90"/>
      <c r="CGO47" s="90"/>
      <c r="CGP47" s="90"/>
      <c r="CGQ47" s="90"/>
      <c r="CGR47" s="90"/>
      <c r="CGS47" s="90"/>
      <c r="CGT47" s="90"/>
      <c r="CGU47" s="90"/>
      <c r="CGV47" s="90"/>
      <c r="CGW47" s="90"/>
      <c r="CGX47" s="90"/>
      <c r="CGY47" s="90"/>
      <c r="CGZ47" s="90"/>
      <c r="CHA47" s="90"/>
      <c r="CHB47" s="90"/>
      <c r="CHC47" s="90"/>
      <c r="CHD47" s="90"/>
      <c r="CHE47" s="90"/>
      <c r="CHF47" s="90"/>
      <c r="CHG47" s="90"/>
      <c r="CHH47" s="90"/>
      <c r="CHI47" s="90"/>
      <c r="CHJ47" s="90"/>
      <c r="CHK47" s="90"/>
      <c r="CHL47" s="90"/>
      <c r="CHM47" s="90"/>
      <c r="CHN47" s="90"/>
      <c r="CHO47" s="90"/>
      <c r="CHP47" s="90"/>
      <c r="CHQ47" s="90"/>
      <c r="CHR47" s="90"/>
      <c r="CHS47" s="90"/>
      <c r="CHT47" s="90"/>
      <c r="CHU47" s="90"/>
      <c r="CHV47" s="90"/>
      <c r="CHW47" s="90"/>
      <c r="CHX47" s="90"/>
      <c r="CHY47" s="90"/>
      <c r="CHZ47" s="90"/>
      <c r="CIA47" s="90"/>
      <c r="CIB47" s="90"/>
      <c r="CIC47" s="90"/>
      <c r="CID47" s="90"/>
      <c r="CIE47" s="90"/>
      <c r="CIF47" s="90"/>
      <c r="CIG47" s="90"/>
      <c r="CIH47" s="90"/>
      <c r="CII47" s="90"/>
      <c r="CIJ47" s="90"/>
      <c r="CIK47" s="90"/>
      <c r="CIL47" s="90"/>
      <c r="CIM47" s="90"/>
      <c r="CIN47" s="90"/>
      <c r="CIO47" s="90"/>
      <c r="CIP47" s="90"/>
      <c r="CIQ47" s="90"/>
      <c r="CIR47" s="90"/>
      <c r="CIS47" s="90"/>
      <c r="CIT47" s="90"/>
      <c r="CIU47" s="90"/>
      <c r="CIV47" s="90"/>
      <c r="CIW47" s="90"/>
      <c r="CIX47" s="90"/>
      <c r="CIY47" s="90"/>
      <c r="CIZ47" s="90"/>
      <c r="CJA47" s="90"/>
      <c r="CJB47" s="90"/>
      <c r="CJC47" s="90"/>
      <c r="CJD47" s="90"/>
      <c r="CJE47" s="90"/>
      <c r="CJF47" s="90"/>
      <c r="CJG47" s="90"/>
      <c r="CJH47" s="90"/>
      <c r="CJI47" s="90"/>
      <c r="CJJ47" s="90"/>
      <c r="CJK47" s="90"/>
      <c r="CJL47" s="90"/>
      <c r="CJM47" s="90"/>
      <c r="CJN47" s="90"/>
      <c r="CJO47" s="90"/>
      <c r="CJP47" s="90"/>
      <c r="CJQ47" s="90"/>
      <c r="CJR47" s="90"/>
      <c r="CJS47" s="90"/>
      <c r="CJT47" s="90"/>
      <c r="CJU47" s="90"/>
      <c r="CJV47" s="90"/>
      <c r="CJW47" s="90"/>
      <c r="CJX47" s="90"/>
      <c r="CJY47" s="90"/>
      <c r="CJZ47" s="90"/>
      <c r="CKA47" s="90"/>
      <c r="CKB47" s="90"/>
      <c r="CKC47" s="90"/>
      <c r="CKD47" s="90"/>
      <c r="CKE47" s="90"/>
      <c r="CKF47" s="90"/>
      <c r="CKG47" s="90"/>
      <c r="CKH47" s="90"/>
      <c r="CKI47" s="90"/>
      <c r="CKJ47" s="90"/>
      <c r="CKK47" s="90"/>
      <c r="CKL47" s="90"/>
      <c r="CKM47" s="90"/>
      <c r="CKN47" s="90"/>
      <c r="CKO47" s="90"/>
      <c r="CKP47" s="90"/>
      <c r="CKQ47" s="90"/>
      <c r="CKR47" s="90"/>
      <c r="CKS47" s="90"/>
      <c r="CKT47" s="90"/>
      <c r="CKU47" s="90"/>
      <c r="CKV47" s="90"/>
      <c r="CKW47" s="90"/>
      <c r="CKX47" s="90"/>
      <c r="CKY47" s="90"/>
      <c r="CKZ47" s="90"/>
      <c r="CLA47" s="90"/>
      <c r="CLB47" s="90"/>
      <c r="CLC47" s="90"/>
      <c r="CLD47" s="90"/>
      <c r="CLE47" s="90"/>
      <c r="CLF47" s="90"/>
      <c r="CLG47" s="90"/>
      <c r="CLH47" s="90"/>
      <c r="CLI47" s="90"/>
      <c r="CLJ47" s="90"/>
      <c r="CLK47" s="90"/>
      <c r="CLL47" s="90"/>
      <c r="CLM47" s="90"/>
      <c r="CLN47" s="90"/>
      <c r="CLO47" s="90"/>
      <c r="CLP47" s="90"/>
      <c r="CLQ47" s="90"/>
      <c r="CLR47" s="90"/>
      <c r="CLS47" s="90"/>
      <c r="CLT47" s="90"/>
      <c r="CLU47" s="90"/>
      <c r="CLV47" s="90"/>
      <c r="CLW47" s="90"/>
      <c r="CLX47" s="90"/>
      <c r="CLY47" s="90"/>
      <c r="CLZ47" s="90"/>
      <c r="CMA47" s="90"/>
      <c r="CMB47" s="90"/>
      <c r="CMC47" s="90"/>
      <c r="CMD47" s="90"/>
      <c r="CME47" s="90"/>
      <c r="CMF47" s="90"/>
      <c r="CMG47" s="90"/>
      <c r="CMH47" s="90"/>
      <c r="CMI47" s="90"/>
      <c r="CMJ47" s="90"/>
      <c r="CMK47" s="90"/>
      <c r="CML47" s="90"/>
      <c r="CMM47" s="90"/>
      <c r="CMN47" s="90"/>
      <c r="CMO47" s="90"/>
      <c r="CMP47" s="90"/>
      <c r="CMQ47" s="90"/>
      <c r="CMR47" s="90"/>
      <c r="CMS47" s="90"/>
      <c r="CMT47" s="90"/>
      <c r="CMU47" s="90"/>
      <c r="CMV47" s="90"/>
      <c r="CMW47" s="90"/>
      <c r="CMX47" s="90"/>
      <c r="CMY47" s="90"/>
      <c r="CMZ47" s="90"/>
      <c r="CNA47" s="90"/>
      <c r="CNB47" s="90"/>
      <c r="CNC47" s="90"/>
      <c r="CND47" s="90"/>
      <c r="CNE47" s="90"/>
      <c r="CNF47" s="90"/>
      <c r="CNG47" s="90"/>
      <c r="CNH47" s="90"/>
      <c r="CNI47" s="90"/>
      <c r="CNJ47" s="90"/>
      <c r="CNK47" s="90"/>
      <c r="CNL47" s="90"/>
      <c r="CNM47" s="90"/>
      <c r="CNN47" s="90"/>
      <c r="CNO47" s="90"/>
      <c r="CNP47" s="90"/>
      <c r="CNQ47" s="90"/>
      <c r="CNR47" s="90"/>
      <c r="CNS47" s="90"/>
      <c r="CNT47" s="90"/>
      <c r="CNU47" s="90"/>
      <c r="CNV47" s="90"/>
      <c r="CNW47" s="90"/>
      <c r="CNX47" s="90"/>
      <c r="CNY47" s="90"/>
      <c r="CNZ47" s="90"/>
      <c r="COA47" s="90"/>
      <c r="COB47" s="90"/>
      <c r="COC47" s="90"/>
      <c r="COD47" s="90"/>
      <c r="COE47" s="90"/>
      <c r="COF47" s="90"/>
      <c r="COG47" s="90"/>
      <c r="COH47" s="90"/>
      <c r="COI47" s="90"/>
      <c r="COJ47" s="90"/>
      <c r="COK47" s="90"/>
      <c r="COL47" s="90"/>
      <c r="COM47" s="90"/>
      <c r="CON47" s="90"/>
      <c r="COO47" s="90"/>
      <c r="COP47" s="90"/>
      <c r="COQ47" s="90"/>
      <c r="COR47" s="90"/>
      <c r="COS47" s="90"/>
      <c r="COT47" s="90"/>
      <c r="COU47" s="90"/>
      <c r="COV47" s="90"/>
      <c r="COW47" s="90"/>
      <c r="COX47" s="90"/>
      <c r="COY47" s="90"/>
      <c r="COZ47" s="90"/>
      <c r="CPA47" s="90"/>
      <c r="CPB47" s="90"/>
      <c r="CPC47" s="90"/>
      <c r="CPD47" s="90"/>
      <c r="CPE47" s="90"/>
      <c r="CPF47" s="90"/>
      <c r="CPG47" s="90"/>
      <c r="CPH47" s="90"/>
      <c r="CPI47" s="90"/>
      <c r="CPJ47" s="90"/>
      <c r="CPK47" s="90"/>
      <c r="CPL47" s="90"/>
      <c r="CPM47" s="90"/>
      <c r="CPN47" s="90"/>
      <c r="CPO47" s="90"/>
      <c r="CPP47" s="90"/>
      <c r="CPQ47" s="90"/>
      <c r="CPR47" s="90"/>
      <c r="CPS47" s="90"/>
      <c r="CPT47" s="90"/>
      <c r="CPU47" s="90"/>
      <c r="CPV47" s="90"/>
      <c r="CPW47" s="90"/>
      <c r="CPX47" s="90"/>
      <c r="CPY47" s="90"/>
      <c r="CPZ47" s="90"/>
      <c r="CQA47" s="90"/>
      <c r="CQB47" s="90"/>
      <c r="CQC47" s="90"/>
      <c r="CQD47" s="90"/>
      <c r="CQE47" s="90"/>
      <c r="CQF47" s="90"/>
      <c r="CQG47" s="90"/>
      <c r="CQH47" s="90"/>
      <c r="CQI47" s="90"/>
      <c r="CQJ47" s="90"/>
      <c r="CQK47" s="90"/>
      <c r="CQL47" s="90"/>
      <c r="CQM47" s="90"/>
      <c r="CQN47" s="90"/>
      <c r="CQO47" s="90"/>
      <c r="CQP47" s="90"/>
      <c r="CQQ47" s="90"/>
      <c r="CQR47" s="90"/>
      <c r="CQS47" s="90"/>
      <c r="CQT47" s="90"/>
      <c r="CQU47" s="90"/>
      <c r="CQV47" s="90"/>
      <c r="CQW47" s="90"/>
      <c r="CQX47" s="90"/>
      <c r="CQY47" s="90"/>
      <c r="CQZ47" s="90"/>
      <c r="CRA47" s="90"/>
      <c r="CRB47" s="90"/>
      <c r="CRC47" s="90"/>
      <c r="CRD47" s="90"/>
      <c r="CRE47" s="90"/>
      <c r="CRF47" s="90"/>
      <c r="CRG47" s="90"/>
      <c r="CRH47" s="90"/>
      <c r="CRI47" s="90"/>
      <c r="CRJ47" s="90"/>
      <c r="CRK47" s="90"/>
      <c r="CRL47" s="90"/>
      <c r="CRM47" s="90"/>
      <c r="CRN47" s="90"/>
      <c r="CRO47" s="90"/>
      <c r="CRP47" s="90"/>
      <c r="CRQ47" s="90"/>
      <c r="CRR47" s="90"/>
      <c r="CRS47" s="90"/>
      <c r="CRT47" s="90"/>
      <c r="CRU47" s="90"/>
      <c r="CRV47" s="90"/>
      <c r="CRW47" s="90"/>
      <c r="CRX47" s="90"/>
      <c r="CRY47" s="90"/>
      <c r="CRZ47" s="90"/>
      <c r="CSA47" s="90"/>
      <c r="CSB47" s="90"/>
      <c r="CSC47" s="90"/>
      <c r="CSD47" s="90"/>
      <c r="CSE47" s="90"/>
      <c r="CSF47" s="90"/>
      <c r="CSG47" s="90"/>
      <c r="CSH47" s="90"/>
      <c r="CSI47" s="90"/>
      <c r="CSJ47" s="90"/>
      <c r="CSK47" s="90"/>
      <c r="CSL47" s="90"/>
      <c r="CSM47" s="90"/>
      <c r="CSN47" s="90"/>
      <c r="CSO47" s="90"/>
      <c r="CSP47" s="90"/>
      <c r="CSQ47" s="90"/>
      <c r="CSR47" s="90"/>
      <c r="CSS47" s="90"/>
      <c r="CST47" s="90"/>
      <c r="CSU47" s="90"/>
      <c r="CSV47" s="90"/>
      <c r="CSW47" s="90"/>
      <c r="CSX47" s="90"/>
      <c r="CSY47" s="90"/>
      <c r="CSZ47" s="90"/>
      <c r="CTA47" s="90"/>
      <c r="CTB47" s="90"/>
      <c r="CTC47" s="90"/>
      <c r="CTD47" s="90"/>
      <c r="CTE47" s="90"/>
      <c r="CTF47" s="90"/>
      <c r="CTG47" s="90"/>
      <c r="CTH47" s="90"/>
      <c r="CTI47" s="90"/>
      <c r="CTJ47" s="90"/>
      <c r="CTK47" s="90"/>
      <c r="CTL47" s="90"/>
      <c r="CTM47" s="90"/>
      <c r="CTN47" s="90"/>
      <c r="CTO47" s="90"/>
      <c r="CTP47" s="90"/>
      <c r="CTQ47" s="90"/>
      <c r="CTR47" s="90"/>
      <c r="CTS47" s="90"/>
      <c r="CTT47" s="90"/>
      <c r="CTU47" s="90"/>
      <c r="CTV47" s="90"/>
      <c r="CTW47" s="90"/>
      <c r="CTX47" s="90"/>
      <c r="CTY47" s="90"/>
      <c r="CTZ47" s="90"/>
      <c r="CUA47" s="90"/>
      <c r="CUB47" s="90"/>
      <c r="CUC47" s="90"/>
      <c r="CUD47" s="90"/>
      <c r="CUE47" s="90"/>
      <c r="CUF47" s="90"/>
      <c r="CUG47" s="90"/>
      <c r="CUH47" s="90"/>
      <c r="CUI47" s="90"/>
      <c r="CUJ47" s="90"/>
      <c r="CUK47" s="90"/>
      <c r="CUL47" s="90"/>
      <c r="CUM47" s="90"/>
      <c r="CUN47" s="90"/>
      <c r="CUO47" s="90"/>
      <c r="CUP47" s="90"/>
      <c r="CUQ47" s="90"/>
      <c r="CUR47" s="90"/>
      <c r="CUS47" s="90"/>
      <c r="CUT47" s="90"/>
      <c r="CUU47" s="90"/>
      <c r="CUV47" s="90"/>
      <c r="CUW47" s="90"/>
      <c r="CUX47" s="90"/>
      <c r="CUY47" s="90"/>
      <c r="CUZ47" s="90"/>
      <c r="CVA47" s="90"/>
      <c r="CVB47" s="90"/>
      <c r="CVC47" s="90"/>
      <c r="CVD47" s="90"/>
      <c r="CVE47" s="90"/>
      <c r="CVF47" s="90"/>
      <c r="CVG47" s="90"/>
      <c r="CVH47" s="90"/>
      <c r="CVI47" s="90"/>
      <c r="CVJ47" s="90"/>
      <c r="CVK47" s="90"/>
      <c r="CVL47" s="90"/>
      <c r="CVM47" s="90"/>
      <c r="CVN47" s="90"/>
      <c r="CVO47" s="90"/>
      <c r="CVP47" s="90"/>
      <c r="CVQ47" s="90"/>
      <c r="CVR47" s="90"/>
      <c r="CVS47" s="90"/>
      <c r="CVT47" s="90"/>
      <c r="CVU47" s="90"/>
      <c r="CVV47" s="90"/>
      <c r="CVW47" s="90"/>
      <c r="CVX47" s="90"/>
      <c r="CVY47" s="90"/>
      <c r="CVZ47" s="90"/>
      <c r="CWA47" s="90"/>
      <c r="CWB47" s="90"/>
      <c r="CWC47" s="90"/>
      <c r="CWD47" s="90"/>
      <c r="CWE47" s="90"/>
      <c r="CWF47" s="90"/>
      <c r="CWG47" s="90"/>
      <c r="CWH47" s="90"/>
      <c r="CWI47" s="90"/>
      <c r="CWJ47" s="90"/>
      <c r="CWK47" s="90"/>
      <c r="CWL47" s="90"/>
      <c r="CWM47" s="90"/>
      <c r="CWN47" s="90"/>
      <c r="CWO47" s="90"/>
      <c r="CWP47" s="90"/>
      <c r="CWQ47" s="90"/>
      <c r="CWR47" s="90"/>
      <c r="CWS47" s="90"/>
      <c r="CWT47" s="90"/>
      <c r="CWU47" s="90"/>
      <c r="CWV47" s="90"/>
      <c r="CWW47" s="90"/>
      <c r="CWX47" s="90"/>
      <c r="CWY47" s="90"/>
      <c r="CWZ47" s="90"/>
      <c r="CXA47" s="90"/>
      <c r="CXB47" s="90"/>
      <c r="CXC47" s="90"/>
      <c r="CXD47" s="90"/>
      <c r="CXE47" s="90"/>
      <c r="CXF47" s="90"/>
      <c r="CXG47" s="90"/>
      <c r="CXH47" s="90"/>
      <c r="CXI47" s="90"/>
      <c r="CXJ47" s="90"/>
      <c r="CXK47" s="90"/>
      <c r="CXL47" s="90"/>
      <c r="CXM47" s="90"/>
      <c r="CXN47" s="90"/>
      <c r="CXO47" s="90"/>
      <c r="CXP47" s="90"/>
      <c r="CXQ47" s="90"/>
      <c r="CXR47" s="90"/>
      <c r="CXS47" s="90"/>
      <c r="CXT47" s="90"/>
      <c r="CXU47" s="90"/>
      <c r="CXV47" s="90"/>
      <c r="CXW47" s="90"/>
      <c r="CXX47" s="90"/>
      <c r="CXY47" s="90"/>
      <c r="CXZ47" s="90"/>
      <c r="CYA47" s="90"/>
      <c r="CYB47" s="90"/>
      <c r="CYC47" s="90"/>
      <c r="CYD47" s="90"/>
      <c r="CYE47" s="90"/>
      <c r="CYF47" s="90"/>
      <c r="CYG47" s="90"/>
      <c r="CYH47" s="90"/>
      <c r="CYI47" s="90"/>
      <c r="CYJ47" s="90"/>
      <c r="CYK47" s="90"/>
      <c r="CYL47" s="90"/>
      <c r="CYM47" s="90"/>
      <c r="CYN47" s="90"/>
      <c r="CYO47" s="90"/>
      <c r="CYP47" s="90"/>
      <c r="CYQ47" s="90"/>
      <c r="CYR47" s="90"/>
      <c r="CYS47" s="90"/>
      <c r="CYT47" s="90"/>
      <c r="CYU47" s="90"/>
      <c r="CYV47" s="90"/>
      <c r="CYW47" s="90"/>
      <c r="CYX47" s="90"/>
      <c r="CYY47" s="90"/>
      <c r="CYZ47" s="90"/>
      <c r="CZA47" s="90"/>
      <c r="CZB47" s="90"/>
      <c r="CZC47" s="90"/>
      <c r="CZD47" s="90"/>
      <c r="CZE47" s="90"/>
      <c r="CZF47" s="90"/>
      <c r="CZG47" s="90"/>
      <c r="CZH47" s="90"/>
      <c r="CZI47" s="90"/>
      <c r="CZJ47" s="90"/>
      <c r="CZK47" s="90"/>
      <c r="CZL47" s="90"/>
      <c r="CZM47" s="90"/>
      <c r="CZN47" s="90"/>
      <c r="CZO47" s="90"/>
      <c r="CZP47" s="90"/>
      <c r="CZQ47" s="90"/>
      <c r="CZR47" s="90"/>
      <c r="CZS47" s="90"/>
      <c r="CZT47" s="90"/>
      <c r="CZU47" s="90"/>
      <c r="CZV47" s="90"/>
      <c r="CZW47" s="90"/>
      <c r="CZX47" s="90"/>
      <c r="CZY47" s="90"/>
      <c r="CZZ47" s="90"/>
      <c r="DAA47" s="90"/>
      <c r="DAB47" s="90"/>
      <c r="DAC47" s="90"/>
      <c r="DAD47" s="90"/>
      <c r="DAE47" s="90"/>
      <c r="DAF47" s="90"/>
      <c r="DAG47" s="90"/>
      <c r="DAH47" s="90"/>
      <c r="DAI47" s="90"/>
      <c r="DAJ47" s="90"/>
      <c r="DAK47" s="90"/>
      <c r="DAL47" s="90"/>
      <c r="DAM47" s="90"/>
      <c r="DAN47" s="90"/>
      <c r="DAO47" s="90"/>
      <c r="DAP47" s="90"/>
      <c r="DAQ47" s="90"/>
      <c r="DAR47" s="90"/>
      <c r="DAS47" s="90"/>
      <c r="DAT47" s="90"/>
      <c r="DAU47" s="90"/>
      <c r="DAV47" s="90"/>
      <c r="DAW47" s="90"/>
      <c r="DAX47" s="90"/>
      <c r="DAY47" s="90"/>
      <c r="DAZ47" s="90"/>
      <c r="DBA47" s="90"/>
      <c r="DBB47" s="90"/>
      <c r="DBC47" s="90"/>
      <c r="DBD47" s="90"/>
      <c r="DBE47" s="90"/>
      <c r="DBF47" s="90"/>
      <c r="DBG47" s="90"/>
      <c r="DBH47" s="90"/>
      <c r="DBI47" s="90"/>
      <c r="DBJ47" s="90"/>
      <c r="DBK47" s="90"/>
      <c r="DBL47" s="90"/>
      <c r="DBM47" s="90"/>
      <c r="DBN47" s="90"/>
      <c r="DBO47" s="90"/>
      <c r="DBP47" s="90"/>
      <c r="DBQ47" s="90"/>
      <c r="DBR47" s="90"/>
      <c r="DBS47" s="90"/>
      <c r="DBT47" s="90"/>
      <c r="DBU47" s="90"/>
      <c r="DBV47" s="90"/>
      <c r="DBW47" s="90"/>
      <c r="DBX47" s="90"/>
      <c r="DBY47" s="90"/>
      <c r="DBZ47" s="90"/>
      <c r="DCA47" s="90"/>
      <c r="DCB47" s="90"/>
      <c r="DCC47" s="90"/>
      <c r="DCD47" s="90"/>
      <c r="DCE47" s="90"/>
      <c r="DCF47" s="90"/>
      <c r="DCG47" s="90"/>
      <c r="DCH47" s="90"/>
      <c r="DCI47" s="90"/>
      <c r="DCJ47" s="90"/>
      <c r="DCK47" s="90"/>
      <c r="DCL47" s="90"/>
      <c r="DCM47" s="90"/>
      <c r="DCN47" s="90"/>
      <c r="DCO47" s="90"/>
      <c r="DCP47" s="90"/>
      <c r="DCQ47" s="90"/>
      <c r="DCR47" s="90"/>
      <c r="DCS47" s="90"/>
      <c r="DCT47" s="90"/>
      <c r="DCU47" s="90"/>
      <c r="DCV47" s="90"/>
      <c r="DCW47" s="90"/>
      <c r="DCX47" s="90"/>
      <c r="DCY47" s="90"/>
      <c r="DCZ47" s="90"/>
      <c r="DDA47" s="90"/>
      <c r="DDB47" s="90"/>
      <c r="DDC47" s="90"/>
      <c r="DDD47" s="90"/>
      <c r="DDE47" s="90"/>
      <c r="DDF47" s="90"/>
      <c r="DDG47" s="90"/>
      <c r="DDH47" s="90"/>
      <c r="DDI47" s="90"/>
      <c r="DDJ47" s="90"/>
      <c r="DDK47" s="90"/>
      <c r="DDL47" s="90"/>
      <c r="DDM47" s="90"/>
      <c r="DDN47" s="90"/>
      <c r="DDO47" s="90"/>
      <c r="DDP47" s="90"/>
      <c r="DDQ47" s="90"/>
      <c r="DDR47" s="90"/>
      <c r="DDS47" s="90"/>
      <c r="DDT47" s="90"/>
      <c r="DDU47" s="90"/>
      <c r="DDV47" s="90"/>
      <c r="DDW47" s="90"/>
      <c r="DDX47" s="90"/>
      <c r="DDY47" s="90"/>
      <c r="DDZ47" s="90"/>
      <c r="DEA47" s="90"/>
      <c r="DEB47" s="90"/>
      <c r="DEC47" s="90"/>
      <c r="DED47" s="90"/>
      <c r="DEE47" s="90"/>
      <c r="DEF47" s="90"/>
      <c r="DEG47" s="90"/>
      <c r="DEH47" s="90"/>
      <c r="DEI47" s="90"/>
      <c r="DEJ47" s="90"/>
      <c r="DEK47" s="90"/>
      <c r="DEL47" s="90"/>
      <c r="DEM47" s="90"/>
      <c r="DEN47" s="90"/>
      <c r="DEO47" s="90"/>
      <c r="DEP47" s="90"/>
      <c r="DEQ47" s="90"/>
      <c r="DER47" s="90"/>
      <c r="DES47" s="90"/>
      <c r="DET47" s="90"/>
      <c r="DEU47" s="90"/>
      <c r="DEV47" s="90"/>
      <c r="DEW47" s="90"/>
      <c r="DEX47" s="90"/>
      <c r="DEY47" s="90"/>
      <c r="DEZ47" s="90"/>
      <c r="DFA47" s="90"/>
      <c r="DFB47" s="90"/>
      <c r="DFC47" s="90"/>
      <c r="DFD47" s="90"/>
      <c r="DFE47" s="90"/>
      <c r="DFF47" s="90"/>
      <c r="DFG47" s="90"/>
      <c r="DFH47" s="90"/>
      <c r="DFI47" s="90"/>
      <c r="DFJ47" s="90"/>
      <c r="DFK47" s="90"/>
      <c r="DFL47" s="90"/>
      <c r="DFM47" s="90"/>
      <c r="DFN47" s="90"/>
      <c r="DFO47" s="90"/>
      <c r="DFP47" s="90"/>
      <c r="DFQ47" s="90"/>
      <c r="DFR47" s="90"/>
      <c r="DFS47" s="90"/>
      <c r="DFT47" s="90"/>
      <c r="DFU47" s="90"/>
      <c r="DFV47" s="90"/>
      <c r="DFW47" s="90"/>
      <c r="DFX47" s="90"/>
      <c r="DFY47" s="90"/>
      <c r="DFZ47" s="90"/>
      <c r="DGA47" s="90"/>
      <c r="DGB47" s="90"/>
      <c r="DGC47" s="90"/>
      <c r="DGD47" s="90"/>
      <c r="DGE47" s="90"/>
      <c r="DGF47" s="90"/>
      <c r="DGG47" s="90"/>
      <c r="DGH47" s="90"/>
      <c r="DGI47" s="90"/>
      <c r="DGJ47" s="90"/>
      <c r="DGK47" s="90"/>
      <c r="DGL47" s="90"/>
      <c r="DGM47" s="90"/>
      <c r="DGN47" s="90"/>
      <c r="DGO47" s="90"/>
      <c r="DGP47" s="90"/>
      <c r="DGQ47" s="90"/>
      <c r="DGR47" s="90"/>
      <c r="DGS47" s="90"/>
      <c r="DGT47" s="90"/>
      <c r="DGU47" s="90"/>
      <c r="DGV47" s="90"/>
      <c r="DGW47" s="90"/>
      <c r="DGX47" s="90"/>
      <c r="DGY47" s="90"/>
      <c r="DGZ47" s="90"/>
      <c r="DHA47" s="90"/>
      <c r="DHB47" s="90"/>
      <c r="DHC47" s="90"/>
      <c r="DHD47" s="90"/>
      <c r="DHE47" s="90"/>
      <c r="DHF47" s="90"/>
      <c r="DHG47" s="90"/>
      <c r="DHH47" s="90"/>
      <c r="DHI47" s="90"/>
      <c r="DHJ47" s="90"/>
      <c r="DHK47" s="90"/>
      <c r="DHL47" s="90"/>
      <c r="DHM47" s="90"/>
      <c r="DHN47" s="90"/>
      <c r="DHO47" s="90"/>
      <c r="DHP47" s="90"/>
      <c r="DHQ47" s="90"/>
      <c r="DHR47" s="90"/>
      <c r="DHS47" s="90"/>
      <c r="DHT47" s="90"/>
      <c r="DHU47" s="90"/>
      <c r="DHV47" s="90"/>
      <c r="DHW47" s="90"/>
      <c r="DHX47" s="90"/>
      <c r="DHY47" s="90"/>
      <c r="DHZ47" s="90"/>
      <c r="DIA47" s="90"/>
      <c r="DIB47" s="90"/>
      <c r="DIC47" s="90"/>
      <c r="DID47" s="90"/>
      <c r="DIE47" s="90"/>
      <c r="DIF47" s="90"/>
      <c r="DIG47" s="90"/>
      <c r="DIH47" s="90"/>
      <c r="DII47" s="90"/>
      <c r="DIJ47" s="90"/>
      <c r="DIK47" s="90"/>
      <c r="DIL47" s="90"/>
      <c r="DIM47" s="90"/>
      <c r="DIN47" s="90"/>
      <c r="DIO47" s="90"/>
      <c r="DIP47" s="90"/>
      <c r="DIQ47" s="90"/>
      <c r="DIR47" s="90"/>
      <c r="DIS47" s="90"/>
      <c r="DIT47" s="90"/>
      <c r="DIU47" s="90"/>
      <c r="DIV47" s="90"/>
      <c r="DIW47" s="90"/>
      <c r="DIX47" s="90"/>
      <c r="DIY47" s="90"/>
      <c r="DIZ47" s="90"/>
      <c r="DJA47" s="90"/>
      <c r="DJB47" s="90"/>
      <c r="DJC47" s="90"/>
      <c r="DJD47" s="90"/>
      <c r="DJE47" s="90"/>
      <c r="DJF47" s="90"/>
      <c r="DJG47" s="90"/>
      <c r="DJH47" s="90"/>
      <c r="DJI47" s="90"/>
      <c r="DJJ47" s="90"/>
      <c r="DJK47" s="90"/>
      <c r="DJL47" s="90"/>
      <c r="DJM47" s="90"/>
      <c r="DJN47" s="90"/>
      <c r="DJO47" s="90"/>
      <c r="DJP47" s="90"/>
      <c r="DJQ47" s="90"/>
      <c r="DJR47" s="90"/>
      <c r="DJS47" s="90"/>
      <c r="DJT47" s="90"/>
      <c r="DJU47" s="90"/>
      <c r="DJV47" s="90"/>
      <c r="DJW47" s="90"/>
      <c r="DJX47" s="90"/>
      <c r="DJY47" s="90"/>
      <c r="DJZ47" s="90"/>
      <c r="DKA47" s="90"/>
      <c r="DKB47" s="90"/>
      <c r="DKC47" s="90"/>
      <c r="DKD47" s="90"/>
      <c r="DKE47" s="90"/>
      <c r="DKF47" s="90"/>
      <c r="DKG47" s="90"/>
      <c r="DKH47" s="90"/>
      <c r="DKI47" s="90"/>
      <c r="DKJ47" s="90"/>
      <c r="DKK47" s="90"/>
      <c r="DKL47" s="90"/>
      <c r="DKM47" s="90"/>
      <c r="DKN47" s="90"/>
      <c r="DKO47" s="90"/>
      <c r="DKP47" s="90"/>
      <c r="DKQ47" s="90"/>
      <c r="DKR47" s="90"/>
      <c r="DKS47" s="90"/>
      <c r="DKT47" s="90"/>
      <c r="DKU47" s="90"/>
      <c r="DKV47" s="90"/>
      <c r="DKW47" s="90"/>
      <c r="DKX47" s="90"/>
      <c r="DKY47" s="90"/>
      <c r="DKZ47" s="90"/>
      <c r="DLA47" s="90"/>
      <c r="DLB47" s="90"/>
      <c r="DLC47" s="90"/>
      <c r="DLD47" s="90"/>
      <c r="DLE47" s="90"/>
      <c r="DLF47" s="90"/>
      <c r="DLG47" s="90"/>
      <c r="DLH47" s="90"/>
      <c r="DLI47" s="90"/>
      <c r="DLJ47" s="90"/>
      <c r="DLK47" s="90"/>
      <c r="DLL47" s="90"/>
      <c r="DLM47" s="90"/>
      <c r="DLN47" s="90"/>
      <c r="DLO47" s="90"/>
      <c r="DLP47" s="90"/>
      <c r="DLQ47" s="90"/>
      <c r="DLR47" s="90"/>
      <c r="DLS47" s="90"/>
      <c r="DLT47" s="90"/>
      <c r="DLU47" s="90"/>
      <c r="DLV47" s="90"/>
      <c r="DLW47" s="90"/>
      <c r="DLX47" s="90"/>
      <c r="DLY47" s="90"/>
      <c r="DLZ47" s="90"/>
      <c r="DMA47" s="90"/>
      <c r="DMB47" s="90"/>
      <c r="DMC47" s="90"/>
      <c r="DMD47" s="90"/>
      <c r="DME47" s="90"/>
      <c r="DMF47" s="90"/>
      <c r="DMG47" s="90"/>
      <c r="DMH47" s="90"/>
      <c r="DMI47" s="90"/>
      <c r="DMJ47" s="90"/>
      <c r="DMK47" s="90"/>
      <c r="DML47" s="90"/>
      <c r="DMM47" s="90"/>
      <c r="DMN47" s="90"/>
      <c r="DMO47" s="90"/>
      <c r="DMP47" s="90"/>
      <c r="DMQ47" s="90"/>
      <c r="DMR47" s="90"/>
      <c r="DMS47" s="90"/>
      <c r="DMT47" s="90"/>
      <c r="DMU47" s="90"/>
      <c r="DMV47" s="90"/>
      <c r="DMW47" s="90"/>
      <c r="DMX47" s="90"/>
      <c r="DMY47" s="90"/>
      <c r="DMZ47" s="90"/>
      <c r="DNA47" s="90"/>
      <c r="DNB47" s="90"/>
      <c r="DNC47" s="90"/>
      <c r="DND47" s="90"/>
      <c r="DNE47" s="90"/>
      <c r="DNF47" s="90"/>
      <c r="DNG47" s="90"/>
      <c r="DNH47" s="90"/>
      <c r="DNI47" s="90"/>
      <c r="DNJ47" s="90"/>
      <c r="DNK47" s="90"/>
      <c r="DNL47" s="90"/>
      <c r="DNM47" s="90"/>
      <c r="DNN47" s="90"/>
      <c r="DNO47" s="90"/>
      <c r="DNP47" s="90"/>
      <c r="DNQ47" s="90"/>
      <c r="DNR47" s="90"/>
      <c r="DNS47" s="90"/>
      <c r="DNT47" s="90"/>
      <c r="DNU47" s="90"/>
      <c r="DNV47" s="90"/>
      <c r="DNW47" s="90"/>
      <c r="DNX47" s="90"/>
      <c r="DNY47" s="90"/>
      <c r="DNZ47" s="90"/>
      <c r="DOA47" s="90"/>
      <c r="DOB47" s="90"/>
      <c r="DOC47" s="90"/>
      <c r="DOD47" s="90"/>
      <c r="DOE47" s="90"/>
      <c r="DOF47" s="90"/>
      <c r="DOG47" s="90"/>
      <c r="DOH47" s="90"/>
      <c r="DOI47" s="90"/>
      <c r="DOJ47" s="90"/>
      <c r="DOK47" s="90"/>
      <c r="DOL47" s="90"/>
      <c r="DOM47" s="90"/>
      <c r="DON47" s="90"/>
      <c r="DOO47" s="90"/>
      <c r="DOP47" s="90"/>
      <c r="DOQ47" s="90"/>
      <c r="DOR47" s="90"/>
      <c r="DOS47" s="90"/>
      <c r="DOT47" s="90"/>
      <c r="DOU47" s="90"/>
      <c r="DOV47" s="90"/>
      <c r="DOW47" s="90"/>
      <c r="DOX47" s="90"/>
      <c r="DOY47" s="90"/>
      <c r="DOZ47" s="90"/>
      <c r="DPA47" s="90"/>
      <c r="DPB47" s="90"/>
      <c r="DPC47" s="90"/>
      <c r="DPD47" s="90"/>
      <c r="DPE47" s="90"/>
      <c r="DPF47" s="90"/>
      <c r="DPG47" s="90"/>
      <c r="DPH47" s="90"/>
      <c r="DPI47" s="90"/>
      <c r="DPJ47" s="90"/>
      <c r="DPK47" s="90"/>
      <c r="DPL47" s="90"/>
      <c r="DPM47" s="90"/>
      <c r="DPN47" s="90"/>
      <c r="DPO47" s="90"/>
      <c r="DPP47" s="90"/>
      <c r="DPQ47" s="90"/>
      <c r="DPR47" s="90"/>
      <c r="DPS47" s="90"/>
      <c r="DPT47" s="90"/>
      <c r="DPU47" s="90"/>
      <c r="DPV47" s="90"/>
      <c r="DPW47" s="90"/>
      <c r="DPX47" s="90"/>
      <c r="DPY47" s="90"/>
      <c r="DPZ47" s="90"/>
      <c r="DQA47" s="90"/>
      <c r="DQB47" s="90"/>
      <c r="DQC47" s="90"/>
      <c r="DQD47" s="90"/>
      <c r="DQE47" s="90"/>
      <c r="DQF47" s="90"/>
      <c r="DQG47" s="90"/>
      <c r="DQH47" s="90"/>
      <c r="DQI47" s="90"/>
      <c r="DQJ47" s="90"/>
      <c r="DQK47" s="90"/>
      <c r="DQL47" s="90"/>
      <c r="DQM47" s="90"/>
      <c r="DQN47" s="90"/>
      <c r="DQO47" s="90"/>
      <c r="DQP47" s="90"/>
      <c r="DQQ47" s="90"/>
      <c r="DQR47" s="90"/>
      <c r="DQS47" s="90"/>
      <c r="DQT47" s="90"/>
      <c r="DQU47" s="90"/>
      <c r="DQV47" s="90"/>
      <c r="DQW47" s="90"/>
      <c r="DQX47" s="90"/>
      <c r="DQY47" s="90"/>
      <c r="DQZ47" s="90"/>
      <c r="DRA47" s="90"/>
      <c r="DRB47" s="90"/>
      <c r="DRC47" s="90"/>
      <c r="DRD47" s="90"/>
      <c r="DRE47" s="90"/>
      <c r="DRF47" s="90"/>
      <c r="DRG47" s="90"/>
      <c r="DRH47" s="90"/>
      <c r="DRI47" s="90"/>
      <c r="DRJ47" s="90"/>
      <c r="DRK47" s="90"/>
      <c r="DRL47" s="90"/>
      <c r="DRM47" s="90"/>
      <c r="DRN47" s="90"/>
      <c r="DRO47" s="90"/>
      <c r="DRP47" s="90"/>
      <c r="DRQ47" s="90"/>
      <c r="DRR47" s="90"/>
      <c r="DRS47" s="90"/>
      <c r="DRT47" s="90"/>
      <c r="DRU47" s="90"/>
      <c r="DRV47" s="90"/>
      <c r="DRW47" s="90"/>
      <c r="DRX47" s="90"/>
      <c r="DRY47" s="90"/>
      <c r="DRZ47" s="90"/>
      <c r="DSA47" s="90"/>
      <c r="DSB47" s="90"/>
      <c r="DSC47" s="90"/>
      <c r="DSD47" s="90"/>
      <c r="DSE47" s="90"/>
      <c r="DSF47" s="90"/>
      <c r="DSG47" s="90"/>
      <c r="DSH47" s="90"/>
      <c r="DSI47" s="90"/>
      <c r="DSJ47" s="90"/>
      <c r="DSK47" s="90"/>
      <c r="DSL47" s="90"/>
      <c r="DSM47" s="90"/>
      <c r="DSN47" s="90"/>
      <c r="DSO47" s="90"/>
      <c r="DSP47" s="90"/>
      <c r="DSQ47" s="90"/>
      <c r="DSR47" s="90"/>
      <c r="DSS47" s="90"/>
      <c r="DST47" s="90"/>
      <c r="DSU47" s="90"/>
      <c r="DSV47" s="90"/>
      <c r="DSW47" s="90"/>
      <c r="DSX47" s="90"/>
      <c r="DSY47" s="90"/>
      <c r="DSZ47" s="90"/>
      <c r="DTA47" s="90"/>
      <c r="DTB47" s="90"/>
      <c r="DTC47" s="90"/>
      <c r="DTD47" s="90"/>
      <c r="DTE47" s="90"/>
      <c r="DTF47" s="90"/>
      <c r="DTG47" s="90"/>
      <c r="DTH47" s="90"/>
      <c r="DTI47" s="90"/>
      <c r="DTJ47" s="90"/>
      <c r="DTK47" s="90"/>
      <c r="DTL47" s="90"/>
      <c r="DTM47" s="90"/>
      <c r="DTN47" s="90"/>
      <c r="DTO47" s="90"/>
      <c r="DTP47" s="90"/>
      <c r="DTQ47" s="90"/>
      <c r="DTR47" s="90"/>
      <c r="DTS47" s="90"/>
      <c r="DTT47" s="90"/>
      <c r="DTU47" s="90"/>
      <c r="DTV47" s="90"/>
      <c r="DTW47" s="90"/>
      <c r="DTX47" s="90"/>
      <c r="DTY47" s="90"/>
      <c r="DTZ47" s="90"/>
      <c r="DUA47" s="90"/>
      <c r="DUB47" s="90"/>
      <c r="DUC47" s="90"/>
      <c r="DUD47" s="90"/>
      <c r="DUE47" s="90"/>
      <c r="DUF47" s="90"/>
      <c r="DUG47" s="90"/>
      <c r="DUH47" s="90"/>
      <c r="DUI47" s="90"/>
      <c r="DUJ47" s="90"/>
      <c r="DUK47" s="90"/>
      <c r="DUL47" s="90"/>
      <c r="DUM47" s="90"/>
      <c r="DUN47" s="90"/>
      <c r="DUO47" s="90"/>
      <c r="DUP47" s="90"/>
      <c r="DUQ47" s="90"/>
      <c r="DUR47" s="90"/>
      <c r="DUS47" s="90"/>
      <c r="DUT47" s="90"/>
      <c r="DUU47" s="90"/>
      <c r="DUV47" s="90"/>
      <c r="DUW47" s="90"/>
      <c r="DUX47" s="90"/>
      <c r="DUY47" s="90"/>
      <c r="DUZ47" s="90"/>
      <c r="DVA47" s="90"/>
      <c r="DVB47" s="90"/>
      <c r="DVC47" s="90"/>
      <c r="DVD47" s="90"/>
      <c r="DVE47" s="90"/>
      <c r="DVF47" s="90"/>
      <c r="DVG47" s="90"/>
      <c r="DVH47" s="90"/>
      <c r="DVI47" s="90"/>
      <c r="DVJ47" s="90"/>
      <c r="DVK47" s="90"/>
      <c r="DVL47" s="90"/>
      <c r="DVM47" s="90"/>
      <c r="DVN47" s="90"/>
      <c r="DVO47" s="90"/>
      <c r="DVP47" s="90"/>
      <c r="DVQ47" s="90"/>
      <c r="DVR47" s="90"/>
      <c r="DVS47" s="90"/>
      <c r="DVT47" s="90"/>
      <c r="DVU47" s="90"/>
      <c r="DVV47" s="90"/>
      <c r="DVW47" s="90"/>
      <c r="DVX47" s="90"/>
      <c r="DVY47" s="90"/>
      <c r="DVZ47" s="90"/>
      <c r="DWA47" s="90"/>
      <c r="DWB47" s="90"/>
      <c r="DWC47" s="90"/>
      <c r="DWD47" s="90"/>
      <c r="DWE47" s="90"/>
      <c r="DWF47" s="90"/>
      <c r="DWG47" s="90"/>
      <c r="DWH47" s="90"/>
      <c r="DWI47" s="90"/>
      <c r="DWJ47" s="90"/>
      <c r="DWK47" s="90"/>
      <c r="DWL47" s="90"/>
      <c r="DWM47" s="90"/>
      <c r="DWN47" s="90"/>
      <c r="DWO47" s="90"/>
      <c r="DWP47" s="90"/>
      <c r="DWQ47" s="90"/>
      <c r="DWR47" s="90"/>
      <c r="DWS47" s="90"/>
      <c r="DWT47" s="90"/>
      <c r="DWU47" s="90"/>
      <c r="DWV47" s="90"/>
      <c r="DWW47" s="90"/>
      <c r="DWX47" s="90"/>
      <c r="DWY47" s="90"/>
      <c r="DWZ47" s="90"/>
      <c r="DXA47" s="90"/>
      <c r="DXB47" s="90"/>
      <c r="DXC47" s="90"/>
      <c r="DXD47" s="90"/>
      <c r="DXE47" s="90"/>
      <c r="DXF47" s="90"/>
      <c r="DXG47" s="90"/>
      <c r="DXH47" s="90"/>
      <c r="DXI47" s="90"/>
      <c r="DXJ47" s="90"/>
      <c r="DXK47" s="90"/>
      <c r="DXL47" s="90"/>
      <c r="DXM47" s="90"/>
      <c r="DXN47" s="90"/>
      <c r="DXO47" s="90"/>
      <c r="DXP47" s="90"/>
      <c r="DXQ47" s="90"/>
      <c r="DXR47" s="90"/>
      <c r="DXS47" s="90"/>
      <c r="DXT47" s="90"/>
      <c r="DXU47" s="90"/>
      <c r="DXV47" s="90"/>
      <c r="DXW47" s="90"/>
      <c r="DXX47" s="90"/>
      <c r="DXY47" s="90"/>
      <c r="DXZ47" s="90"/>
      <c r="DYA47" s="90"/>
      <c r="DYB47" s="90"/>
      <c r="DYC47" s="90"/>
      <c r="DYD47" s="90"/>
      <c r="DYE47" s="90"/>
      <c r="DYF47" s="90"/>
      <c r="DYG47" s="90"/>
      <c r="DYH47" s="90"/>
      <c r="DYI47" s="90"/>
      <c r="DYJ47" s="90"/>
      <c r="DYK47" s="90"/>
      <c r="DYL47" s="90"/>
      <c r="DYM47" s="90"/>
      <c r="DYN47" s="90"/>
      <c r="DYO47" s="90"/>
      <c r="DYP47" s="90"/>
      <c r="DYQ47" s="90"/>
      <c r="DYR47" s="90"/>
      <c r="DYS47" s="90"/>
      <c r="DYT47" s="90"/>
      <c r="DYU47" s="90"/>
      <c r="DYV47" s="90"/>
      <c r="DYW47" s="90"/>
      <c r="DYX47" s="90"/>
      <c r="DYY47" s="90"/>
      <c r="DYZ47" s="90"/>
      <c r="DZA47" s="90"/>
      <c r="DZB47" s="90"/>
      <c r="DZC47" s="90"/>
      <c r="DZD47" s="90"/>
      <c r="DZE47" s="90"/>
      <c r="DZF47" s="90"/>
      <c r="DZG47" s="90"/>
      <c r="DZH47" s="90"/>
      <c r="DZI47" s="90"/>
      <c r="DZJ47" s="90"/>
      <c r="DZK47" s="90"/>
      <c r="DZL47" s="90"/>
      <c r="DZM47" s="90"/>
      <c r="DZN47" s="90"/>
      <c r="DZO47" s="90"/>
      <c r="DZP47" s="90"/>
      <c r="DZQ47" s="90"/>
      <c r="DZR47" s="90"/>
      <c r="DZS47" s="90"/>
      <c r="DZT47" s="90"/>
      <c r="DZU47" s="90"/>
      <c r="DZV47" s="90"/>
      <c r="DZW47" s="90"/>
      <c r="DZX47" s="90"/>
      <c r="DZY47" s="90"/>
      <c r="DZZ47" s="90"/>
      <c r="EAA47" s="90"/>
      <c r="EAB47" s="90"/>
      <c r="EAC47" s="90"/>
      <c r="EAD47" s="90"/>
      <c r="EAE47" s="90"/>
      <c r="EAF47" s="90"/>
      <c r="EAG47" s="90"/>
      <c r="EAH47" s="90"/>
      <c r="EAI47" s="90"/>
      <c r="EAJ47" s="90"/>
      <c r="EAK47" s="90"/>
      <c r="EAL47" s="90"/>
      <c r="EAM47" s="90"/>
      <c r="EAN47" s="90"/>
      <c r="EAO47" s="90"/>
      <c r="EAP47" s="90"/>
      <c r="EAQ47" s="90"/>
      <c r="EAR47" s="90"/>
      <c r="EAS47" s="90"/>
      <c r="EAT47" s="90"/>
      <c r="EAU47" s="90"/>
      <c r="EAV47" s="90"/>
      <c r="EAW47" s="90"/>
      <c r="EAX47" s="90"/>
      <c r="EAY47" s="90"/>
      <c r="EAZ47" s="90"/>
      <c r="EBA47" s="90"/>
      <c r="EBB47" s="90"/>
      <c r="EBC47" s="90"/>
      <c r="EBD47" s="90"/>
      <c r="EBE47" s="90"/>
      <c r="EBF47" s="90"/>
      <c r="EBG47" s="90"/>
      <c r="EBH47" s="90"/>
      <c r="EBI47" s="90"/>
      <c r="EBJ47" s="90"/>
      <c r="EBK47" s="90"/>
      <c r="EBL47" s="90"/>
      <c r="EBM47" s="90"/>
      <c r="EBN47" s="90"/>
      <c r="EBO47" s="90"/>
      <c r="EBP47" s="90"/>
      <c r="EBQ47" s="90"/>
      <c r="EBR47" s="90"/>
      <c r="EBS47" s="90"/>
      <c r="EBT47" s="90"/>
      <c r="EBU47" s="90"/>
      <c r="EBV47" s="90"/>
      <c r="EBW47" s="90"/>
      <c r="EBX47" s="90"/>
      <c r="EBY47" s="90"/>
      <c r="EBZ47" s="90"/>
      <c r="ECA47" s="90"/>
      <c r="ECB47" s="90"/>
      <c r="ECC47" s="90"/>
      <c r="ECD47" s="90"/>
      <c r="ECE47" s="90"/>
      <c r="ECF47" s="90"/>
      <c r="ECG47" s="90"/>
      <c r="ECH47" s="90"/>
      <c r="ECI47" s="90"/>
      <c r="ECJ47" s="90"/>
      <c r="ECK47" s="90"/>
      <c r="ECL47" s="90"/>
      <c r="ECM47" s="90"/>
      <c r="ECN47" s="90"/>
      <c r="ECO47" s="90"/>
      <c r="ECP47" s="90"/>
      <c r="ECQ47" s="90"/>
      <c r="ECR47" s="90"/>
      <c r="ECS47" s="90"/>
      <c r="ECT47" s="90"/>
      <c r="ECU47" s="90"/>
      <c r="ECV47" s="90"/>
      <c r="ECW47" s="90"/>
      <c r="ECX47" s="90"/>
      <c r="ECY47" s="90"/>
      <c r="ECZ47" s="90"/>
      <c r="EDA47" s="90"/>
      <c r="EDB47" s="90"/>
      <c r="EDC47" s="90"/>
      <c r="EDD47" s="90"/>
      <c r="EDE47" s="90"/>
      <c r="EDF47" s="90"/>
      <c r="EDG47" s="90"/>
      <c r="EDH47" s="90"/>
      <c r="EDI47" s="90"/>
      <c r="EDJ47" s="90"/>
      <c r="EDK47" s="90"/>
      <c r="EDL47" s="90"/>
      <c r="EDM47" s="90"/>
      <c r="EDN47" s="90"/>
      <c r="EDO47" s="90"/>
      <c r="EDP47" s="90"/>
      <c r="EDQ47" s="90"/>
      <c r="EDR47" s="90"/>
      <c r="EDS47" s="90"/>
      <c r="EDT47" s="90"/>
      <c r="EDU47" s="90"/>
      <c r="EDV47" s="90"/>
      <c r="EDW47" s="90"/>
      <c r="EDX47" s="90"/>
      <c r="EDY47" s="90"/>
      <c r="EDZ47" s="90"/>
      <c r="EEA47" s="90"/>
      <c r="EEB47" s="90"/>
      <c r="EEC47" s="90"/>
      <c r="EED47" s="90"/>
      <c r="EEE47" s="90"/>
      <c r="EEF47" s="90"/>
      <c r="EEG47" s="90"/>
      <c r="EEH47" s="90"/>
      <c r="EEI47" s="90"/>
      <c r="EEJ47" s="90"/>
      <c r="EEK47" s="90"/>
      <c r="EEL47" s="90"/>
      <c r="EEM47" s="90"/>
      <c r="EEN47" s="90"/>
      <c r="EEO47" s="90"/>
      <c r="EEP47" s="90"/>
      <c r="EEQ47" s="90"/>
      <c r="EER47" s="90"/>
      <c r="EES47" s="90"/>
      <c r="EET47" s="90"/>
      <c r="EEU47" s="90"/>
      <c r="EEV47" s="90"/>
      <c r="EEW47" s="90"/>
      <c r="EEX47" s="90"/>
      <c r="EEY47" s="90"/>
      <c r="EEZ47" s="90"/>
      <c r="EFA47" s="90"/>
      <c r="EFB47" s="90"/>
      <c r="EFC47" s="90"/>
      <c r="EFD47" s="90"/>
      <c r="EFE47" s="90"/>
      <c r="EFF47" s="90"/>
      <c r="EFG47" s="90"/>
      <c r="EFH47" s="90"/>
      <c r="EFI47" s="90"/>
      <c r="EFJ47" s="90"/>
      <c r="EFK47" s="90"/>
      <c r="EFL47" s="90"/>
      <c r="EFM47" s="90"/>
      <c r="EFN47" s="90"/>
      <c r="EFO47" s="90"/>
      <c r="EFP47" s="90"/>
      <c r="EFQ47" s="90"/>
      <c r="EFR47" s="90"/>
      <c r="EFS47" s="90"/>
      <c r="EFT47" s="90"/>
      <c r="EFU47" s="90"/>
      <c r="EFV47" s="90"/>
      <c r="EFW47" s="90"/>
      <c r="EFX47" s="90"/>
      <c r="EFY47" s="90"/>
      <c r="EFZ47" s="90"/>
      <c r="EGA47" s="90"/>
      <c r="EGB47" s="90"/>
      <c r="EGC47" s="90"/>
      <c r="EGD47" s="90"/>
      <c r="EGE47" s="90"/>
      <c r="EGF47" s="90"/>
      <c r="EGG47" s="90"/>
      <c r="EGH47" s="90"/>
      <c r="EGI47" s="90"/>
      <c r="EGJ47" s="90"/>
      <c r="EGK47" s="90"/>
      <c r="EGL47" s="90"/>
      <c r="EGM47" s="90"/>
      <c r="EGN47" s="90"/>
      <c r="EGO47" s="90"/>
      <c r="EGP47" s="90"/>
      <c r="EGQ47" s="90"/>
      <c r="EGR47" s="90"/>
      <c r="EGS47" s="90"/>
      <c r="EGT47" s="90"/>
      <c r="EGU47" s="90"/>
      <c r="EGV47" s="90"/>
      <c r="EGW47" s="90"/>
      <c r="EGX47" s="90"/>
      <c r="EGY47" s="90"/>
      <c r="EGZ47" s="90"/>
      <c r="EHA47" s="90"/>
      <c r="EHB47" s="90"/>
      <c r="EHC47" s="90"/>
      <c r="EHD47" s="90"/>
      <c r="EHE47" s="90"/>
      <c r="EHF47" s="90"/>
      <c r="EHG47" s="90"/>
      <c r="EHH47" s="90"/>
      <c r="EHI47" s="90"/>
      <c r="EHJ47" s="90"/>
      <c r="EHK47" s="90"/>
      <c r="EHL47" s="90"/>
      <c r="EHM47" s="90"/>
      <c r="EHN47" s="90"/>
      <c r="EHO47" s="90"/>
      <c r="EHP47" s="90"/>
      <c r="EHQ47" s="90"/>
      <c r="EHR47" s="90"/>
      <c r="EHS47" s="90"/>
      <c r="EHT47" s="90"/>
      <c r="EHU47" s="90"/>
      <c r="EHV47" s="90"/>
      <c r="EHW47" s="90"/>
      <c r="EHX47" s="90"/>
      <c r="EHY47" s="90"/>
      <c r="EHZ47" s="90"/>
      <c r="EIA47" s="90"/>
      <c r="EIB47" s="90"/>
      <c r="EIC47" s="90"/>
      <c r="EID47" s="90"/>
      <c r="EIE47" s="90"/>
      <c r="EIF47" s="90"/>
      <c r="EIG47" s="90"/>
      <c r="EIH47" s="90"/>
      <c r="EII47" s="90"/>
      <c r="EIJ47" s="90"/>
      <c r="EIK47" s="90"/>
      <c r="EIL47" s="90"/>
      <c r="EIM47" s="90"/>
      <c r="EIN47" s="90"/>
      <c r="EIO47" s="90"/>
      <c r="EIP47" s="90"/>
      <c r="EIQ47" s="90"/>
      <c r="EIR47" s="90"/>
      <c r="EIS47" s="90"/>
      <c r="EIT47" s="90"/>
      <c r="EIU47" s="90"/>
      <c r="EIV47" s="90"/>
      <c r="EIW47" s="90"/>
      <c r="EIX47" s="90"/>
      <c r="EIY47" s="90"/>
      <c r="EIZ47" s="90"/>
      <c r="EJA47" s="90"/>
      <c r="EJB47" s="90"/>
      <c r="EJC47" s="90"/>
      <c r="EJD47" s="90"/>
      <c r="EJE47" s="90"/>
      <c r="EJF47" s="90"/>
      <c r="EJG47" s="90"/>
      <c r="EJH47" s="90"/>
      <c r="EJI47" s="90"/>
      <c r="EJJ47" s="90"/>
      <c r="EJK47" s="90"/>
      <c r="EJL47" s="90"/>
      <c r="EJM47" s="90"/>
      <c r="EJN47" s="90"/>
      <c r="EJO47" s="90"/>
      <c r="EJP47" s="90"/>
      <c r="EJQ47" s="90"/>
      <c r="EJR47" s="90"/>
      <c r="EJS47" s="90"/>
      <c r="EJT47" s="90"/>
      <c r="EJU47" s="90"/>
      <c r="EJV47" s="90"/>
      <c r="EJW47" s="90"/>
      <c r="EJX47" s="90"/>
      <c r="EJY47" s="90"/>
      <c r="EJZ47" s="90"/>
      <c r="EKA47" s="90"/>
      <c r="EKB47" s="90"/>
      <c r="EKC47" s="90"/>
      <c r="EKD47" s="90"/>
      <c r="EKE47" s="90"/>
      <c r="EKF47" s="90"/>
      <c r="EKG47" s="90"/>
      <c r="EKH47" s="90"/>
      <c r="EKI47" s="90"/>
      <c r="EKJ47" s="90"/>
      <c r="EKK47" s="90"/>
      <c r="EKL47" s="90"/>
      <c r="EKM47" s="90"/>
      <c r="EKN47" s="90"/>
      <c r="EKO47" s="90"/>
      <c r="EKP47" s="90"/>
      <c r="EKQ47" s="90"/>
      <c r="EKR47" s="90"/>
      <c r="EKS47" s="90"/>
      <c r="EKT47" s="90"/>
      <c r="EKU47" s="90"/>
      <c r="EKV47" s="90"/>
      <c r="EKW47" s="90"/>
      <c r="EKX47" s="90"/>
      <c r="EKY47" s="90"/>
      <c r="EKZ47" s="90"/>
      <c r="ELA47" s="90"/>
      <c r="ELB47" s="90"/>
      <c r="ELC47" s="90"/>
      <c r="ELD47" s="90"/>
      <c r="ELE47" s="90"/>
      <c r="ELF47" s="90"/>
      <c r="ELG47" s="90"/>
      <c r="ELH47" s="90"/>
      <c r="ELI47" s="90"/>
      <c r="ELJ47" s="90"/>
      <c r="ELK47" s="90"/>
      <c r="ELL47" s="90"/>
      <c r="ELM47" s="90"/>
      <c r="ELN47" s="90"/>
      <c r="ELO47" s="90"/>
      <c r="ELP47" s="90"/>
      <c r="ELQ47" s="90"/>
      <c r="ELR47" s="90"/>
      <c r="ELS47" s="90"/>
      <c r="ELT47" s="90"/>
      <c r="ELU47" s="90"/>
      <c r="ELV47" s="90"/>
      <c r="ELW47" s="90"/>
      <c r="ELX47" s="90"/>
      <c r="ELY47" s="90"/>
      <c r="ELZ47" s="90"/>
      <c r="EMA47" s="90"/>
      <c r="EMB47" s="90"/>
      <c r="EMC47" s="90"/>
      <c r="EMD47" s="90"/>
      <c r="EME47" s="90"/>
      <c r="EMF47" s="90"/>
      <c r="EMG47" s="90"/>
      <c r="EMH47" s="90"/>
      <c r="EMI47" s="90"/>
      <c r="EMJ47" s="90"/>
      <c r="EMK47" s="90"/>
      <c r="EML47" s="90"/>
      <c r="EMM47" s="90"/>
      <c r="EMN47" s="90"/>
      <c r="EMO47" s="90"/>
      <c r="EMP47" s="90"/>
      <c r="EMQ47" s="90"/>
      <c r="EMR47" s="90"/>
      <c r="EMS47" s="90"/>
      <c r="EMT47" s="90"/>
      <c r="EMU47" s="90"/>
      <c r="EMV47" s="90"/>
      <c r="EMW47" s="90"/>
      <c r="EMX47" s="90"/>
      <c r="EMY47" s="90"/>
      <c r="EMZ47" s="90"/>
      <c r="ENA47" s="90"/>
      <c r="ENB47" s="90"/>
      <c r="ENC47" s="90"/>
      <c r="END47" s="90"/>
      <c r="ENE47" s="90"/>
      <c r="ENF47" s="90"/>
      <c r="ENG47" s="90"/>
      <c r="ENH47" s="90"/>
      <c r="ENI47" s="90"/>
      <c r="ENJ47" s="90"/>
      <c r="ENK47" s="90"/>
      <c r="ENL47" s="90"/>
      <c r="ENM47" s="90"/>
      <c r="ENN47" s="90"/>
      <c r="ENO47" s="90"/>
      <c r="ENP47" s="90"/>
      <c r="ENQ47" s="90"/>
      <c r="ENR47" s="90"/>
      <c r="ENS47" s="90"/>
      <c r="ENT47" s="90"/>
      <c r="ENU47" s="90"/>
      <c r="ENV47" s="90"/>
      <c r="ENW47" s="90"/>
      <c r="ENX47" s="90"/>
      <c r="ENY47" s="90"/>
      <c r="ENZ47" s="90"/>
      <c r="EOA47" s="90"/>
      <c r="EOB47" s="90"/>
      <c r="EOC47" s="90"/>
      <c r="EOD47" s="90"/>
      <c r="EOE47" s="90"/>
      <c r="EOF47" s="90"/>
      <c r="EOG47" s="90"/>
      <c r="EOH47" s="90"/>
      <c r="EOI47" s="90"/>
      <c r="EOJ47" s="90"/>
      <c r="EOK47" s="90"/>
      <c r="EOL47" s="90"/>
      <c r="EOM47" s="90"/>
      <c r="EON47" s="90"/>
      <c r="EOO47" s="90"/>
      <c r="EOP47" s="90"/>
      <c r="EOQ47" s="90"/>
      <c r="EOR47" s="90"/>
      <c r="EOS47" s="90"/>
      <c r="EOT47" s="90"/>
      <c r="EOU47" s="90"/>
      <c r="EOV47" s="90"/>
      <c r="EOW47" s="90"/>
      <c r="EOX47" s="90"/>
      <c r="EOY47" s="90"/>
      <c r="EOZ47" s="90"/>
      <c r="EPA47" s="90"/>
      <c r="EPB47" s="90"/>
      <c r="EPC47" s="90"/>
      <c r="EPD47" s="90"/>
      <c r="EPE47" s="90"/>
      <c r="EPF47" s="90"/>
      <c r="EPG47" s="90"/>
      <c r="EPH47" s="90"/>
      <c r="EPI47" s="90"/>
      <c r="EPJ47" s="90"/>
      <c r="EPK47" s="90"/>
      <c r="EPL47" s="90"/>
      <c r="EPM47" s="90"/>
      <c r="EPN47" s="90"/>
      <c r="EPO47" s="90"/>
      <c r="EPP47" s="90"/>
      <c r="EPQ47" s="90"/>
      <c r="EPR47" s="90"/>
      <c r="EPS47" s="90"/>
      <c r="EPT47" s="90"/>
      <c r="EPU47" s="90"/>
      <c r="EPV47" s="90"/>
      <c r="EPW47" s="90"/>
      <c r="EPX47" s="90"/>
      <c r="EPY47" s="90"/>
      <c r="EPZ47" s="90"/>
      <c r="EQA47" s="90"/>
      <c r="EQB47" s="90"/>
      <c r="EQC47" s="90"/>
      <c r="EQD47" s="90"/>
      <c r="EQE47" s="90"/>
      <c r="EQF47" s="90"/>
      <c r="EQG47" s="90"/>
      <c r="EQH47" s="90"/>
      <c r="EQI47" s="90"/>
      <c r="EQJ47" s="90"/>
      <c r="EQK47" s="90"/>
      <c r="EQL47" s="90"/>
      <c r="EQM47" s="90"/>
      <c r="EQN47" s="90"/>
      <c r="EQO47" s="90"/>
      <c r="EQP47" s="90"/>
      <c r="EQQ47" s="90"/>
      <c r="EQR47" s="90"/>
      <c r="EQS47" s="90"/>
      <c r="EQT47" s="90"/>
      <c r="EQU47" s="90"/>
      <c r="EQV47" s="90"/>
      <c r="EQW47" s="90"/>
      <c r="EQX47" s="90"/>
      <c r="EQY47" s="90"/>
      <c r="EQZ47" s="90"/>
      <c r="ERA47" s="90"/>
      <c r="ERB47" s="90"/>
      <c r="ERC47" s="90"/>
      <c r="ERD47" s="90"/>
      <c r="ERE47" s="90"/>
      <c r="ERF47" s="90"/>
      <c r="ERG47" s="90"/>
      <c r="ERH47" s="90"/>
      <c r="ERI47" s="90"/>
      <c r="ERJ47" s="90"/>
      <c r="ERK47" s="90"/>
      <c r="ERL47" s="90"/>
      <c r="ERM47" s="90"/>
      <c r="ERN47" s="90"/>
      <c r="ERO47" s="90"/>
      <c r="ERP47" s="90"/>
      <c r="ERQ47" s="90"/>
      <c r="ERR47" s="90"/>
      <c r="ERS47" s="90"/>
      <c r="ERT47" s="90"/>
      <c r="ERU47" s="90"/>
      <c r="ERV47" s="90"/>
      <c r="ERW47" s="90"/>
      <c r="ERX47" s="90"/>
      <c r="ERY47" s="90"/>
      <c r="ERZ47" s="90"/>
      <c r="ESA47" s="90"/>
      <c r="ESB47" s="90"/>
      <c r="ESC47" s="90"/>
      <c r="ESD47" s="90"/>
      <c r="ESE47" s="90"/>
      <c r="ESF47" s="90"/>
      <c r="ESG47" s="90"/>
      <c r="ESH47" s="90"/>
      <c r="ESI47" s="90"/>
      <c r="ESJ47" s="90"/>
      <c r="ESK47" s="90"/>
      <c r="ESL47" s="90"/>
      <c r="ESM47" s="90"/>
      <c r="ESN47" s="90"/>
      <c r="ESO47" s="90"/>
      <c r="ESP47" s="90"/>
      <c r="ESQ47" s="90"/>
      <c r="ESR47" s="90"/>
      <c r="ESS47" s="90"/>
      <c r="EST47" s="90"/>
      <c r="ESU47" s="90"/>
      <c r="ESV47" s="90"/>
      <c r="ESW47" s="90"/>
      <c r="ESX47" s="90"/>
      <c r="ESY47" s="90"/>
      <c r="ESZ47" s="90"/>
      <c r="ETA47" s="90"/>
      <c r="ETB47" s="90"/>
      <c r="ETC47" s="90"/>
      <c r="ETD47" s="90"/>
      <c r="ETE47" s="90"/>
      <c r="ETF47" s="90"/>
      <c r="ETG47" s="90"/>
      <c r="ETH47" s="90"/>
      <c r="ETI47" s="90"/>
      <c r="ETJ47" s="90"/>
      <c r="ETK47" s="90"/>
      <c r="ETL47" s="90"/>
      <c r="ETM47" s="90"/>
      <c r="ETN47" s="90"/>
      <c r="ETO47" s="90"/>
      <c r="ETP47" s="90"/>
      <c r="ETQ47" s="90"/>
      <c r="ETR47" s="90"/>
      <c r="ETS47" s="90"/>
      <c r="ETT47" s="90"/>
      <c r="ETU47" s="90"/>
      <c r="ETV47" s="90"/>
      <c r="ETW47" s="90"/>
      <c r="ETX47" s="90"/>
      <c r="ETY47" s="90"/>
      <c r="ETZ47" s="90"/>
      <c r="EUA47" s="90"/>
      <c r="EUB47" s="90"/>
      <c r="EUC47" s="90"/>
      <c r="EUD47" s="90"/>
      <c r="EUE47" s="90"/>
      <c r="EUF47" s="90"/>
      <c r="EUG47" s="90"/>
      <c r="EUH47" s="90"/>
      <c r="EUI47" s="90"/>
      <c r="EUJ47" s="90"/>
      <c r="EUK47" s="90"/>
      <c r="EUL47" s="90"/>
      <c r="EUM47" s="90"/>
      <c r="EUN47" s="90"/>
      <c r="EUO47" s="90"/>
      <c r="EUP47" s="90"/>
      <c r="EUQ47" s="90"/>
      <c r="EUR47" s="90"/>
      <c r="EUS47" s="90"/>
      <c r="EUT47" s="90"/>
      <c r="EUU47" s="90"/>
      <c r="EUV47" s="90"/>
      <c r="EUW47" s="90"/>
      <c r="EUX47" s="90"/>
      <c r="EUY47" s="90"/>
      <c r="EUZ47" s="90"/>
      <c r="EVA47" s="90"/>
      <c r="EVB47" s="90"/>
      <c r="EVC47" s="90"/>
      <c r="EVD47" s="90"/>
      <c r="EVE47" s="90"/>
      <c r="EVF47" s="90"/>
      <c r="EVG47" s="90"/>
      <c r="EVH47" s="90"/>
      <c r="EVI47" s="90"/>
      <c r="EVJ47" s="90"/>
      <c r="EVK47" s="90"/>
      <c r="EVL47" s="90"/>
      <c r="EVM47" s="90"/>
      <c r="EVN47" s="90"/>
      <c r="EVO47" s="90"/>
      <c r="EVP47" s="90"/>
      <c r="EVQ47" s="90"/>
      <c r="EVR47" s="90"/>
      <c r="EVS47" s="90"/>
      <c r="EVT47" s="90"/>
      <c r="EVU47" s="90"/>
      <c r="EVV47" s="90"/>
      <c r="EVW47" s="90"/>
      <c r="EVX47" s="90"/>
      <c r="EVY47" s="90"/>
      <c r="EVZ47" s="90"/>
      <c r="EWA47" s="90"/>
      <c r="EWB47" s="90"/>
      <c r="EWC47" s="90"/>
      <c r="EWD47" s="90"/>
      <c r="EWE47" s="90"/>
      <c r="EWF47" s="90"/>
      <c r="EWG47" s="90"/>
      <c r="EWH47" s="90"/>
      <c r="EWI47" s="90"/>
      <c r="EWJ47" s="90"/>
      <c r="EWK47" s="90"/>
      <c r="EWL47" s="90"/>
      <c r="EWM47" s="90"/>
      <c r="EWN47" s="90"/>
      <c r="EWO47" s="90"/>
      <c r="EWP47" s="90"/>
      <c r="EWQ47" s="90"/>
      <c r="EWR47" s="90"/>
      <c r="EWS47" s="90"/>
      <c r="EWT47" s="90"/>
      <c r="EWU47" s="90"/>
      <c r="EWV47" s="90"/>
      <c r="EWW47" s="90"/>
      <c r="EWX47" s="90"/>
      <c r="EWY47" s="90"/>
      <c r="EWZ47" s="90"/>
      <c r="EXA47" s="90"/>
      <c r="EXB47" s="90"/>
      <c r="EXC47" s="90"/>
      <c r="EXD47" s="90"/>
      <c r="EXE47" s="90"/>
      <c r="EXF47" s="90"/>
      <c r="EXG47" s="90"/>
      <c r="EXH47" s="90"/>
      <c r="EXI47" s="90"/>
      <c r="EXJ47" s="90"/>
      <c r="EXK47" s="90"/>
      <c r="EXL47" s="90"/>
      <c r="EXM47" s="90"/>
      <c r="EXN47" s="90"/>
      <c r="EXO47" s="90"/>
      <c r="EXP47" s="90"/>
      <c r="EXQ47" s="90"/>
      <c r="EXR47" s="90"/>
      <c r="EXS47" s="90"/>
      <c r="EXT47" s="90"/>
      <c r="EXU47" s="90"/>
      <c r="EXV47" s="90"/>
      <c r="EXW47" s="90"/>
      <c r="EXX47" s="90"/>
      <c r="EXY47" s="90"/>
      <c r="EXZ47" s="90"/>
      <c r="EYA47" s="90"/>
      <c r="EYB47" s="90"/>
      <c r="EYC47" s="90"/>
      <c r="EYD47" s="90"/>
      <c r="EYE47" s="90"/>
      <c r="EYF47" s="90"/>
      <c r="EYG47" s="90"/>
      <c r="EYH47" s="90"/>
      <c r="EYI47" s="90"/>
      <c r="EYJ47" s="90"/>
      <c r="EYK47" s="90"/>
      <c r="EYL47" s="90"/>
      <c r="EYM47" s="90"/>
      <c r="EYN47" s="90"/>
      <c r="EYO47" s="90"/>
      <c r="EYP47" s="90"/>
      <c r="EYQ47" s="90"/>
      <c r="EYR47" s="90"/>
      <c r="EYS47" s="90"/>
      <c r="EYT47" s="90"/>
      <c r="EYU47" s="90"/>
      <c r="EYV47" s="90"/>
      <c r="EYW47" s="90"/>
      <c r="EYX47" s="90"/>
      <c r="EYY47" s="90"/>
      <c r="EYZ47" s="90"/>
      <c r="EZA47" s="90"/>
      <c r="EZB47" s="90"/>
      <c r="EZC47" s="90"/>
      <c r="EZD47" s="90"/>
      <c r="EZE47" s="90"/>
      <c r="EZF47" s="90"/>
      <c r="EZG47" s="90"/>
      <c r="EZH47" s="90"/>
      <c r="EZI47" s="90"/>
      <c r="EZJ47" s="90"/>
      <c r="EZK47" s="90"/>
      <c r="EZL47" s="90"/>
      <c r="EZM47" s="90"/>
      <c r="EZN47" s="90"/>
      <c r="EZO47" s="90"/>
      <c r="EZP47" s="90"/>
      <c r="EZQ47" s="90"/>
      <c r="EZR47" s="90"/>
      <c r="EZS47" s="90"/>
      <c r="EZT47" s="90"/>
      <c r="EZU47" s="90"/>
      <c r="EZV47" s="90"/>
      <c r="EZW47" s="90"/>
      <c r="EZX47" s="90"/>
      <c r="EZY47" s="90"/>
      <c r="EZZ47" s="90"/>
      <c r="FAA47" s="90"/>
      <c r="FAB47" s="90"/>
      <c r="FAC47" s="90"/>
      <c r="FAD47" s="90"/>
      <c r="FAE47" s="90"/>
      <c r="FAF47" s="90"/>
      <c r="FAG47" s="90"/>
      <c r="FAH47" s="90"/>
      <c r="FAI47" s="90"/>
      <c r="FAJ47" s="90"/>
      <c r="FAK47" s="90"/>
      <c r="FAL47" s="90"/>
      <c r="FAM47" s="90"/>
      <c r="FAN47" s="90"/>
      <c r="FAO47" s="90"/>
      <c r="FAP47" s="90"/>
      <c r="FAQ47" s="90"/>
      <c r="FAR47" s="90"/>
      <c r="FAS47" s="90"/>
      <c r="FAT47" s="90"/>
      <c r="FAU47" s="90"/>
      <c r="FAV47" s="90"/>
      <c r="FAW47" s="90"/>
      <c r="FAX47" s="90"/>
      <c r="FAY47" s="90"/>
      <c r="FAZ47" s="90"/>
      <c r="FBA47" s="90"/>
      <c r="FBB47" s="90"/>
      <c r="FBC47" s="90"/>
      <c r="FBD47" s="90"/>
      <c r="FBE47" s="90"/>
      <c r="FBF47" s="90"/>
      <c r="FBG47" s="90"/>
      <c r="FBH47" s="90"/>
      <c r="FBI47" s="90"/>
      <c r="FBJ47" s="90"/>
      <c r="FBK47" s="90"/>
      <c r="FBL47" s="90"/>
      <c r="FBM47" s="90"/>
      <c r="FBN47" s="90"/>
      <c r="FBO47" s="90"/>
      <c r="FBP47" s="90"/>
      <c r="FBQ47" s="90"/>
      <c r="FBR47" s="90"/>
      <c r="FBS47" s="90"/>
      <c r="FBT47" s="90"/>
      <c r="FBU47" s="90"/>
      <c r="FBV47" s="90"/>
      <c r="FBW47" s="90"/>
      <c r="FBX47" s="90"/>
      <c r="FBY47" s="90"/>
      <c r="FBZ47" s="90"/>
      <c r="FCA47" s="90"/>
      <c r="FCB47" s="90"/>
      <c r="FCC47" s="90"/>
      <c r="FCD47" s="90"/>
      <c r="FCE47" s="90"/>
      <c r="FCF47" s="90"/>
      <c r="FCG47" s="90"/>
      <c r="FCH47" s="90"/>
      <c r="FCI47" s="90"/>
      <c r="FCJ47" s="90"/>
      <c r="FCK47" s="90"/>
      <c r="FCL47" s="90"/>
      <c r="FCM47" s="90"/>
      <c r="FCN47" s="90"/>
      <c r="FCO47" s="90"/>
      <c r="FCP47" s="90"/>
      <c r="FCQ47" s="90"/>
      <c r="FCR47" s="90"/>
      <c r="FCS47" s="90"/>
      <c r="FCT47" s="90"/>
      <c r="FCU47" s="90"/>
      <c r="FCV47" s="90"/>
      <c r="FCW47" s="90"/>
      <c r="FCX47" s="90"/>
      <c r="FCY47" s="90"/>
      <c r="FCZ47" s="90"/>
      <c r="FDA47" s="90"/>
      <c r="FDB47" s="90"/>
      <c r="FDC47" s="90"/>
      <c r="FDD47" s="90"/>
      <c r="FDE47" s="90"/>
      <c r="FDF47" s="90"/>
      <c r="FDG47" s="90"/>
      <c r="FDH47" s="90"/>
      <c r="FDI47" s="90"/>
      <c r="FDJ47" s="90"/>
      <c r="FDK47" s="90"/>
      <c r="FDL47" s="90"/>
      <c r="FDM47" s="90"/>
      <c r="FDN47" s="90"/>
      <c r="FDO47" s="90"/>
      <c r="FDP47" s="90"/>
      <c r="FDQ47" s="90"/>
      <c r="FDR47" s="90"/>
      <c r="FDS47" s="90"/>
      <c r="FDT47" s="90"/>
      <c r="FDU47" s="90"/>
      <c r="FDV47" s="90"/>
      <c r="FDW47" s="90"/>
      <c r="FDX47" s="90"/>
      <c r="FDY47" s="90"/>
      <c r="FDZ47" s="90"/>
      <c r="FEA47" s="90"/>
      <c r="FEB47" s="90"/>
      <c r="FEC47" s="90"/>
      <c r="FED47" s="90"/>
      <c r="FEE47" s="90"/>
      <c r="FEF47" s="90"/>
      <c r="FEG47" s="90"/>
      <c r="FEH47" s="90"/>
      <c r="FEI47" s="90"/>
      <c r="FEJ47" s="90"/>
      <c r="FEK47" s="90"/>
      <c r="FEL47" s="90"/>
      <c r="FEM47" s="90"/>
      <c r="FEN47" s="90"/>
      <c r="FEO47" s="90"/>
      <c r="FEP47" s="90"/>
      <c r="FEQ47" s="90"/>
      <c r="FER47" s="90"/>
      <c r="FES47" s="90"/>
      <c r="FET47" s="90"/>
      <c r="FEU47" s="90"/>
      <c r="FEV47" s="90"/>
      <c r="FEW47" s="90"/>
      <c r="FEX47" s="90"/>
      <c r="FEY47" s="90"/>
      <c r="FEZ47" s="90"/>
      <c r="FFA47" s="90"/>
      <c r="FFB47" s="90"/>
      <c r="FFC47" s="90"/>
      <c r="FFD47" s="90"/>
      <c r="FFE47" s="90"/>
      <c r="FFF47" s="90"/>
      <c r="FFG47" s="90"/>
      <c r="FFH47" s="90"/>
      <c r="FFI47" s="90"/>
      <c r="FFJ47" s="90"/>
      <c r="FFK47" s="90"/>
      <c r="FFL47" s="90"/>
      <c r="FFM47" s="90"/>
      <c r="FFN47" s="90"/>
      <c r="FFO47" s="90"/>
      <c r="FFP47" s="90"/>
      <c r="FFQ47" s="90"/>
      <c r="FFR47" s="90"/>
      <c r="FFS47" s="90"/>
      <c r="FFT47" s="90"/>
      <c r="FFU47" s="90"/>
      <c r="FFV47" s="90"/>
      <c r="FFW47" s="90"/>
      <c r="FFX47" s="90"/>
      <c r="FFY47" s="90"/>
      <c r="FFZ47" s="90"/>
      <c r="FGA47" s="90"/>
      <c r="FGB47" s="90"/>
      <c r="FGC47" s="90"/>
      <c r="FGD47" s="90"/>
      <c r="FGE47" s="90"/>
      <c r="FGF47" s="90"/>
      <c r="FGG47" s="90"/>
      <c r="FGH47" s="90"/>
      <c r="FGI47" s="90"/>
      <c r="FGJ47" s="90"/>
      <c r="FGK47" s="90"/>
      <c r="FGL47" s="90"/>
      <c r="FGM47" s="90"/>
      <c r="FGN47" s="90"/>
      <c r="FGO47" s="90"/>
      <c r="FGP47" s="90"/>
      <c r="FGQ47" s="90"/>
      <c r="FGR47" s="90"/>
      <c r="FGS47" s="90"/>
      <c r="FGT47" s="90"/>
      <c r="FGU47" s="90"/>
      <c r="FGV47" s="90"/>
      <c r="FGW47" s="90"/>
      <c r="FGX47" s="90"/>
      <c r="FGY47" s="90"/>
      <c r="FGZ47" s="90"/>
      <c r="FHA47" s="90"/>
      <c r="FHB47" s="90"/>
      <c r="FHC47" s="90"/>
      <c r="FHD47" s="90"/>
      <c r="FHE47" s="90"/>
      <c r="FHF47" s="90"/>
      <c r="FHG47" s="90"/>
      <c r="FHH47" s="90"/>
      <c r="FHI47" s="90"/>
      <c r="FHJ47" s="90"/>
      <c r="FHK47" s="90"/>
      <c r="FHL47" s="90"/>
      <c r="FHM47" s="90"/>
      <c r="FHN47" s="90"/>
      <c r="FHO47" s="90"/>
      <c r="FHP47" s="90"/>
      <c r="FHQ47" s="90"/>
      <c r="FHR47" s="90"/>
      <c r="FHS47" s="90"/>
      <c r="FHT47" s="90"/>
      <c r="FHU47" s="90"/>
      <c r="FHV47" s="90"/>
      <c r="FHW47" s="90"/>
      <c r="FHX47" s="90"/>
      <c r="FHY47" s="90"/>
      <c r="FHZ47" s="90"/>
      <c r="FIA47" s="90"/>
      <c r="FIB47" s="90"/>
      <c r="FIC47" s="90"/>
      <c r="FID47" s="90"/>
      <c r="FIE47" s="90"/>
      <c r="FIF47" s="90"/>
      <c r="FIG47" s="90"/>
      <c r="FIH47" s="90"/>
      <c r="FII47" s="90"/>
      <c r="FIJ47" s="90"/>
      <c r="FIK47" s="90"/>
      <c r="FIL47" s="90"/>
      <c r="FIM47" s="90"/>
      <c r="FIN47" s="90"/>
      <c r="FIO47" s="90"/>
      <c r="FIP47" s="90"/>
      <c r="FIQ47" s="90"/>
      <c r="FIR47" s="90"/>
      <c r="FIS47" s="90"/>
      <c r="FIT47" s="90"/>
      <c r="FIU47" s="90"/>
      <c r="FIV47" s="90"/>
      <c r="FIW47" s="90"/>
      <c r="FIX47" s="90"/>
      <c r="FIY47" s="90"/>
      <c r="FIZ47" s="90"/>
      <c r="FJA47" s="90"/>
      <c r="FJB47" s="90"/>
      <c r="FJC47" s="90"/>
      <c r="FJD47" s="90"/>
      <c r="FJE47" s="90"/>
      <c r="FJF47" s="90"/>
      <c r="FJG47" s="90"/>
      <c r="FJH47" s="90"/>
      <c r="FJI47" s="90"/>
      <c r="FJJ47" s="90"/>
      <c r="FJK47" s="90"/>
      <c r="FJL47" s="90"/>
      <c r="FJM47" s="90"/>
      <c r="FJN47" s="90"/>
      <c r="FJO47" s="90"/>
      <c r="FJP47" s="90"/>
      <c r="FJQ47" s="90"/>
      <c r="FJR47" s="90"/>
      <c r="FJS47" s="90"/>
      <c r="FJT47" s="90"/>
      <c r="FJU47" s="90"/>
      <c r="FJV47" s="90"/>
      <c r="FJW47" s="90"/>
      <c r="FJX47" s="90"/>
      <c r="FJY47" s="90"/>
      <c r="FJZ47" s="90"/>
      <c r="FKA47" s="90"/>
      <c r="FKB47" s="90"/>
      <c r="FKC47" s="90"/>
      <c r="FKD47" s="90"/>
      <c r="FKE47" s="90"/>
      <c r="FKF47" s="90"/>
      <c r="FKG47" s="90"/>
      <c r="FKH47" s="90"/>
      <c r="FKI47" s="90"/>
      <c r="FKJ47" s="90"/>
      <c r="FKK47" s="90"/>
      <c r="FKL47" s="90"/>
      <c r="FKM47" s="90"/>
      <c r="FKN47" s="90"/>
      <c r="FKO47" s="90"/>
      <c r="FKP47" s="90"/>
      <c r="FKQ47" s="90"/>
      <c r="FKR47" s="90"/>
      <c r="FKS47" s="90"/>
      <c r="FKT47" s="90"/>
      <c r="FKU47" s="90"/>
      <c r="FKV47" s="90"/>
      <c r="FKW47" s="90"/>
      <c r="FKX47" s="90"/>
      <c r="FKY47" s="90"/>
      <c r="FKZ47" s="90"/>
      <c r="FLA47" s="90"/>
      <c r="FLB47" s="90"/>
      <c r="FLC47" s="90"/>
      <c r="FLD47" s="90"/>
      <c r="FLE47" s="90"/>
      <c r="FLF47" s="90"/>
      <c r="FLG47" s="90"/>
      <c r="FLH47" s="90"/>
      <c r="FLI47" s="90"/>
      <c r="FLJ47" s="90"/>
      <c r="FLK47" s="90"/>
      <c r="FLL47" s="90"/>
      <c r="FLM47" s="90"/>
      <c r="FLN47" s="90"/>
      <c r="FLO47" s="90"/>
      <c r="FLP47" s="90"/>
      <c r="FLQ47" s="90"/>
      <c r="FLR47" s="90"/>
      <c r="FLS47" s="90"/>
      <c r="FLT47" s="90"/>
      <c r="FLU47" s="90"/>
      <c r="FLV47" s="90"/>
      <c r="FLW47" s="90"/>
      <c r="FLX47" s="90"/>
      <c r="FLY47" s="90"/>
      <c r="FLZ47" s="90"/>
      <c r="FMA47" s="90"/>
      <c r="FMB47" s="90"/>
      <c r="FMC47" s="90"/>
      <c r="FMD47" s="90"/>
      <c r="FME47" s="90"/>
      <c r="FMF47" s="90"/>
      <c r="FMG47" s="90"/>
      <c r="FMH47" s="90"/>
      <c r="FMI47" s="90"/>
      <c r="FMJ47" s="90"/>
      <c r="FMK47" s="90"/>
      <c r="FML47" s="90"/>
      <c r="FMM47" s="90"/>
      <c r="FMN47" s="90"/>
      <c r="FMO47" s="90"/>
      <c r="FMP47" s="90"/>
      <c r="FMQ47" s="90"/>
      <c r="FMR47" s="90"/>
      <c r="FMS47" s="90"/>
      <c r="FMT47" s="90"/>
      <c r="FMU47" s="90"/>
      <c r="FMV47" s="90"/>
      <c r="FMW47" s="90"/>
      <c r="FMX47" s="90"/>
      <c r="FMY47" s="90"/>
      <c r="FMZ47" s="90"/>
      <c r="FNA47" s="90"/>
      <c r="FNB47" s="90"/>
      <c r="FNC47" s="90"/>
      <c r="FND47" s="90"/>
      <c r="FNE47" s="90"/>
      <c r="FNF47" s="90"/>
      <c r="FNG47" s="90"/>
      <c r="FNH47" s="90"/>
      <c r="FNI47" s="90"/>
      <c r="FNJ47" s="90"/>
      <c r="FNK47" s="90"/>
      <c r="FNL47" s="90"/>
      <c r="FNM47" s="90"/>
      <c r="FNN47" s="90"/>
      <c r="FNO47" s="90"/>
      <c r="FNP47" s="90"/>
      <c r="FNQ47" s="90"/>
      <c r="FNR47" s="90"/>
      <c r="FNS47" s="90"/>
      <c r="FNT47" s="90"/>
      <c r="FNU47" s="90"/>
      <c r="FNV47" s="90"/>
      <c r="FNW47" s="90"/>
      <c r="FNX47" s="90"/>
      <c r="FNY47" s="90"/>
      <c r="FNZ47" s="90"/>
      <c r="FOA47" s="90"/>
      <c r="FOB47" s="90"/>
      <c r="FOC47" s="90"/>
      <c r="FOD47" s="90"/>
      <c r="FOE47" s="90"/>
      <c r="FOF47" s="90"/>
      <c r="FOG47" s="90"/>
      <c r="FOH47" s="90"/>
      <c r="FOI47" s="90"/>
      <c r="FOJ47" s="90"/>
      <c r="FOK47" s="90"/>
      <c r="FOL47" s="90"/>
      <c r="FOM47" s="90"/>
      <c r="FON47" s="90"/>
      <c r="FOO47" s="90"/>
      <c r="FOP47" s="90"/>
      <c r="FOQ47" s="90"/>
      <c r="FOR47" s="90"/>
      <c r="FOS47" s="90"/>
      <c r="FOT47" s="90"/>
      <c r="FOU47" s="90"/>
      <c r="FOV47" s="90"/>
      <c r="FOW47" s="90"/>
      <c r="FOX47" s="90"/>
      <c r="FOY47" s="90"/>
      <c r="FOZ47" s="90"/>
      <c r="FPA47" s="90"/>
      <c r="FPB47" s="90"/>
      <c r="FPC47" s="90"/>
      <c r="FPD47" s="90"/>
      <c r="FPE47" s="90"/>
      <c r="FPF47" s="90"/>
      <c r="FPG47" s="90"/>
      <c r="FPH47" s="90"/>
      <c r="FPI47" s="90"/>
      <c r="FPJ47" s="90"/>
      <c r="FPK47" s="90"/>
      <c r="FPL47" s="90"/>
      <c r="FPM47" s="90"/>
      <c r="FPN47" s="90"/>
      <c r="FPO47" s="90"/>
      <c r="FPP47" s="90"/>
      <c r="FPQ47" s="90"/>
      <c r="FPR47" s="90"/>
      <c r="FPS47" s="90"/>
      <c r="FPT47" s="90"/>
      <c r="FPU47" s="90"/>
      <c r="FPV47" s="90"/>
      <c r="FPW47" s="90"/>
      <c r="FPX47" s="90"/>
      <c r="FPY47" s="90"/>
      <c r="FPZ47" s="90"/>
      <c r="FQA47" s="90"/>
      <c r="FQB47" s="90"/>
      <c r="FQC47" s="90"/>
      <c r="FQD47" s="90"/>
      <c r="FQE47" s="90"/>
      <c r="FQF47" s="90"/>
      <c r="FQG47" s="90"/>
      <c r="FQH47" s="90"/>
      <c r="FQI47" s="90"/>
      <c r="FQJ47" s="90"/>
      <c r="FQK47" s="90"/>
      <c r="FQL47" s="90"/>
      <c r="FQM47" s="90"/>
      <c r="FQN47" s="90"/>
      <c r="FQO47" s="90"/>
      <c r="FQP47" s="90"/>
      <c r="FQQ47" s="90"/>
      <c r="FQR47" s="90"/>
      <c r="FQS47" s="90"/>
      <c r="FQT47" s="90"/>
      <c r="FQU47" s="90"/>
      <c r="FQV47" s="90"/>
      <c r="FQW47" s="90"/>
      <c r="FQX47" s="90"/>
      <c r="FQY47" s="90"/>
      <c r="FQZ47" s="90"/>
      <c r="FRA47" s="90"/>
      <c r="FRB47" s="90"/>
      <c r="FRC47" s="90"/>
      <c r="FRD47" s="90"/>
      <c r="FRE47" s="90"/>
      <c r="FRF47" s="90"/>
      <c r="FRG47" s="90"/>
      <c r="FRH47" s="90"/>
      <c r="FRI47" s="90"/>
      <c r="FRJ47" s="90"/>
      <c r="FRK47" s="90"/>
      <c r="FRL47" s="90"/>
      <c r="FRM47" s="90"/>
      <c r="FRN47" s="90"/>
      <c r="FRO47" s="90"/>
      <c r="FRP47" s="90"/>
      <c r="FRQ47" s="90"/>
      <c r="FRR47" s="90"/>
      <c r="FRS47" s="90"/>
      <c r="FRT47" s="90"/>
      <c r="FRU47" s="90"/>
      <c r="FRV47" s="90"/>
      <c r="FRW47" s="90"/>
      <c r="FRX47" s="90"/>
      <c r="FRY47" s="90"/>
      <c r="FRZ47" s="90"/>
      <c r="FSA47" s="90"/>
      <c r="FSB47" s="90"/>
      <c r="FSC47" s="90"/>
      <c r="FSD47" s="90"/>
      <c r="FSE47" s="90"/>
      <c r="FSF47" s="90"/>
      <c r="FSG47" s="90"/>
      <c r="FSH47" s="90"/>
      <c r="FSI47" s="90"/>
      <c r="FSJ47" s="90"/>
      <c r="FSK47" s="90"/>
      <c r="FSL47" s="90"/>
      <c r="FSM47" s="90"/>
      <c r="FSN47" s="90"/>
      <c r="FSO47" s="90"/>
      <c r="FSP47" s="90"/>
      <c r="FSQ47" s="90"/>
      <c r="FSR47" s="90"/>
      <c r="FSS47" s="90"/>
      <c r="FST47" s="90"/>
      <c r="FSU47" s="90"/>
      <c r="FSV47" s="90"/>
      <c r="FSW47" s="90"/>
      <c r="FSX47" s="90"/>
      <c r="FSY47" s="90"/>
      <c r="FSZ47" s="90"/>
      <c r="FTA47" s="90"/>
      <c r="FTB47" s="90"/>
      <c r="FTC47" s="90"/>
      <c r="FTD47" s="90"/>
      <c r="FTE47" s="90"/>
      <c r="FTF47" s="90"/>
      <c r="FTG47" s="90"/>
      <c r="FTH47" s="90"/>
      <c r="FTI47" s="90"/>
      <c r="FTJ47" s="90"/>
      <c r="FTK47" s="90"/>
      <c r="FTL47" s="90"/>
      <c r="FTM47" s="90"/>
      <c r="FTN47" s="90"/>
      <c r="FTO47" s="90"/>
      <c r="FTP47" s="90"/>
      <c r="FTQ47" s="90"/>
      <c r="FTR47" s="90"/>
      <c r="FTS47" s="90"/>
      <c r="FTT47" s="90"/>
      <c r="FTU47" s="90"/>
      <c r="FTV47" s="90"/>
      <c r="FTW47" s="90"/>
      <c r="FTX47" s="90"/>
      <c r="FTY47" s="90"/>
      <c r="FTZ47" s="90"/>
      <c r="FUA47" s="90"/>
      <c r="FUB47" s="90"/>
      <c r="FUC47" s="90"/>
      <c r="FUD47" s="90"/>
      <c r="FUE47" s="90"/>
      <c r="FUF47" s="90"/>
      <c r="FUG47" s="90"/>
      <c r="FUH47" s="90"/>
      <c r="FUI47" s="90"/>
      <c r="FUJ47" s="90"/>
      <c r="FUK47" s="90"/>
      <c r="FUL47" s="90"/>
      <c r="FUM47" s="90"/>
      <c r="FUN47" s="90"/>
      <c r="FUO47" s="90"/>
      <c r="FUP47" s="90"/>
      <c r="FUQ47" s="90"/>
      <c r="FUR47" s="90"/>
      <c r="FUS47" s="90"/>
      <c r="FUT47" s="90"/>
      <c r="FUU47" s="90"/>
      <c r="FUV47" s="90"/>
      <c r="FUW47" s="90"/>
      <c r="FUX47" s="90"/>
      <c r="FUY47" s="90"/>
      <c r="FUZ47" s="90"/>
      <c r="FVA47" s="90"/>
      <c r="FVB47" s="90"/>
      <c r="FVC47" s="90"/>
      <c r="FVD47" s="90"/>
      <c r="FVE47" s="90"/>
      <c r="FVF47" s="90"/>
      <c r="FVG47" s="90"/>
      <c r="FVH47" s="90"/>
      <c r="FVI47" s="90"/>
      <c r="FVJ47" s="90"/>
      <c r="FVK47" s="90"/>
      <c r="FVL47" s="90"/>
      <c r="FVM47" s="90"/>
      <c r="FVN47" s="90"/>
      <c r="FVO47" s="90"/>
      <c r="FVP47" s="90"/>
      <c r="FVQ47" s="90"/>
      <c r="FVR47" s="90"/>
      <c r="FVS47" s="90"/>
      <c r="FVT47" s="90"/>
      <c r="FVU47" s="90"/>
      <c r="FVV47" s="90"/>
      <c r="FVW47" s="90"/>
      <c r="FVX47" s="90"/>
      <c r="FVY47" s="90"/>
      <c r="FVZ47" s="90"/>
      <c r="FWA47" s="90"/>
      <c r="FWB47" s="90"/>
      <c r="FWC47" s="90"/>
      <c r="FWD47" s="90"/>
      <c r="FWE47" s="90"/>
      <c r="FWF47" s="90"/>
      <c r="FWG47" s="90"/>
      <c r="FWH47" s="90"/>
      <c r="FWI47" s="90"/>
      <c r="FWJ47" s="90"/>
      <c r="FWK47" s="90"/>
      <c r="FWL47" s="90"/>
      <c r="FWM47" s="90"/>
      <c r="FWN47" s="90"/>
      <c r="FWO47" s="90"/>
      <c r="FWP47" s="90"/>
      <c r="FWQ47" s="90"/>
      <c r="FWR47" s="90"/>
      <c r="FWS47" s="90"/>
      <c r="FWT47" s="90"/>
      <c r="FWU47" s="90"/>
      <c r="FWV47" s="90"/>
      <c r="FWW47" s="90"/>
      <c r="FWX47" s="90"/>
      <c r="FWY47" s="90"/>
      <c r="FWZ47" s="90"/>
      <c r="FXA47" s="90"/>
      <c r="FXB47" s="90"/>
      <c r="FXC47" s="90"/>
      <c r="FXD47" s="90"/>
      <c r="FXE47" s="90"/>
      <c r="FXF47" s="90"/>
      <c r="FXG47" s="90"/>
      <c r="FXH47" s="90"/>
      <c r="FXI47" s="90"/>
      <c r="FXJ47" s="90"/>
      <c r="FXK47" s="90"/>
      <c r="FXL47" s="90"/>
      <c r="FXM47" s="90"/>
      <c r="FXN47" s="90"/>
      <c r="FXO47" s="90"/>
      <c r="FXP47" s="90"/>
      <c r="FXQ47" s="90"/>
      <c r="FXR47" s="90"/>
      <c r="FXS47" s="90"/>
      <c r="FXT47" s="90"/>
      <c r="FXU47" s="90"/>
      <c r="FXV47" s="90"/>
      <c r="FXW47" s="90"/>
      <c r="FXX47" s="90"/>
      <c r="FXY47" s="90"/>
      <c r="FXZ47" s="90"/>
      <c r="FYA47" s="90"/>
      <c r="FYB47" s="90"/>
      <c r="FYC47" s="90"/>
      <c r="FYD47" s="90"/>
      <c r="FYE47" s="90"/>
      <c r="FYF47" s="90"/>
      <c r="FYG47" s="90"/>
      <c r="FYH47" s="90"/>
      <c r="FYI47" s="90"/>
      <c r="FYJ47" s="90"/>
      <c r="FYK47" s="90"/>
      <c r="FYL47" s="90"/>
      <c r="FYM47" s="90"/>
      <c r="FYN47" s="90"/>
      <c r="FYO47" s="90"/>
      <c r="FYP47" s="90"/>
      <c r="FYQ47" s="90"/>
      <c r="FYR47" s="90"/>
      <c r="FYS47" s="90"/>
      <c r="FYT47" s="90"/>
      <c r="FYU47" s="90"/>
      <c r="FYV47" s="90"/>
      <c r="FYW47" s="90"/>
      <c r="FYX47" s="90"/>
      <c r="FYY47" s="90"/>
      <c r="FYZ47" s="90"/>
      <c r="FZA47" s="90"/>
      <c r="FZB47" s="90"/>
      <c r="FZC47" s="90"/>
      <c r="FZD47" s="90"/>
      <c r="FZE47" s="90"/>
      <c r="FZF47" s="90"/>
      <c r="FZG47" s="90"/>
      <c r="FZH47" s="90"/>
      <c r="FZI47" s="90"/>
      <c r="FZJ47" s="90"/>
      <c r="FZK47" s="90"/>
      <c r="FZL47" s="90"/>
      <c r="FZM47" s="90"/>
      <c r="FZN47" s="90"/>
      <c r="FZO47" s="90"/>
      <c r="FZP47" s="90"/>
      <c r="FZQ47" s="90"/>
      <c r="FZR47" s="90"/>
      <c r="FZS47" s="90"/>
      <c r="FZT47" s="90"/>
      <c r="FZU47" s="90"/>
      <c r="FZV47" s="90"/>
      <c r="FZW47" s="90"/>
      <c r="FZX47" s="90"/>
      <c r="FZY47" s="90"/>
      <c r="FZZ47" s="90"/>
      <c r="GAA47" s="90"/>
      <c r="GAB47" s="90"/>
      <c r="GAC47" s="90"/>
      <c r="GAD47" s="90"/>
      <c r="GAE47" s="90"/>
      <c r="GAF47" s="90"/>
      <c r="GAG47" s="90"/>
      <c r="GAH47" s="90"/>
      <c r="GAI47" s="90"/>
      <c r="GAJ47" s="90"/>
      <c r="GAK47" s="90"/>
      <c r="GAL47" s="90"/>
      <c r="GAM47" s="90"/>
      <c r="GAN47" s="90"/>
      <c r="GAO47" s="90"/>
      <c r="GAP47" s="90"/>
      <c r="GAQ47" s="90"/>
      <c r="GAR47" s="90"/>
      <c r="GAS47" s="90"/>
      <c r="GAT47" s="90"/>
      <c r="GAU47" s="90"/>
      <c r="GAV47" s="90"/>
      <c r="GAW47" s="90"/>
      <c r="GAX47" s="90"/>
      <c r="GAY47" s="90"/>
      <c r="GAZ47" s="90"/>
      <c r="GBA47" s="90"/>
      <c r="GBB47" s="90"/>
      <c r="GBC47" s="90"/>
      <c r="GBD47" s="90"/>
      <c r="GBE47" s="90"/>
      <c r="GBF47" s="90"/>
      <c r="GBG47" s="90"/>
      <c r="GBH47" s="90"/>
      <c r="GBI47" s="90"/>
      <c r="GBJ47" s="90"/>
      <c r="GBK47" s="90"/>
      <c r="GBL47" s="90"/>
      <c r="GBM47" s="90"/>
      <c r="GBN47" s="90"/>
      <c r="GBO47" s="90"/>
      <c r="GBP47" s="90"/>
      <c r="GBQ47" s="90"/>
      <c r="GBR47" s="90"/>
      <c r="GBS47" s="90"/>
      <c r="GBT47" s="90"/>
      <c r="GBU47" s="90"/>
      <c r="GBV47" s="90"/>
      <c r="GBW47" s="90"/>
      <c r="GBX47" s="90"/>
      <c r="GBY47" s="90"/>
      <c r="GBZ47" s="90"/>
      <c r="GCA47" s="90"/>
      <c r="GCB47" s="90"/>
      <c r="GCC47" s="90"/>
      <c r="GCD47" s="90"/>
      <c r="GCE47" s="90"/>
      <c r="GCF47" s="90"/>
      <c r="GCG47" s="90"/>
      <c r="GCH47" s="90"/>
      <c r="GCI47" s="90"/>
      <c r="GCJ47" s="90"/>
      <c r="GCK47" s="90"/>
      <c r="GCL47" s="90"/>
      <c r="GCM47" s="90"/>
      <c r="GCN47" s="90"/>
      <c r="GCO47" s="90"/>
      <c r="GCP47" s="90"/>
      <c r="GCQ47" s="90"/>
      <c r="GCR47" s="90"/>
      <c r="GCS47" s="90"/>
      <c r="GCT47" s="90"/>
      <c r="GCU47" s="90"/>
      <c r="GCV47" s="90"/>
      <c r="GCW47" s="90"/>
      <c r="GCX47" s="90"/>
      <c r="GCY47" s="90"/>
      <c r="GCZ47" s="90"/>
      <c r="GDA47" s="90"/>
      <c r="GDB47" s="90"/>
      <c r="GDC47" s="90"/>
      <c r="GDD47" s="90"/>
      <c r="GDE47" s="90"/>
      <c r="GDF47" s="90"/>
      <c r="GDG47" s="90"/>
      <c r="GDH47" s="90"/>
      <c r="GDI47" s="90"/>
      <c r="GDJ47" s="90"/>
      <c r="GDK47" s="90"/>
      <c r="GDL47" s="90"/>
      <c r="GDM47" s="90"/>
      <c r="GDN47" s="90"/>
      <c r="GDO47" s="90"/>
      <c r="GDP47" s="90"/>
      <c r="GDQ47" s="90"/>
      <c r="GDR47" s="90"/>
      <c r="GDS47" s="90"/>
      <c r="GDT47" s="90"/>
      <c r="GDU47" s="90"/>
      <c r="GDV47" s="90"/>
      <c r="GDW47" s="90"/>
      <c r="GDX47" s="90"/>
      <c r="GDY47" s="90"/>
      <c r="GDZ47" s="90"/>
      <c r="GEA47" s="90"/>
      <c r="GEB47" s="90"/>
      <c r="GEC47" s="90"/>
      <c r="GED47" s="90"/>
      <c r="GEE47" s="90"/>
      <c r="GEF47" s="90"/>
      <c r="GEG47" s="90"/>
      <c r="GEH47" s="90"/>
      <c r="GEI47" s="90"/>
      <c r="GEJ47" s="90"/>
      <c r="GEK47" s="90"/>
      <c r="GEL47" s="90"/>
      <c r="GEM47" s="90"/>
      <c r="GEN47" s="90"/>
      <c r="GEO47" s="90"/>
      <c r="GEP47" s="90"/>
      <c r="GEQ47" s="90"/>
      <c r="GER47" s="90"/>
      <c r="GES47" s="90"/>
      <c r="GET47" s="90"/>
      <c r="GEU47" s="90"/>
      <c r="GEV47" s="90"/>
      <c r="GEW47" s="90"/>
      <c r="GEX47" s="90"/>
      <c r="GEY47" s="90"/>
      <c r="GEZ47" s="90"/>
      <c r="GFA47" s="90"/>
      <c r="GFB47" s="90"/>
      <c r="GFC47" s="90"/>
      <c r="GFD47" s="90"/>
      <c r="GFE47" s="90"/>
      <c r="GFF47" s="90"/>
      <c r="GFG47" s="90"/>
      <c r="GFH47" s="90"/>
      <c r="GFI47" s="90"/>
      <c r="GFJ47" s="90"/>
      <c r="GFK47" s="90"/>
      <c r="GFL47" s="90"/>
      <c r="GFM47" s="90"/>
      <c r="GFN47" s="90"/>
      <c r="GFO47" s="90"/>
      <c r="GFP47" s="90"/>
      <c r="GFQ47" s="90"/>
      <c r="GFR47" s="90"/>
      <c r="GFS47" s="90"/>
      <c r="GFT47" s="90"/>
      <c r="GFU47" s="90"/>
      <c r="GFV47" s="90"/>
      <c r="GFW47" s="90"/>
      <c r="GFX47" s="90"/>
      <c r="GFY47" s="90"/>
      <c r="GFZ47" s="90"/>
      <c r="GGA47" s="90"/>
      <c r="GGB47" s="90"/>
      <c r="GGC47" s="90"/>
      <c r="GGD47" s="90"/>
      <c r="GGE47" s="90"/>
      <c r="GGF47" s="90"/>
      <c r="GGG47" s="90"/>
      <c r="GGH47" s="90"/>
      <c r="GGI47" s="90"/>
      <c r="GGJ47" s="90"/>
      <c r="GGK47" s="90"/>
      <c r="GGL47" s="90"/>
      <c r="GGM47" s="90"/>
      <c r="GGN47" s="90"/>
      <c r="GGO47" s="90"/>
      <c r="GGP47" s="90"/>
      <c r="GGQ47" s="90"/>
      <c r="GGR47" s="90"/>
      <c r="GGS47" s="90"/>
      <c r="GGT47" s="90"/>
      <c r="GGU47" s="90"/>
      <c r="GGV47" s="90"/>
      <c r="GGW47" s="90"/>
      <c r="GGX47" s="90"/>
      <c r="GGY47" s="90"/>
      <c r="GGZ47" s="90"/>
      <c r="GHA47" s="90"/>
      <c r="GHB47" s="90"/>
      <c r="GHC47" s="90"/>
      <c r="GHD47" s="90"/>
      <c r="GHE47" s="90"/>
      <c r="GHF47" s="90"/>
      <c r="GHG47" s="90"/>
      <c r="GHH47" s="90"/>
      <c r="GHI47" s="90"/>
      <c r="GHJ47" s="90"/>
      <c r="GHK47" s="90"/>
      <c r="GHL47" s="90"/>
      <c r="GHM47" s="90"/>
      <c r="GHN47" s="90"/>
      <c r="GHO47" s="90"/>
      <c r="GHP47" s="90"/>
      <c r="GHQ47" s="90"/>
      <c r="GHR47" s="90"/>
      <c r="GHS47" s="90"/>
      <c r="GHT47" s="90"/>
      <c r="GHU47" s="90"/>
      <c r="GHV47" s="90"/>
      <c r="GHW47" s="90"/>
      <c r="GHX47" s="90"/>
      <c r="GHY47" s="90"/>
      <c r="GHZ47" s="90"/>
      <c r="GIA47" s="90"/>
      <c r="GIB47" s="90"/>
      <c r="GIC47" s="90"/>
      <c r="GID47" s="90"/>
      <c r="GIE47" s="90"/>
      <c r="GIF47" s="90"/>
      <c r="GIG47" s="90"/>
      <c r="GIH47" s="90"/>
      <c r="GII47" s="90"/>
      <c r="GIJ47" s="90"/>
      <c r="GIK47" s="90"/>
      <c r="GIL47" s="90"/>
      <c r="GIM47" s="90"/>
      <c r="GIN47" s="90"/>
      <c r="GIO47" s="90"/>
      <c r="GIP47" s="90"/>
      <c r="GIQ47" s="90"/>
      <c r="GIR47" s="90"/>
      <c r="GIS47" s="90"/>
      <c r="GIT47" s="90"/>
      <c r="GIU47" s="90"/>
      <c r="GIV47" s="90"/>
      <c r="GIW47" s="90"/>
      <c r="GIX47" s="90"/>
      <c r="GIY47" s="90"/>
      <c r="GIZ47" s="90"/>
      <c r="GJA47" s="90"/>
      <c r="GJB47" s="90"/>
      <c r="GJC47" s="90"/>
      <c r="GJD47" s="90"/>
      <c r="GJE47" s="90"/>
      <c r="GJF47" s="90"/>
      <c r="GJG47" s="90"/>
      <c r="GJH47" s="90"/>
      <c r="GJI47" s="90"/>
      <c r="GJJ47" s="90"/>
      <c r="GJK47" s="90"/>
      <c r="GJL47" s="90"/>
      <c r="GJM47" s="90"/>
      <c r="GJN47" s="90"/>
      <c r="GJO47" s="90"/>
      <c r="GJP47" s="90"/>
      <c r="GJQ47" s="90"/>
      <c r="GJR47" s="90"/>
      <c r="GJS47" s="90"/>
      <c r="GJT47" s="90"/>
      <c r="GJU47" s="90"/>
      <c r="GJV47" s="90"/>
      <c r="GJW47" s="90"/>
      <c r="GJX47" s="90"/>
      <c r="GJY47" s="90"/>
      <c r="GJZ47" s="90"/>
      <c r="GKA47" s="90"/>
      <c r="GKB47" s="90"/>
      <c r="GKC47" s="90"/>
      <c r="GKD47" s="90"/>
      <c r="GKE47" s="90"/>
      <c r="GKF47" s="90"/>
      <c r="GKG47" s="90"/>
      <c r="GKH47" s="90"/>
      <c r="GKI47" s="90"/>
      <c r="GKJ47" s="90"/>
      <c r="GKK47" s="90"/>
      <c r="GKL47" s="90"/>
      <c r="GKM47" s="90"/>
      <c r="GKN47" s="90"/>
      <c r="GKO47" s="90"/>
      <c r="GKP47" s="90"/>
      <c r="GKQ47" s="90"/>
      <c r="GKR47" s="90"/>
      <c r="GKS47" s="90"/>
      <c r="GKT47" s="90"/>
      <c r="GKU47" s="90"/>
      <c r="GKV47" s="90"/>
      <c r="GKW47" s="90"/>
      <c r="GKX47" s="90"/>
      <c r="GKY47" s="90"/>
      <c r="GKZ47" s="90"/>
      <c r="GLA47" s="90"/>
      <c r="GLB47" s="90"/>
      <c r="GLC47" s="90"/>
      <c r="GLD47" s="90"/>
      <c r="GLE47" s="90"/>
      <c r="GLF47" s="90"/>
      <c r="GLG47" s="90"/>
      <c r="GLH47" s="90"/>
      <c r="GLI47" s="90"/>
      <c r="GLJ47" s="90"/>
      <c r="GLK47" s="90"/>
      <c r="GLL47" s="90"/>
      <c r="GLM47" s="90"/>
      <c r="GLN47" s="90"/>
      <c r="GLO47" s="90"/>
      <c r="GLP47" s="90"/>
      <c r="GLQ47" s="90"/>
      <c r="GLR47" s="90"/>
      <c r="GLS47" s="90"/>
      <c r="GLT47" s="90"/>
      <c r="GLU47" s="90"/>
      <c r="GLV47" s="90"/>
      <c r="GLW47" s="90"/>
      <c r="GLX47" s="90"/>
      <c r="GLY47" s="90"/>
      <c r="GLZ47" s="90"/>
      <c r="GMA47" s="90"/>
      <c r="GMB47" s="90"/>
      <c r="GMC47" s="90"/>
      <c r="GMD47" s="90"/>
      <c r="GME47" s="90"/>
      <c r="GMF47" s="90"/>
      <c r="GMG47" s="90"/>
      <c r="GMH47" s="90"/>
      <c r="GMI47" s="90"/>
      <c r="GMJ47" s="90"/>
      <c r="GMK47" s="90"/>
      <c r="GML47" s="90"/>
      <c r="GMM47" s="90"/>
      <c r="GMN47" s="90"/>
      <c r="GMO47" s="90"/>
      <c r="GMP47" s="90"/>
      <c r="GMQ47" s="90"/>
      <c r="GMR47" s="90"/>
      <c r="GMS47" s="90"/>
      <c r="GMT47" s="90"/>
      <c r="GMU47" s="90"/>
      <c r="GMV47" s="90"/>
      <c r="GMW47" s="90"/>
      <c r="GMX47" s="90"/>
      <c r="GMY47" s="90"/>
      <c r="GMZ47" s="90"/>
      <c r="GNA47" s="90"/>
      <c r="GNB47" s="90"/>
      <c r="GNC47" s="90"/>
      <c r="GND47" s="90"/>
      <c r="GNE47" s="90"/>
      <c r="GNF47" s="90"/>
      <c r="GNG47" s="90"/>
      <c r="GNH47" s="90"/>
      <c r="GNI47" s="90"/>
      <c r="GNJ47" s="90"/>
      <c r="GNK47" s="90"/>
      <c r="GNL47" s="90"/>
      <c r="GNM47" s="90"/>
      <c r="GNN47" s="90"/>
      <c r="GNO47" s="90"/>
      <c r="GNP47" s="90"/>
      <c r="GNQ47" s="90"/>
      <c r="GNR47" s="90"/>
      <c r="GNS47" s="90"/>
      <c r="GNT47" s="90"/>
      <c r="GNU47" s="90"/>
      <c r="GNV47" s="90"/>
      <c r="GNW47" s="90"/>
      <c r="GNX47" s="90"/>
      <c r="GNY47" s="90"/>
      <c r="GNZ47" s="90"/>
      <c r="GOA47" s="90"/>
      <c r="GOB47" s="90"/>
      <c r="GOC47" s="90"/>
      <c r="GOD47" s="90"/>
      <c r="GOE47" s="90"/>
      <c r="GOF47" s="90"/>
      <c r="GOG47" s="90"/>
      <c r="GOH47" s="90"/>
      <c r="GOI47" s="90"/>
      <c r="GOJ47" s="90"/>
      <c r="GOK47" s="90"/>
      <c r="GOL47" s="90"/>
      <c r="GOM47" s="90"/>
      <c r="GON47" s="90"/>
      <c r="GOO47" s="90"/>
      <c r="GOP47" s="90"/>
      <c r="GOQ47" s="90"/>
      <c r="GOR47" s="90"/>
      <c r="GOS47" s="90"/>
      <c r="GOT47" s="90"/>
      <c r="GOU47" s="90"/>
      <c r="GOV47" s="90"/>
      <c r="GOW47" s="90"/>
      <c r="GOX47" s="90"/>
      <c r="GOY47" s="90"/>
      <c r="GOZ47" s="90"/>
      <c r="GPA47" s="90"/>
      <c r="GPB47" s="90"/>
      <c r="GPC47" s="90"/>
      <c r="GPD47" s="90"/>
      <c r="GPE47" s="90"/>
      <c r="GPF47" s="90"/>
      <c r="GPG47" s="90"/>
      <c r="GPH47" s="90"/>
      <c r="GPI47" s="90"/>
      <c r="GPJ47" s="90"/>
      <c r="GPK47" s="90"/>
      <c r="GPL47" s="90"/>
      <c r="GPM47" s="90"/>
      <c r="GPN47" s="90"/>
      <c r="GPO47" s="90"/>
      <c r="GPP47" s="90"/>
      <c r="GPQ47" s="90"/>
      <c r="GPR47" s="90"/>
      <c r="GPS47" s="90"/>
      <c r="GPT47" s="90"/>
      <c r="GPU47" s="90"/>
      <c r="GPV47" s="90"/>
      <c r="GPW47" s="90"/>
      <c r="GPX47" s="90"/>
      <c r="GPY47" s="90"/>
      <c r="GPZ47" s="90"/>
      <c r="GQA47" s="90"/>
      <c r="GQB47" s="90"/>
      <c r="GQC47" s="90"/>
      <c r="GQD47" s="90"/>
      <c r="GQE47" s="90"/>
      <c r="GQF47" s="90"/>
      <c r="GQG47" s="90"/>
      <c r="GQH47" s="90"/>
      <c r="GQI47" s="90"/>
      <c r="GQJ47" s="90"/>
      <c r="GQK47" s="90"/>
      <c r="GQL47" s="90"/>
      <c r="GQM47" s="90"/>
      <c r="GQN47" s="90"/>
      <c r="GQO47" s="90"/>
      <c r="GQP47" s="90"/>
      <c r="GQQ47" s="90"/>
      <c r="GQR47" s="90"/>
      <c r="GQS47" s="90"/>
      <c r="GQT47" s="90"/>
      <c r="GQU47" s="90"/>
      <c r="GQV47" s="90"/>
      <c r="GQW47" s="90"/>
      <c r="GQX47" s="90"/>
      <c r="GQY47" s="90"/>
      <c r="GQZ47" s="90"/>
      <c r="GRA47" s="90"/>
      <c r="GRB47" s="90"/>
      <c r="GRC47" s="90"/>
      <c r="GRD47" s="90"/>
      <c r="GRE47" s="90"/>
      <c r="GRF47" s="90"/>
      <c r="GRG47" s="90"/>
      <c r="GRH47" s="90"/>
      <c r="GRI47" s="90"/>
      <c r="GRJ47" s="90"/>
      <c r="GRK47" s="90"/>
      <c r="GRL47" s="90"/>
      <c r="GRM47" s="90"/>
      <c r="GRN47" s="90"/>
      <c r="GRO47" s="90"/>
      <c r="GRP47" s="90"/>
      <c r="GRQ47" s="90"/>
      <c r="GRR47" s="90"/>
      <c r="GRS47" s="90"/>
      <c r="GRT47" s="90"/>
      <c r="GRU47" s="90"/>
      <c r="GRV47" s="90"/>
      <c r="GRW47" s="90"/>
      <c r="GRX47" s="90"/>
      <c r="GRY47" s="90"/>
      <c r="GRZ47" s="90"/>
      <c r="GSA47" s="90"/>
      <c r="GSB47" s="90"/>
      <c r="GSC47" s="90"/>
      <c r="GSD47" s="90"/>
      <c r="GSE47" s="90"/>
      <c r="GSF47" s="90"/>
      <c r="GSG47" s="90"/>
      <c r="GSH47" s="90"/>
      <c r="GSI47" s="90"/>
      <c r="GSJ47" s="90"/>
      <c r="GSK47" s="90"/>
      <c r="GSL47" s="90"/>
      <c r="GSM47" s="90"/>
      <c r="GSN47" s="90"/>
      <c r="GSO47" s="90"/>
      <c r="GSP47" s="90"/>
      <c r="GSQ47" s="90"/>
      <c r="GSR47" s="90"/>
      <c r="GSS47" s="90"/>
      <c r="GST47" s="90"/>
      <c r="GSU47" s="90"/>
      <c r="GSV47" s="90"/>
      <c r="GSW47" s="90"/>
      <c r="GSX47" s="90"/>
      <c r="GSY47" s="90"/>
      <c r="GSZ47" s="90"/>
      <c r="GTA47" s="90"/>
      <c r="GTB47" s="90"/>
      <c r="GTC47" s="90"/>
      <c r="GTD47" s="90"/>
      <c r="GTE47" s="90"/>
      <c r="GTF47" s="90"/>
      <c r="GTG47" s="90"/>
      <c r="GTH47" s="90"/>
      <c r="GTI47" s="90"/>
      <c r="GTJ47" s="90"/>
      <c r="GTK47" s="90"/>
      <c r="GTL47" s="90"/>
      <c r="GTM47" s="90"/>
      <c r="GTN47" s="90"/>
      <c r="GTO47" s="90"/>
      <c r="GTP47" s="90"/>
      <c r="GTQ47" s="90"/>
      <c r="GTR47" s="90"/>
      <c r="GTS47" s="90"/>
      <c r="GTT47" s="90"/>
      <c r="GTU47" s="90"/>
      <c r="GTV47" s="90"/>
      <c r="GTW47" s="90"/>
      <c r="GTX47" s="90"/>
      <c r="GTY47" s="90"/>
      <c r="GTZ47" s="90"/>
      <c r="GUA47" s="90"/>
      <c r="GUB47" s="90"/>
      <c r="GUC47" s="90"/>
      <c r="GUD47" s="90"/>
      <c r="GUE47" s="90"/>
      <c r="GUF47" s="90"/>
      <c r="GUG47" s="90"/>
      <c r="GUH47" s="90"/>
      <c r="GUI47" s="90"/>
      <c r="GUJ47" s="90"/>
      <c r="GUK47" s="90"/>
      <c r="GUL47" s="90"/>
      <c r="GUM47" s="90"/>
      <c r="GUN47" s="90"/>
      <c r="GUO47" s="90"/>
      <c r="GUP47" s="90"/>
      <c r="GUQ47" s="90"/>
      <c r="GUR47" s="90"/>
      <c r="GUS47" s="90"/>
      <c r="GUT47" s="90"/>
      <c r="GUU47" s="90"/>
      <c r="GUV47" s="90"/>
      <c r="GUW47" s="90"/>
      <c r="GUX47" s="90"/>
      <c r="GUY47" s="90"/>
      <c r="GUZ47" s="90"/>
      <c r="GVA47" s="90"/>
      <c r="GVB47" s="90"/>
      <c r="GVC47" s="90"/>
      <c r="GVD47" s="90"/>
      <c r="GVE47" s="90"/>
      <c r="GVF47" s="90"/>
      <c r="GVG47" s="90"/>
      <c r="GVH47" s="90"/>
      <c r="GVI47" s="90"/>
      <c r="GVJ47" s="90"/>
      <c r="GVK47" s="90"/>
      <c r="GVL47" s="90"/>
      <c r="GVM47" s="90"/>
      <c r="GVN47" s="90"/>
      <c r="GVO47" s="90"/>
      <c r="GVP47" s="90"/>
      <c r="GVQ47" s="90"/>
      <c r="GVR47" s="90"/>
      <c r="GVS47" s="90"/>
      <c r="GVT47" s="90"/>
      <c r="GVU47" s="90"/>
      <c r="GVV47" s="90"/>
      <c r="GVW47" s="90"/>
      <c r="GVX47" s="90"/>
      <c r="GVY47" s="90"/>
      <c r="GVZ47" s="90"/>
      <c r="GWA47" s="90"/>
      <c r="GWB47" s="90"/>
      <c r="GWC47" s="90"/>
      <c r="GWD47" s="90"/>
      <c r="GWE47" s="90"/>
      <c r="GWF47" s="90"/>
      <c r="GWG47" s="90"/>
      <c r="GWH47" s="90"/>
      <c r="GWI47" s="90"/>
      <c r="GWJ47" s="90"/>
      <c r="GWK47" s="90"/>
      <c r="GWL47" s="90"/>
      <c r="GWM47" s="90"/>
      <c r="GWN47" s="90"/>
      <c r="GWO47" s="90"/>
      <c r="GWP47" s="90"/>
      <c r="GWQ47" s="90"/>
      <c r="GWR47" s="90"/>
      <c r="GWS47" s="90"/>
      <c r="GWT47" s="90"/>
      <c r="GWU47" s="90"/>
      <c r="GWV47" s="90"/>
      <c r="GWW47" s="90"/>
      <c r="GWX47" s="90"/>
      <c r="GWY47" s="90"/>
      <c r="GWZ47" s="90"/>
      <c r="GXA47" s="90"/>
      <c r="GXB47" s="90"/>
      <c r="GXC47" s="90"/>
      <c r="GXD47" s="90"/>
      <c r="GXE47" s="90"/>
      <c r="GXF47" s="90"/>
      <c r="GXG47" s="90"/>
      <c r="GXH47" s="90"/>
      <c r="GXI47" s="90"/>
      <c r="GXJ47" s="90"/>
      <c r="GXK47" s="90"/>
      <c r="GXL47" s="90"/>
      <c r="GXM47" s="90"/>
      <c r="GXN47" s="90"/>
      <c r="GXO47" s="90"/>
      <c r="GXP47" s="90"/>
      <c r="GXQ47" s="90"/>
      <c r="GXR47" s="90"/>
      <c r="GXS47" s="90"/>
      <c r="GXT47" s="90"/>
      <c r="GXU47" s="90"/>
      <c r="GXV47" s="90"/>
      <c r="GXW47" s="90"/>
      <c r="GXX47" s="90"/>
      <c r="GXY47" s="90"/>
      <c r="GXZ47" s="90"/>
      <c r="GYA47" s="90"/>
      <c r="GYB47" s="90"/>
      <c r="GYC47" s="90"/>
      <c r="GYD47" s="90"/>
      <c r="GYE47" s="90"/>
      <c r="GYF47" s="90"/>
      <c r="GYG47" s="90"/>
      <c r="GYH47" s="90"/>
      <c r="GYI47" s="90"/>
      <c r="GYJ47" s="90"/>
      <c r="GYK47" s="90"/>
      <c r="GYL47" s="90"/>
      <c r="GYM47" s="90"/>
      <c r="GYN47" s="90"/>
      <c r="GYO47" s="90"/>
      <c r="GYP47" s="90"/>
      <c r="GYQ47" s="90"/>
      <c r="GYR47" s="90"/>
      <c r="GYS47" s="90"/>
      <c r="GYT47" s="90"/>
      <c r="GYU47" s="90"/>
      <c r="GYV47" s="90"/>
      <c r="GYW47" s="90"/>
      <c r="GYX47" s="90"/>
      <c r="GYY47" s="90"/>
      <c r="GYZ47" s="90"/>
      <c r="GZA47" s="90"/>
      <c r="GZB47" s="90"/>
      <c r="GZC47" s="90"/>
      <c r="GZD47" s="90"/>
      <c r="GZE47" s="90"/>
      <c r="GZF47" s="90"/>
      <c r="GZG47" s="90"/>
      <c r="GZH47" s="90"/>
      <c r="GZI47" s="90"/>
      <c r="GZJ47" s="90"/>
      <c r="GZK47" s="90"/>
      <c r="GZL47" s="90"/>
      <c r="GZM47" s="90"/>
      <c r="GZN47" s="90"/>
      <c r="GZO47" s="90"/>
      <c r="GZP47" s="90"/>
      <c r="GZQ47" s="90"/>
      <c r="GZR47" s="90"/>
      <c r="GZS47" s="90"/>
      <c r="GZT47" s="90"/>
      <c r="GZU47" s="90"/>
      <c r="GZV47" s="90"/>
      <c r="GZW47" s="90"/>
      <c r="GZX47" s="90"/>
      <c r="GZY47" s="90"/>
      <c r="GZZ47" s="90"/>
      <c r="HAA47" s="90"/>
      <c r="HAB47" s="90"/>
      <c r="HAC47" s="90"/>
      <c r="HAD47" s="90"/>
      <c r="HAE47" s="90"/>
      <c r="HAF47" s="90"/>
      <c r="HAG47" s="90"/>
      <c r="HAH47" s="90"/>
      <c r="HAI47" s="90"/>
      <c r="HAJ47" s="90"/>
      <c r="HAK47" s="90"/>
      <c r="HAL47" s="90"/>
      <c r="HAM47" s="90"/>
      <c r="HAN47" s="90"/>
      <c r="HAO47" s="90"/>
      <c r="HAP47" s="90"/>
      <c r="HAQ47" s="90"/>
      <c r="HAR47" s="90"/>
      <c r="HAS47" s="90"/>
      <c r="HAT47" s="90"/>
      <c r="HAU47" s="90"/>
      <c r="HAV47" s="90"/>
      <c r="HAW47" s="90"/>
      <c r="HAX47" s="90"/>
      <c r="HAY47" s="90"/>
      <c r="HAZ47" s="90"/>
      <c r="HBA47" s="90"/>
      <c r="HBB47" s="90"/>
      <c r="HBC47" s="90"/>
      <c r="HBD47" s="90"/>
      <c r="HBE47" s="90"/>
      <c r="HBF47" s="90"/>
      <c r="HBG47" s="90"/>
      <c r="HBH47" s="90"/>
      <c r="HBI47" s="90"/>
      <c r="HBJ47" s="90"/>
      <c r="HBK47" s="90"/>
      <c r="HBL47" s="90"/>
      <c r="HBM47" s="90"/>
      <c r="HBN47" s="90"/>
      <c r="HBO47" s="90"/>
      <c r="HBP47" s="90"/>
      <c r="HBQ47" s="90"/>
      <c r="HBR47" s="90"/>
      <c r="HBS47" s="90"/>
      <c r="HBT47" s="90"/>
      <c r="HBU47" s="90"/>
      <c r="HBV47" s="90"/>
      <c r="HBW47" s="90"/>
      <c r="HBX47" s="90"/>
      <c r="HBY47" s="90"/>
      <c r="HBZ47" s="90"/>
      <c r="HCA47" s="90"/>
      <c r="HCB47" s="90"/>
      <c r="HCC47" s="90"/>
      <c r="HCD47" s="90"/>
      <c r="HCE47" s="90"/>
      <c r="HCF47" s="90"/>
      <c r="HCG47" s="90"/>
      <c r="HCH47" s="90"/>
      <c r="HCI47" s="90"/>
      <c r="HCJ47" s="90"/>
      <c r="HCK47" s="90"/>
      <c r="HCL47" s="90"/>
      <c r="HCM47" s="90"/>
      <c r="HCN47" s="90"/>
      <c r="HCO47" s="90"/>
      <c r="HCP47" s="90"/>
      <c r="HCQ47" s="90"/>
      <c r="HCR47" s="90"/>
      <c r="HCS47" s="90"/>
      <c r="HCT47" s="90"/>
      <c r="HCU47" s="90"/>
      <c r="HCV47" s="90"/>
      <c r="HCW47" s="90"/>
      <c r="HCX47" s="90"/>
      <c r="HCY47" s="90"/>
      <c r="HCZ47" s="90"/>
      <c r="HDA47" s="90"/>
      <c r="HDB47" s="90"/>
      <c r="HDC47" s="90"/>
      <c r="HDD47" s="90"/>
      <c r="HDE47" s="90"/>
      <c r="HDF47" s="90"/>
      <c r="HDG47" s="90"/>
      <c r="HDH47" s="90"/>
      <c r="HDI47" s="90"/>
      <c r="HDJ47" s="90"/>
      <c r="HDK47" s="90"/>
      <c r="HDL47" s="90"/>
      <c r="HDM47" s="90"/>
      <c r="HDN47" s="90"/>
      <c r="HDO47" s="90"/>
      <c r="HDP47" s="90"/>
      <c r="HDQ47" s="90"/>
      <c r="HDR47" s="90"/>
      <c r="HDS47" s="90"/>
      <c r="HDT47" s="90"/>
      <c r="HDU47" s="90"/>
      <c r="HDV47" s="90"/>
      <c r="HDW47" s="90"/>
      <c r="HDX47" s="90"/>
      <c r="HDY47" s="90"/>
      <c r="HDZ47" s="90"/>
      <c r="HEA47" s="90"/>
      <c r="HEB47" s="90"/>
      <c r="HEC47" s="90"/>
      <c r="HED47" s="90"/>
      <c r="HEE47" s="90"/>
      <c r="HEF47" s="90"/>
      <c r="HEG47" s="90"/>
      <c r="HEH47" s="90"/>
      <c r="HEI47" s="90"/>
      <c r="HEJ47" s="90"/>
      <c r="HEK47" s="90"/>
      <c r="HEL47" s="90"/>
      <c r="HEM47" s="90"/>
      <c r="HEN47" s="90"/>
      <c r="HEO47" s="90"/>
      <c r="HEP47" s="90"/>
      <c r="HEQ47" s="90"/>
      <c r="HER47" s="90"/>
      <c r="HES47" s="90"/>
      <c r="HET47" s="90"/>
      <c r="HEU47" s="90"/>
      <c r="HEV47" s="90"/>
      <c r="HEW47" s="90"/>
      <c r="HEX47" s="90"/>
      <c r="HEY47" s="90"/>
      <c r="HEZ47" s="90"/>
      <c r="HFA47" s="90"/>
      <c r="HFB47" s="90"/>
      <c r="HFC47" s="90"/>
      <c r="HFD47" s="90"/>
      <c r="HFE47" s="90"/>
      <c r="HFF47" s="90"/>
      <c r="HFG47" s="90"/>
      <c r="HFH47" s="90"/>
      <c r="HFI47" s="90"/>
      <c r="HFJ47" s="90"/>
      <c r="HFK47" s="90"/>
      <c r="HFL47" s="90"/>
      <c r="HFM47" s="90"/>
      <c r="HFN47" s="90"/>
      <c r="HFO47" s="90"/>
      <c r="HFP47" s="90"/>
      <c r="HFQ47" s="90"/>
      <c r="HFR47" s="90"/>
      <c r="HFS47" s="90"/>
      <c r="HFT47" s="90"/>
      <c r="HFU47" s="90"/>
      <c r="HFV47" s="90"/>
      <c r="HFW47" s="90"/>
      <c r="HFX47" s="90"/>
      <c r="HFY47" s="90"/>
      <c r="HFZ47" s="90"/>
      <c r="HGA47" s="90"/>
      <c r="HGB47" s="90"/>
      <c r="HGC47" s="90"/>
      <c r="HGD47" s="90"/>
      <c r="HGE47" s="90"/>
      <c r="HGF47" s="90"/>
      <c r="HGG47" s="90"/>
      <c r="HGH47" s="90"/>
      <c r="HGI47" s="90"/>
      <c r="HGJ47" s="90"/>
      <c r="HGK47" s="90"/>
      <c r="HGL47" s="90"/>
      <c r="HGM47" s="90"/>
      <c r="HGN47" s="90"/>
      <c r="HGO47" s="90"/>
      <c r="HGP47" s="90"/>
      <c r="HGQ47" s="90"/>
      <c r="HGR47" s="90"/>
      <c r="HGS47" s="90"/>
      <c r="HGT47" s="90"/>
      <c r="HGU47" s="90"/>
      <c r="HGV47" s="90"/>
      <c r="HGW47" s="90"/>
      <c r="HGX47" s="90"/>
      <c r="HGY47" s="90"/>
      <c r="HGZ47" s="90"/>
      <c r="HHA47" s="90"/>
      <c r="HHB47" s="90"/>
      <c r="HHC47" s="90"/>
      <c r="HHD47" s="90"/>
      <c r="HHE47" s="90"/>
      <c r="HHF47" s="90"/>
      <c r="HHG47" s="90"/>
      <c r="HHH47" s="90"/>
      <c r="HHI47" s="90"/>
      <c r="HHJ47" s="90"/>
      <c r="HHK47" s="90"/>
      <c r="HHL47" s="90"/>
      <c r="HHM47" s="90"/>
      <c r="HHN47" s="90"/>
      <c r="HHO47" s="90"/>
      <c r="HHP47" s="90"/>
      <c r="HHQ47" s="90"/>
      <c r="HHR47" s="90"/>
      <c r="HHS47" s="90"/>
      <c r="HHT47" s="90"/>
      <c r="HHU47" s="90"/>
      <c r="HHV47" s="90"/>
      <c r="HHW47" s="90"/>
      <c r="HHX47" s="90"/>
      <c r="HHY47" s="90"/>
      <c r="HHZ47" s="90"/>
      <c r="HIA47" s="90"/>
      <c r="HIB47" s="90"/>
      <c r="HIC47" s="90"/>
      <c r="HID47" s="90"/>
      <c r="HIE47" s="90"/>
      <c r="HIF47" s="90"/>
      <c r="HIG47" s="90"/>
      <c r="HIH47" s="90"/>
      <c r="HII47" s="90"/>
      <c r="HIJ47" s="90"/>
      <c r="HIK47" s="90"/>
      <c r="HIL47" s="90"/>
      <c r="HIM47" s="90"/>
      <c r="HIN47" s="90"/>
      <c r="HIO47" s="90"/>
      <c r="HIP47" s="90"/>
      <c r="HIQ47" s="90"/>
      <c r="HIR47" s="90"/>
      <c r="HIS47" s="90"/>
      <c r="HIT47" s="90"/>
      <c r="HIU47" s="90"/>
      <c r="HIV47" s="90"/>
      <c r="HIW47" s="90"/>
      <c r="HIX47" s="90"/>
      <c r="HIY47" s="90"/>
      <c r="HIZ47" s="90"/>
      <c r="HJA47" s="90"/>
      <c r="HJB47" s="90"/>
      <c r="HJC47" s="90"/>
      <c r="HJD47" s="90"/>
      <c r="HJE47" s="90"/>
      <c r="HJF47" s="90"/>
      <c r="HJG47" s="90"/>
      <c r="HJH47" s="90"/>
      <c r="HJI47" s="90"/>
      <c r="HJJ47" s="90"/>
      <c r="HJK47" s="90"/>
      <c r="HJL47" s="90"/>
      <c r="HJM47" s="90"/>
      <c r="HJN47" s="90"/>
      <c r="HJO47" s="90"/>
      <c r="HJP47" s="90"/>
      <c r="HJQ47" s="90"/>
      <c r="HJR47" s="90"/>
      <c r="HJS47" s="90"/>
      <c r="HJT47" s="90"/>
      <c r="HJU47" s="90"/>
      <c r="HJV47" s="90"/>
      <c r="HJW47" s="90"/>
      <c r="HJX47" s="90"/>
      <c r="HJY47" s="90"/>
      <c r="HJZ47" s="90"/>
      <c r="HKA47" s="90"/>
      <c r="HKB47" s="90"/>
      <c r="HKC47" s="90"/>
      <c r="HKD47" s="90"/>
      <c r="HKE47" s="90"/>
      <c r="HKF47" s="90"/>
      <c r="HKG47" s="90"/>
      <c r="HKH47" s="90"/>
      <c r="HKI47" s="90"/>
      <c r="HKJ47" s="90"/>
      <c r="HKK47" s="90"/>
      <c r="HKL47" s="90"/>
      <c r="HKM47" s="90"/>
      <c r="HKN47" s="90"/>
      <c r="HKO47" s="90"/>
      <c r="HKP47" s="90"/>
      <c r="HKQ47" s="90"/>
      <c r="HKR47" s="90"/>
      <c r="HKS47" s="90"/>
      <c r="HKT47" s="90"/>
      <c r="HKU47" s="90"/>
      <c r="HKV47" s="90"/>
      <c r="HKW47" s="90"/>
      <c r="HKX47" s="90"/>
      <c r="HKY47" s="90"/>
      <c r="HKZ47" s="90"/>
      <c r="HLA47" s="90"/>
      <c r="HLB47" s="90"/>
      <c r="HLC47" s="90"/>
      <c r="HLD47" s="90"/>
      <c r="HLE47" s="90"/>
      <c r="HLF47" s="90"/>
      <c r="HLG47" s="90"/>
      <c r="HLH47" s="90"/>
      <c r="HLI47" s="90"/>
      <c r="HLJ47" s="90"/>
      <c r="HLK47" s="90"/>
      <c r="HLL47" s="90"/>
      <c r="HLM47" s="90"/>
      <c r="HLN47" s="90"/>
      <c r="HLO47" s="90"/>
      <c r="HLP47" s="90"/>
      <c r="HLQ47" s="90"/>
      <c r="HLR47" s="90"/>
      <c r="HLS47" s="90"/>
      <c r="HLT47" s="90"/>
      <c r="HLU47" s="90"/>
      <c r="HLV47" s="90"/>
      <c r="HLW47" s="90"/>
      <c r="HLX47" s="90"/>
      <c r="HLY47" s="90"/>
      <c r="HLZ47" s="90"/>
      <c r="HMA47" s="90"/>
      <c r="HMB47" s="90"/>
      <c r="HMC47" s="90"/>
      <c r="HMD47" s="90"/>
      <c r="HME47" s="90"/>
      <c r="HMF47" s="90"/>
      <c r="HMG47" s="90"/>
      <c r="HMH47" s="90"/>
      <c r="HMI47" s="90"/>
      <c r="HMJ47" s="90"/>
      <c r="HMK47" s="90"/>
      <c r="HML47" s="90"/>
      <c r="HMM47" s="90"/>
      <c r="HMN47" s="90"/>
      <c r="HMO47" s="90"/>
      <c r="HMP47" s="90"/>
      <c r="HMQ47" s="90"/>
      <c r="HMR47" s="90"/>
      <c r="HMS47" s="90"/>
      <c r="HMT47" s="90"/>
      <c r="HMU47" s="90"/>
      <c r="HMV47" s="90"/>
      <c r="HMW47" s="90"/>
      <c r="HMX47" s="90"/>
      <c r="HMY47" s="90"/>
      <c r="HMZ47" s="90"/>
      <c r="HNA47" s="90"/>
      <c r="HNB47" s="90"/>
      <c r="HNC47" s="90"/>
      <c r="HND47" s="90"/>
      <c r="HNE47" s="90"/>
      <c r="HNF47" s="90"/>
      <c r="HNG47" s="90"/>
      <c r="HNH47" s="90"/>
      <c r="HNI47" s="90"/>
      <c r="HNJ47" s="90"/>
      <c r="HNK47" s="90"/>
      <c r="HNL47" s="90"/>
      <c r="HNM47" s="90"/>
      <c r="HNN47" s="90"/>
      <c r="HNO47" s="90"/>
      <c r="HNP47" s="90"/>
      <c r="HNQ47" s="90"/>
      <c r="HNR47" s="90"/>
      <c r="HNS47" s="90"/>
      <c r="HNT47" s="90"/>
      <c r="HNU47" s="90"/>
      <c r="HNV47" s="90"/>
      <c r="HNW47" s="90"/>
      <c r="HNX47" s="90"/>
      <c r="HNY47" s="90"/>
      <c r="HNZ47" s="90"/>
      <c r="HOA47" s="90"/>
      <c r="HOB47" s="90"/>
      <c r="HOC47" s="90"/>
      <c r="HOD47" s="90"/>
      <c r="HOE47" s="90"/>
      <c r="HOF47" s="90"/>
      <c r="HOG47" s="90"/>
      <c r="HOH47" s="90"/>
      <c r="HOI47" s="90"/>
      <c r="HOJ47" s="90"/>
      <c r="HOK47" s="90"/>
      <c r="HOL47" s="90"/>
      <c r="HOM47" s="90"/>
      <c r="HON47" s="90"/>
      <c r="HOO47" s="90"/>
      <c r="HOP47" s="90"/>
      <c r="HOQ47" s="90"/>
      <c r="HOR47" s="90"/>
      <c r="HOS47" s="90"/>
      <c r="HOT47" s="90"/>
      <c r="HOU47" s="90"/>
      <c r="HOV47" s="90"/>
      <c r="HOW47" s="90"/>
      <c r="HOX47" s="90"/>
      <c r="HOY47" s="90"/>
      <c r="HOZ47" s="90"/>
      <c r="HPA47" s="90"/>
      <c r="HPB47" s="90"/>
      <c r="HPC47" s="90"/>
      <c r="HPD47" s="90"/>
      <c r="HPE47" s="90"/>
      <c r="HPF47" s="90"/>
      <c r="HPG47" s="90"/>
      <c r="HPH47" s="90"/>
      <c r="HPI47" s="90"/>
      <c r="HPJ47" s="90"/>
      <c r="HPK47" s="90"/>
      <c r="HPL47" s="90"/>
      <c r="HPM47" s="90"/>
      <c r="HPN47" s="90"/>
      <c r="HPO47" s="90"/>
      <c r="HPP47" s="90"/>
      <c r="HPQ47" s="90"/>
      <c r="HPR47" s="90"/>
      <c r="HPS47" s="90"/>
      <c r="HPT47" s="90"/>
      <c r="HPU47" s="90"/>
      <c r="HPV47" s="90"/>
      <c r="HPW47" s="90"/>
      <c r="HPX47" s="90"/>
      <c r="HPY47" s="90"/>
      <c r="HPZ47" s="90"/>
      <c r="HQA47" s="90"/>
      <c r="HQB47" s="90"/>
      <c r="HQC47" s="90"/>
      <c r="HQD47" s="90"/>
      <c r="HQE47" s="90"/>
      <c r="HQF47" s="90"/>
      <c r="HQG47" s="90"/>
      <c r="HQH47" s="90"/>
      <c r="HQI47" s="90"/>
      <c r="HQJ47" s="90"/>
      <c r="HQK47" s="90"/>
      <c r="HQL47" s="90"/>
      <c r="HQM47" s="90"/>
      <c r="HQN47" s="90"/>
      <c r="HQO47" s="90"/>
      <c r="HQP47" s="90"/>
      <c r="HQQ47" s="90"/>
      <c r="HQR47" s="90"/>
      <c r="HQS47" s="90"/>
      <c r="HQT47" s="90"/>
      <c r="HQU47" s="90"/>
      <c r="HQV47" s="90"/>
      <c r="HQW47" s="90"/>
      <c r="HQX47" s="90"/>
      <c r="HQY47" s="90"/>
      <c r="HQZ47" s="90"/>
      <c r="HRA47" s="90"/>
      <c r="HRB47" s="90"/>
      <c r="HRC47" s="90"/>
      <c r="HRD47" s="90"/>
      <c r="HRE47" s="90"/>
      <c r="HRF47" s="90"/>
      <c r="HRG47" s="90"/>
      <c r="HRH47" s="90"/>
      <c r="HRI47" s="90"/>
      <c r="HRJ47" s="90"/>
      <c r="HRK47" s="90"/>
      <c r="HRL47" s="90"/>
      <c r="HRM47" s="90"/>
      <c r="HRN47" s="90"/>
      <c r="HRO47" s="90"/>
      <c r="HRP47" s="90"/>
      <c r="HRQ47" s="90"/>
      <c r="HRR47" s="90"/>
      <c r="HRS47" s="90"/>
      <c r="HRT47" s="90"/>
      <c r="HRU47" s="90"/>
      <c r="HRV47" s="90"/>
      <c r="HRW47" s="90"/>
      <c r="HRX47" s="90"/>
      <c r="HRY47" s="90"/>
      <c r="HRZ47" s="90"/>
      <c r="HSA47" s="90"/>
      <c r="HSB47" s="90"/>
      <c r="HSC47" s="90"/>
      <c r="HSD47" s="90"/>
      <c r="HSE47" s="90"/>
      <c r="HSF47" s="90"/>
      <c r="HSG47" s="90"/>
      <c r="HSH47" s="90"/>
      <c r="HSI47" s="90"/>
      <c r="HSJ47" s="90"/>
      <c r="HSK47" s="90"/>
      <c r="HSL47" s="90"/>
      <c r="HSM47" s="90"/>
      <c r="HSN47" s="90"/>
      <c r="HSO47" s="90"/>
      <c r="HSP47" s="90"/>
      <c r="HSQ47" s="90"/>
      <c r="HSR47" s="90"/>
      <c r="HSS47" s="90"/>
      <c r="HST47" s="90"/>
      <c r="HSU47" s="90"/>
      <c r="HSV47" s="90"/>
      <c r="HSW47" s="90"/>
      <c r="HSX47" s="90"/>
      <c r="HSY47" s="90"/>
      <c r="HSZ47" s="90"/>
      <c r="HTA47" s="90"/>
      <c r="HTB47" s="90"/>
      <c r="HTC47" s="90"/>
      <c r="HTD47" s="90"/>
      <c r="HTE47" s="90"/>
      <c r="HTF47" s="90"/>
      <c r="HTG47" s="90"/>
      <c r="HTH47" s="90"/>
      <c r="HTI47" s="90"/>
      <c r="HTJ47" s="90"/>
      <c r="HTK47" s="90"/>
      <c r="HTL47" s="90"/>
      <c r="HTM47" s="90"/>
      <c r="HTN47" s="90"/>
      <c r="HTO47" s="90"/>
      <c r="HTP47" s="90"/>
      <c r="HTQ47" s="90"/>
      <c r="HTR47" s="90"/>
      <c r="HTS47" s="90"/>
      <c r="HTT47" s="90"/>
      <c r="HTU47" s="90"/>
      <c r="HTV47" s="90"/>
      <c r="HTW47" s="90"/>
      <c r="HTX47" s="90"/>
      <c r="HTY47" s="90"/>
      <c r="HTZ47" s="90"/>
      <c r="HUA47" s="90"/>
      <c r="HUB47" s="90"/>
      <c r="HUC47" s="90"/>
      <c r="HUD47" s="90"/>
      <c r="HUE47" s="90"/>
      <c r="HUF47" s="90"/>
      <c r="HUG47" s="90"/>
      <c r="HUH47" s="90"/>
      <c r="HUI47" s="90"/>
      <c r="HUJ47" s="90"/>
      <c r="HUK47" s="90"/>
      <c r="HUL47" s="90"/>
      <c r="HUM47" s="90"/>
      <c r="HUN47" s="90"/>
      <c r="HUO47" s="90"/>
      <c r="HUP47" s="90"/>
      <c r="HUQ47" s="90"/>
      <c r="HUR47" s="90"/>
      <c r="HUS47" s="90"/>
      <c r="HUT47" s="90"/>
      <c r="HUU47" s="90"/>
      <c r="HUV47" s="90"/>
      <c r="HUW47" s="90"/>
      <c r="HUX47" s="90"/>
      <c r="HUY47" s="90"/>
      <c r="HUZ47" s="90"/>
      <c r="HVA47" s="90"/>
      <c r="HVB47" s="90"/>
      <c r="HVC47" s="90"/>
      <c r="HVD47" s="90"/>
      <c r="HVE47" s="90"/>
      <c r="HVF47" s="90"/>
      <c r="HVG47" s="90"/>
      <c r="HVH47" s="90"/>
      <c r="HVI47" s="90"/>
      <c r="HVJ47" s="90"/>
      <c r="HVK47" s="90"/>
      <c r="HVL47" s="90"/>
      <c r="HVM47" s="90"/>
      <c r="HVN47" s="90"/>
      <c r="HVO47" s="90"/>
      <c r="HVP47" s="90"/>
      <c r="HVQ47" s="90"/>
      <c r="HVR47" s="90"/>
      <c r="HVS47" s="90"/>
      <c r="HVT47" s="90"/>
      <c r="HVU47" s="90"/>
      <c r="HVV47" s="90"/>
      <c r="HVW47" s="90"/>
      <c r="HVX47" s="90"/>
      <c r="HVY47" s="90"/>
      <c r="HVZ47" s="90"/>
      <c r="HWA47" s="90"/>
      <c r="HWB47" s="90"/>
      <c r="HWC47" s="90"/>
      <c r="HWD47" s="90"/>
      <c r="HWE47" s="90"/>
      <c r="HWF47" s="90"/>
      <c r="HWG47" s="90"/>
      <c r="HWH47" s="90"/>
      <c r="HWI47" s="90"/>
      <c r="HWJ47" s="90"/>
      <c r="HWK47" s="90"/>
      <c r="HWL47" s="90"/>
      <c r="HWM47" s="90"/>
      <c r="HWN47" s="90"/>
      <c r="HWO47" s="90"/>
      <c r="HWP47" s="90"/>
      <c r="HWQ47" s="90"/>
      <c r="HWR47" s="90"/>
      <c r="HWS47" s="90"/>
      <c r="HWT47" s="90"/>
      <c r="HWU47" s="90"/>
      <c r="HWV47" s="90"/>
      <c r="HWW47" s="90"/>
      <c r="HWX47" s="90"/>
      <c r="HWY47" s="90"/>
      <c r="HWZ47" s="90"/>
      <c r="HXA47" s="90"/>
      <c r="HXB47" s="90"/>
      <c r="HXC47" s="90"/>
      <c r="HXD47" s="90"/>
      <c r="HXE47" s="90"/>
      <c r="HXF47" s="90"/>
      <c r="HXG47" s="90"/>
      <c r="HXH47" s="90"/>
      <c r="HXI47" s="90"/>
      <c r="HXJ47" s="90"/>
      <c r="HXK47" s="90"/>
      <c r="HXL47" s="90"/>
      <c r="HXM47" s="90"/>
      <c r="HXN47" s="90"/>
      <c r="HXO47" s="90"/>
      <c r="HXP47" s="90"/>
      <c r="HXQ47" s="90"/>
      <c r="HXR47" s="90"/>
      <c r="HXS47" s="90"/>
      <c r="HXT47" s="90"/>
      <c r="HXU47" s="90"/>
      <c r="HXV47" s="90"/>
      <c r="HXW47" s="90"/>
      <c r="HXX47" s="90"/>
      <c r="HXY47" s="90"/>
      <c r="HXZ47" s="90"/>
      <c r="HYA47" s="90"/>
      <c r="HYB47" s="90"/>
      <c r="HYC47" s="90"/>
      <c r="HYD47" s="90"/>
      <c r="HYE47" s="90"/>
      <c r="HYF47" s="90"/>
      <c r="HYG47" s="90"/>
      <c r="HYH47" s="90"/>
      <c r="HYI47" s="90"/>
      <c r="HYJ47" s="90"/>
      <c r="HYK47" s="90"/>
      <c r="HYL47" s="90"/>
      <c r="HYM47" s="90"/>
      <c r="HYN47" s="90"/>
      <c r="HYO47" s="90"/>
      <c r="HYP47" s="90"/>
      <c r="HYQ47" s="90"/>
      <c r="HYR47" s="90"/>
      <c r="HYS47" s="90"/>
      <c r="HYT47" s="90"/>
      <c r="HYU47" s="90"/>
      <c r="HYV47" s="90"/>
      <c r="HYW47" s="90"/>
      <c r="HYX47" s="90"/>
      <c r="HYY47" s="90"/>
      <c r="HYZ47" s="90"/>
      <c r="HZA47" s="90"/>
      <c r="HZB47" s="90"/>
      <c r="HZC47" s="90"/>
      <c r="HZD47" s="90"/>
      <c r="HZE47" s="90"/>
      <c r="HZF47" s="90"/>
      <c r="HZG47" s="90"/>
      <c r="HZH47" s="90"/>
      <c r="HZI47" s="90"/>
      <c r="HZJ47" s="90"/>
      <c r="HZK47" s="90"/>
      <c r="HZL47" s="90"/>
      <c r="HZM47" s="90"/>
      <c r="HZN47" s="90"/>
      <c r="HZO47" s="90"/>
      <c r="HZP47" s="90"/>
      <c r="HZQ47" s="90"/>
      <c r="HZR47" s="90"/>
      <c r="HZS47" s="90"/>
      <c r="HZT47" s="90"/>
      <c r="HZU47" s="90"/>
      <c r="HZV47" s="90"/>
      <c r="HZW47" s="90"/>
      <c r="HZX47" s="90"/>
      <c r="HZY47" s="90"/>
      <c r="HZZ47" s="90"/>
      <c r="IAA47" s="90"/>
      <c r="IAB47" s="90"/>
      <c r="IAC47" s="90"/>
      <c r="IAD47" s="90"/>
      <c r="IAE47" s="90"/>
      <c r="IAF47" s="90"/>
      <c r="IAG47" s="90"/>
      <c r="IAH47" s="90"/>
      <c r="IAI47" s="90"/>
      <c r="IAJ47" s="90"/>
      <c r="IAK47" s="90"/>
      <c r="IAL47" s="90"/>
      <c r="IAM47" s="90"/>
      <c r="IAN47" s="90"/>
      <c r="IAO47" s="90"/>
      <c r="IAP47" s="90"/>
      <c r="IAQ47" s="90"/>
      <c r="IAR47" s="90"/>
      <c r="IAS47" s="90"/>
      <c r="IAT47" s="90"/>
      <c r="IAU47" s="90"/>
      <c r="IAV47" s="90"/>
      <c r="IAW47" s="90"/>
      <c r="IAX47" s="90"/>
      <c r="IAY47" s="90"/>
      <c r="IAZ47" s="90"/>
      <c r="IBA47" s="90"/>
      <c r="IBB47" s="90"/>
      <c r="IBC47" s="90"/>
      <c r="IBD47" s="90"/>
      <c r="IBE47" s="90"/>
      <c r="IBF47" s="90"/>
      <c r="IBG47" s="90"/>
      <c r="IBH47" s="90"/>
      <c r="IBI47" s="90"/>
      <c r="IBJ47" s="90"/>
      <c r="IBK47" s="90"/>
      <c r="IBL47" s="90"/>
      <c r="IBM47" s="90"/>
      <c r="IBN47" s="90"/>
      <c r="IBO47" s="90"/>
      <c r="IBP47" s="90"/>
      <c r="IBQ47" s="90"/>
      <c r="IBR47" s="90"/>
      <c r="IBS47" s="90"/>
      <c r="IBT47" s="90"/>
      <c r="IBU47" s="90"/>
      <c r="IBV47" s="90"/>
      <c r="IBW47" s="90"/>
      <c r="IBX47" s="90"/>
      <c r="IBY47" s="90"/>
      <c r="IBZ47" s="90"/>
      <c r="ICA47" s="90"/>
      <c r="ICB47" s="90"/>
      <c r="ICC47" s="90"/>
      <c r="ICD47" s="90"/>
      <c r="ICE47" s="90"/>
      <c r="ICF47" s="90"/>
      <c r="ICG47" s="90"/>
      <c r="ICH47" s="90"/>
      <c r="ICI47" s="90"/>
      <c r="ICJ47" s="90"/>
      <c r="ICK47" s="90"/>
      <c r="ICL47" s="90"/>
      <c r="ICM47" s="90"/>
      <c r="ICN47" s="90"/>
      <c r="ICO47" s="90"/>
      <c r="ICP47" s="90"/>
      <c r="ICQ47" s="90"/>
      <c r="ICR47" s="90"/>
      <c r="ICS47" s="90"/>
      <c r="ICT47" s="90"/>
      <c r="ICU47" s="90"/>
      <c r="ICV47" s="90"/>
      <c r="ICW47" s="90"/>
      <c r="ICX47" s="90"/>
      <c r="ICY47" s="90"/>
      <c r="ICZ47" s="90"/>
      <c r="IDA47" s="90"/>
      <c r="IDB47" s="90"/>
      <c r="IDC47" s="90"/>
      <c r="IDD47" s="90"/>
      <c r="IDE47" s="90"/>
      <c r="IDF47" s="90"/>
      <c r="IDG47" s="90"/>
      <c r="IDH47" s="90"/>
      <c r="IDI47" s="90"/>
      <c r="IDJ47" s="90"/>
      <c r="IDK47" s="90"/>
      <c r="IDL47" s="90"/>
      <c r="IDM47" s="90"/>
      <c r="IDN47" s="90"/>
      <c r="IDO47" s="90"/>
      <c r="IDP47" s="90"/>
      <c r="IDQ47" s="90"/>
      <c r="IDR47" s="90"/>
      <c r="IDS47" s="90"/>
      <c r="IDT47" s="90"/>
      <c r="IDU47" s="90"/>
      <c r="IDV47" s="90"/>
      <c r="IDW47" s="90"/>
      <c r="IDX47" s="90"/>
      <c r="IDY47" s="90"/>
      <c r="IDZ47" s="90"/>
      <c r="IEA47" s="90"/>
      <c r="IEB47" s="90"/>
      <c r="IEC47" s="90"/>
      <c r="IED47" s="90"/>
      <c r="IEE47" s="90"/>
      <c r="IEF47" s="90"/>
      <c r="IEG47" s="90"/>
      <c r="IEH47" s="90"/>
      <c r="IEI47" s="90"/>
      <c r="IEJ47" s="90"/>
      <c r="IEK47" s="90"/>
      <c r="IEL47" s="90"/>
      <c r="IEM47" s="90"/>
      <c r="IEN47" s="90"/>
      <c r="IEO47" s="90"/>
      <c r="IEP47" s="90"/>
      <c r="IEQ47" s="90"/>
      <c r="IER47" s="90"/>
      <c r="IES47" s="90"/>
      <c r="IET47" s="90"/>
      <c r="IEU47" s="90"/>
      <c r="IEV47" s="90"/>
      <c r="IEW47" s="90"/>
      <c r="IEX47" s="90"/>
      <c r="IEY47" s="90"/>
      <c r="IEZ47" s="90"/>
      <c r="IFA47" s="90"/>
      <c r="IFB47" s="90"/>
      <c r="IFC47" s="90"/>
      <c r="IFD47" s="90"/>
      <c r="IFE47" s="90"/>
      <c r="IFF47" s="90"/>
      <c r="IFG47" s="90"/>
      <c r="IFH47" s="90"/>
      <c r="IFI47" s="90"/>
      <c r="IFJ47" s="90"/>
      <c r="IFK47" s="90"/>
      <c r="IFL47" s="90"/>
      <c r="IFM47" s="90"/>
      <c r="IFN47" s="90"/>
      <c r="IFO47" s="90"/>
      <c r="IFP47" s="90"/>
      <c r="IFQ47" s="90"/>
      <c r="IFR47" s="90"/>
      <c r="IFS47" s="90"/>
      <c r="IFT47" s="90"/>
      <c r="IFU47" s="90"/>
      <c r="IFV47" s="90"/>
      <c r="IFW47" s="90"/>
      <c r="IFX47" s="90"/>
      <c r="IFY47" s="90"/>
      <c r="IFZ47" s="90"/>
      <c r="IGA47" s="90"/>
      <c r="IGB47" s="90"/>
      <c r="IGC47" s="90"/>
      <c r="IGD47" s="90"/>
      <c r="IGE47" s="90"/>
      <c r="IGF47" s="90"/>
      <c r="IGG47" s="90"/>
      <c r="IGH47" s="90"/>
      <c r="IGI47" s="90"/>
      <c r="IGJ47" s="90"/>
      <c r="IGK47" s="90"/>
      <c r="IGL47" s="90"/>
      <c r="IGM47" s="90"/>
      <c r="IGN47" s="90"/>
      <c r="IGO47" s="90"/>
      <c r="IGP47" s="90"/>
      <c r="IGQ47" s="90"/>
      <c r="IGR47" s="90"/>
      <c r="IGS47" s="90"/>
      <c r="IGT47" s="90"/>
      <c r="IGU47" s="90"/>
      <c r="IGV47" s="90"/>
      <c r="IGW47" s="90"/>
      <c r="IGX47" s="90"/>
      <c r="IGY47" s="90"/>
      <c r="IGZ47" s="90"/>
      <c r="IHA47" s="90"/>
      <c r="IHB47" s="90"/>
      <c r="IHC47" s="90"/>
      <c r="IHD47" s="90"/>
      <c r="IHE47" s="90"/>
      <c r="IHF47" s="90"/>
      <c r="IHG47" s="90"/>
      <c r="IHH47" s="90"/>
      <c r="IHI47" s="90"/>
      <c r="IHJ47" s="90"/>
      <c r="IHK47" s="90"/>
      <c r="IHL47" s="90"/>
      <c r="IHM47" s="90"/>
      <c r="IHN47" s="90"/>
      <c r="IHO47" s="90"/>
      <c r="IHP47" s="90"/>
      <c r="IHQ47" s="90"/>
      <c r="IHR47" s="90"/>
      <c r="IHS47" s="90"/>
      <c r="IHT47" s="90"/>
      <c r="IHU47" s="90"/>
      <c r="IHV47" s="90"/>
      <c r="IHW47" s="90"/>
      <c r="IHX47" s="90"/>
      <c r="IHY47" s="90"/>
      <c r="IHZ47" s="90"/>
      <c r="IIA47" s="90"/>
      <c r="IIB47" s="90"/>
      <c r="IIC47" s="90"/>
      <c r="IID47" s="90"/>
      <c r="IIE47" s="90"/>
      <c r="IIF47" s="90"/>
      <c r="IIG47" s="90"/>
      <c r="IIH47" s="90"/>
      <c r="III47" s="90"/>
      <c r="IIJ47" s="90"/>
      <c r="IIK47" s="90"/>
      <c r="IIL47" s="90"/>
      <c r="IIM47" s="90"/>
      <c r="IIN47" s="90"/>
      <c r="IIO47" s="90"/>
      <c r="IIP47" s="90"/>
      <c r="IIQ47" s="90"/>
      <c r="IIR47" s="90"/>
      <c r="IIS47" s="90"/>
      <c r="IIT47" s="90"/>
      <c r="IIU47" s="90"/>
      <c r="IIV47" s="90"/>
      <c r="IIW47" s="90"/>
      <c r="IIX47" s="90"/>
      <c r="IIY47" s="90"/>
      <c r="IIZ47" s="90"/>
      <c r="IJA47" s="90"/>
      <c r="IJB47" s="90"/>
      <c r="IJC47" s="90"/>
      <c r="IJD47" s="90"/>
      <c r="IJE47" s="90"/>
      <c r="IJF47" s="90"/>
      <c r="IJG47" s="90"/>
      <c r="IJH47" s="90"/>
      <c r="IJI47" s="90"/>
      <c r="IJJ47" s="90"/>
      <c r="IJK47" s="90"/>
      <c r="IJL47" s="90"/>
      <c r="IJM47" s="90"/>
      <c r="IJN47" s="90"/>
      <c r="IJO47" s="90"/>
      <c r="IJP47" s="90"/>
      <c r="IJQ47" s="90"/>
      <c r="IJR47" s="90"/>
      <c r="IJS47" s="90"/>
      <c r="IJT47" s="90"/>
      <c r="IJU47" s="90"/>
      <c r="IJV47" s="90"/>
      <c r="IJW47" s="90"/>
      <c r="IJX47" s="90"/>
      <c r="IJY47" s="90"/>
      <c r="IJZ47" s="90"/>
      <c r="IKA47" s="90"/>
      <c r="IKB47" s="90"/>
      <c r="IKC47" s="90"/>
      <c r="IKD47" s="90"/>
      <c r="IKE47" s="90"/>
      <c r="IKF47" s="90"/>
      <c r="IKG47" s="90"/>
      <c r="IKH47" s="90"/>
      <c r="IKI47" s="90"/>
      <c r="IKJ47" s="90"/>
      <c r="IKK47" s="90"/>
      <c r="IKL47" s="90"/>
      <c r="IKM47" s="90"/>
      <c r="IKN47" s="90"/>
      <c r="IKO47" s="90"/>
      <c r="IKP47" s="90"/>
      <c r="IKQ47" s="90"/>
      <c r="IKR47" s="90"/>
      <c r="IKS47" s="90"/>
      <c r="IKT47" s="90"/>
      <c r="IKU47" s="90"/>
      <c r="IKV47" s="90"/>
      <c r="IKW47" s="90"/>
      <c r="IKX47" s="90"/>
      <c r="IKY47" s="90"/>
      <c r="IKZ47" s="90"/>
      <c r="ILA47" s="90"/>
      <c r="ILB47" s="90"/>
      <c r="ILC47" s="90"/>
      <c r="ILD47" s="90"/>
      <c r="ILE47" s="90"/>
      <c r="ILF47" s="90"/>
      <c r="ILG47" s="90"/>
      <c r="ILH47" s="90"/>
      <c r="ILI47" s="90"/>
      <c r="ILJ47" s="90"/>
      <c r="ILK47" s="90"/>
      <c r="ILL47" s="90"/>
      <c r="ILM47" s="90"/>
      <c r="ILN47" s="90"/>
      <c r="ILO47" s="90"/>
      <c r="ILP47" s="90"/>
      <c r="ILQ47" s="90"/>
      <c r="ILR47" s="90"/>
      <c r="ILS47" s="90"/>
      <c r="ILT47" s="90"/>
      <c r="ILU47" s="90"/>
      <c r="ILV47" s="90"/>
      <c r="ILW47" s="90"/>
      <c r="ILX47" s="90"/>
      <c r="ILY47" s="90"/>
      <c r="ILZ47" s="90"/>
      <c r="IMA47" s="90"/>
      <c r="IMB47" s="90"/>
      <c r="IMC47" s="90"/>
      <c r="IMD47" s="90"/>
      <c r="IME47" s="90"/>
      <c r="IMF47" s="90"/>
      <c r="IMG47" s="90"/>
      <c r="IMH47" s="90"/>
      <c r="IMI47" s="90"/>
      <c r="IMJ47" s="90"/>
      <c r="IMK47" s="90"/>
      <c r="IML47" s="90"/>
      <c r="IMM47" s="90"/>
      <c r="IMN47" s="90"/>
      <c r="IMO47" s="90"/>
      <c r="IMP47" s="90"/>
      <c r="IMQ47" s="90"/>
      <c r="IMR47" s="90"/>
      <c r="IMS47" s="90"/>
      <c r="IMT47" s="90"/>
      <c r="IMU47" s="90"/>
      <c r="IMV47" s="90"/>
      <c r="IMW47" s="90"/>
      <c r="IMX47" s="90"/>
      <c r="IMY47" s="90"/>
      <c r="IMZ47" s="90"/>
      <c r="INA47" s="90"/>
      <c r="INB47" s="90"/>
      <c r="INC47" s="90"/>
      <c r="IND47" s="90"/>
      <c r="INE47" s="90"/>
      <c r="INF47" s="90"/>
      <c r="ING47" s="90"/>
      <c r="INH47" s="90"/>
      <c r="INI47" s="90"/>
      <c r="INJ47" s="90"/>
      <c r="INK47" s="90"/>
      <c r="INL47" s="90"/>
      <c r="INM47" s="90"/>
      <c r="INN47" s="90"/>
      <c r="INO47" s="90"/>
      <c r="INP47" s="90"/>
      <c r="INQ47" s="90"/>
      <c r="INR47" s="90"/>
      <c r="INS47" s="90"/>
      <c r="INT47" s="90"/>
      <c r="INU47" s="90"/>
      <c r="INV47" s="90"/>
      <c r="INW47" s="90"/>
      <c r="INX47" s="90"/>
      <c r="INY47" s="90"/>
      <c r="INZ47" s="90"/>
      <c r="IOA47" s="90"/>
      <c r="IOB47" s="90"/>
      <c r="IOC47" s="90"/>
      <c r="IOD47" s="90"/>
      <c r="IOE47" s="90"/>
      <c r="IOF47" s="90"/>
      <c r="IOG47" s="90"/>
      <c r="IOH47" s="90"/>
      <c r="IOI47" s="90"/>
      <c r="IOJ47" s="90"/>
      <c r="IOK47" s="90"/>
      <c r="IOL47" s="90"/>
      <c r="IOM47" s="90"/>
      <c r="ION47" s="90"/>
      <c r="IOO47" s="90"/>
      <c r="IOP47" s="90"/>
      <c r="IOQ47" s="90"/>
      <c r="IOR47" s="90"/>
      <c r="IOS47" s="90"/>
      <c r="IOT47" s="90"/>
      <c r="IOU47" s="90"/>
      <c r="IOV47" s="90"/>
      <c r="IOW47" s="90"/>
      <c r="IOX47" s="90"/>
      <c r="IOY47" s="90"/>
      <c r="IOZ47" s="90"/>
      <c r="IPA47" s="90"/>
      <c r="IPB47" s="90"/>
      <c r="IPC47" s="90"/>
      <c r="IPD47" s="90"/>
      <c r="IPE47" s="90"/>
      <c r="IPF47" s="90"/>
      <c r="IPG47" s="90"/>
      <c r="IPH47" s="90"/>
      <c r="IPI47" s="90"/>
      <c r="IPJ47" s="90"/>
      <c r="IPK47" s="90"/>
      <c r="IPL47" s="90"/>
      <c r="IPM47" s="90"/>
      <c r="IPN47" s="90"/>
      <c r="IPO47" s="90"/>
      <c r="IPP47" s="90"/>
      <c r="IPQ47" s="90"/>
      <c r="IPR47" s="90"/>
      <c r="IPS47" s="90"/>
      <c r="IPT47" s="90"/>
      <c r="IPU47" s="90"/>
      <c r="IPV47" s="90"/>
      <c r="IPW47" s="90"/>
      <c r="IPX47" s="90"/>
      <c r="IPY47" s="90"/>
      <c r="IPZ47" s="90"/>
      <c r="IQA47" s="90"/>
      <c r="IQB47" s="90"/>
      <c r="IQC47" s="90"/>
      <c r="IQD47" s="90"/>
      <c r="IQE47" s="90"/>
      <c r="IQF47" s="90"/>
      <c r="IQG47" s="90"/>
      <c r="IQH47" s="90"/>
      <c r="IQI47" s="90"/>
      <c r="IQJ47" s="90"/>
      <c r="IQK47" s="90"/>
      <c r="IQL47" s="90"/>
      <c r="IQM47" s="90"/>
      <c r="IQN47" s="90"/>
      <c r="IQO47" s="90"/>
      <c r="IQP47" s="90"/>
      <c r="IQQ47" s="90"/>
      <c r="IQR47" s="90"/>
      <c r="IQS47" s="90"/>
      <c r="IQT47" s="90"/>
      <c r="IQU47" s="90"/>
      <c r="IQV47" s="90"/>
      <c r="IQW47" s="90"/>
      <c r="IQX47" s="90"/>
      <c r="IQY47" s="90"/>
      <c r="IQZ47" s="90"/>
      <c r="IRA47" s="90"/>
      <c r="IRB47" s="90"/>
      <c r="IRC47" s="90"/>
      <c r="IRD47" s="90"/>
      <c r="IRE47" s="90"/>
      <c r="IRF47" s="90"/>
      <c r="IRG47" s="90"/>
      <c r="IRH47" s="90"/>
      <c r="IRI47" s="90"/>
      <c r="IRJ47" s="90"/>
      <c r="IRK47" s="90"/>
      <c r="IRL47" s="90"/>
      <c r="IRM47" s="90"/>
      <c r="IRN47" s="90"/>
      <c r="IRO47" s="90"/>
      <c r="IRP47" s="90"/>
      <c r="IRQ47" s="90"/>
      <c r="IRR47" s="90"/>
      <c r="IRS47" s="90"/>
      <c r="IRT47" s="90"/>
      <c r="IRU47" s="90"/>
      <c r="IRV47" s="90"/>
      <c r="IRW47" s="90"/>
      <c r="IRX47" s="90"/>
      <c r="IRY47" s="90"/>
      <c r="IRZ47" s="90"/>
      <c r="ISA47" s="90"/>
      <c r="ISB47" s="90"/>
      <c r="ISC47" s="90"/>
      <c r="ISD47" s="90"/>
      <c r="ISE47" s="90"/>
      <c r="ISF47" s="90"/>
      <c r="ISG47" s="90"/>
      <c r="ISH47" s="90"/>
      <c r="ISI47" s="90"/>
      <c r="ISJ47" s="90"/>
      <c r="ISK47" s="90"/>
      <c r="ISL47" s="90"/>
      <c r="ISM47" s="90"/>
      <c r="ISN47" s="90"/>
      <c r="ISO47" s="90"/>
      <c r="ISP47" s="90"/>
      <c r="ISQ47" s="90"/>
      <c r="ISR47" s="90"/>
      <c r="ISS47" s="90"/>
      <c r="IST47" s="90"/>
      <c r="ISU47" s="90"/>
      <c r="ISV47" s="90"/>
      <c r="ISW47" s="90"/>
      <c r="ISX47" s="90"/>
      <c r="ISY47" s="90"/>
      <c r="ISZ47" s="90"/>
      <c r="ITA47" s="90"/>
      <c r="ITB47" s="90"/>
      <c r="ITC47" s="90"/>
      <c r="ITD47" s="90"/>
      <c r="ITE47" s="90"/>
      <c r="ITF47" s="90"/>
      <c r="ITG47" s="90"/>
      <c r="ITH47" s="90"/>
      <c r="ITI47" s="90"/>
      <c r="ITJ47" s="90"/>
      <c r="ITK47" s="90"/>
      <c r="ITL47" s="90"/>
      <c r="ITM47" s="90"/>
      <c r="ITN47" s="90"/>
      <c r="ITO47" s="90"/>
      <c r="ITP47" s="90"/>
      <c r="ITQ47" s="90"/>
      <c r="ITR47" s="90"/>
      <c r="ITS47" s="90"/>
      <c r="ITT47" s="90"/>
      <c r="ITU47" s="90"/>
      <c r="ITV47" s="90"/>
      <c r="ITW47" s="90"/>
      <c r="ITX47" s="90"/>
      <c r="ITY47" s="90"/>
      <c r="ITZ47" s="90"/>
      <c r="IUA47" s="90"/>
      <c r="IUB47" s="90"/>
      <c r="IUC47" s="90"/>
      <c r="IUD47" s="90"/>
      <c r="IUE47" s="90"/>
      <c r="IUF47" s="90"/>
      <c r="IUG47" s="90"/>
      <c r="IUH47" s="90"/>
      <c r="IUI47" s="90"/>
      <c r="IUJ47" s="90"/>
      <c r="IUK47" s="90"/>
      <c r="IUL47" s="90"/>
      <c r="IUM47" s="90"/>
      <c r="IUN47" s="90"/>
      <c r="IUO47" s="90"/>
      <c r="IUP47" s="90"/>
      <c r="IUQ47" s="90"/>
      <c r="IUR47" s="90"/>
      <c r="IUS47" s="90"/>
      <c r="IUT47" s="90"/>
      <c r="IUU47" s="90"/>
      <c r="IUV47" s="90"/>
      <c r="IUW47" s="90"/>
      <c r="IUX47" s="90"/>
      <c r="IUY47" s="90"/>
      <c r="IUZ47" s="90"/>
      <c r="IVA47" s="90"/>
      <c r="IVB47" s="90"/>
      <c r="IVC47" s="90"/>
      <c r="IVD47" s="90"/>
      <c r="IVE47" s="90"/>
      <c r="IVF47" s="90"/>
      <c r="IVG47" s="90"/>
      <c r="IVH47" s="90"/>
      <c r="IVI47" s="90"/>
      <c r="IVJ47" s="90"/>
      <c r="IVK47" s="90"/>
      <c r="IVL47" s="90"/>
      <c r="IVM47" s="90"/>
      <c r="IVN47" s="90"/>
      <c r="IVO47" s="90"/>
      <c r="IVP47" s="90"/>
      <c r="IVQ47" s="90"/>
      <c r="IVR47" s="90"/>
      <c r="IVS47" s="90"/>
      <c r="IVT47" s="90"/>
      <c r="IVU47" s="90"/>
      <c r="IVV47" s="90"/>
      <c r="IVW47" s="90"/>
      <c r="IVX47" s="90"/>
      <c r="IVY47" s="90"/>
      <c r="IVZ47" s="90"/>
      <c r="IWA47" s="90"/>
      <c r="IWB47" s="90"/>
      <c r="IWC47" s="90"/>
      <c r="IWD47" s="90"/>
      <c r="IWE47" s="90"/>
      <c r="IWF47" s="90"/>
      <c r="IWG47" s="90"/>
      <c r="IWH47" s="90"/>
      <c r="IWI47" s="90"/>
      <c r="IWJ47" s="90"/>
      <c r="IWK47" s="90"/>
      <c r="IWL47" s="90"/>
      <c r="IWM47" s="90"/>
      <c r="IWN47" s="90"/>
      <c r="IWO47" s="90"/>
      <c r="IWP47" s="90"/>
      <c r="IWQ47" s="90"/>
      <c r="IWR47" s="90"/>
      <c r="IWS47" s="90"/>
      <c r="IWT47" s="90"/>
      <c r="IWU47" s="90"/>
      <c r="IWV47" s="90"/>
      <c r="IWW47" s="90"/>
      <c r="IWX47" s="90"/>
      <c r="IWY47" s="90"/>
      <c r="IWZ47" s="90"/>
      <c r="IXA47" s="90"/>
      <c r="IXB47" s="90"/>
      <c r="IXC47" s="90"/>
      <c r="IXD47" s="90"/>
      <c r="IXE47" s="90"/>
      <c r="IXF47" s="90"/>
      <c r="IXG47" s="90"/>
      <c r="IXH47" s="90"/>
      <c r="IXI47" s="90"/>
      <c r="IXJ47" s="90"/>
      <c r="IXK47" s="90"/>
      <c r="IXL47" s="90"/>
      <c r="IXM47" s="90"/>
      <c r="IXN47" s="90"/>
      <c r="IXO47" s="90"/>
      <c r="IXP47" s="90"/>
      <c r="IXQ47" s="90"/>
      <c r="IXR47" s="90"/>
      <c r="IXS47" s="90"/>
      <c r="IXT47" s="90"/>
      <c r="IXU47" s="90"/>
      <c r="IXV47" s="90"/>
      <c r="IXW47" s="90"/>
      <c r="IXX47" s="90"/>
      <c r="IXY47" s="90"/>
      <c r="IXZ47" s="90"/>
      <c r="IYA47" s="90"/>
      <c r="IYB47" s="90"/>
      <c r="IYC47" s="90"/>
      <c r="IYD47" s="90"/>
      <c r="IYE47" s="90"/>
      <c r="IYF47" s="90"/>
      <c r="IYG47" s="90"/>
      <c r="IYH47" s="90"/>
      <c r="IYI47" s="90"/>
      <c r="IYJ47" s="90"/>
      <c r="IYK47" s="90"/>
      <c r="IYL47" s="90"/>
      <c r="IYM47" s="90"/>
      <c r="IYN47" s="90"/>
      <c r="IYO47" s="90"/>
      <c r="IYP47" s="90"/>
      <c r="IYQ47" s="90"/>
      <c r="IYR47" s="90"/>
      <c r="IYS47" s="90"/>
      <c r="IYT47" s="90"/>
      <c r="IYU47" s="90"/>
      <c r="IYV47" s="90"/>
      <c r="IYW47" s="90"/>
      <c r="IYX47" s="90"/>
      <c r="IYY47" s="90"/>
      <c r="IYZ47" s="90"/>
      <c r="IZA47" s="90"/>
      <c r="IZB47" s="90"/>
      <c r="IZC47" s="90"/>
      <c r="IZD47" s="90"/>
      <c r="IZE47" s="90"/>
      <c r="IZF47" s="90"/>
      <c r="IZG47" s="90"/>
      <c r="IZH47" s="90"/>
      <c r="IZI47" s="90"/>
      <c r="IZJ47" s="90"/>
      <c r="IZK47" s="90"/>
      <c r="IZL47" s="90"/>
      <c r="IZM47" s="90"/>
      <c r="IZN47" s="90"/>
      <c r="IZO47" s="90"/>
      <c r="IZP47" s="90"/>
      <c r="IZQ47" s="90"/>
      <c r="IZR47" s="90"/>
      <c r="IZS47" s="90"/>
      <c r="IZT47" s="90"/>
      <c r="IZU47" s="90"/>
      <c r="IZV47" s="90"/>
      <c r="IZW47" s="90"/>
      <c r="IZX47" s="90"/>
      <c r="IZY47" s="90"/>
      <c r="IZZ47" s="90"/>
      <c r="JAA47" s="90"/>
      <c r="JAB47" s="90"/>
      <c r="JAC47" s="90"/>
      <c r="JAD47" s="90"/>
      <c r="JAE47" s="90"/>
      <c r="JAF47" s="90"/>
      <c r="JAG47" s="90"/>
      <c r="JAH47" s="90"/>
      <c r="JAI47" s="90"/>
      <c r="JAJ47" s="90"/>
      <c r="JAK47" s="90"/>
      <c r="JAL47" s="90"/>
      <c r="JAM47" s="90"/>
      <c r="JAN47" s="90"/>
      <c r="JAO47" s="90"/>
      <c r="JAP47" s="90"/>
      <c r="JAQ47" s="90"/>
      <c r="JAR47" s="90"/>
      <c r="JAS47" s="90"/>
      <c r="JAT47" s="90"/>
      <c r="JAU47" s="90"/>
      <c r="JAV47" s="90"/>
      <c r="JAW47" s="90"/>
      <c r="JAX47" s="90"/>
      <c r="JAY47" s="90"/>
      <c r="JAZ47" s="90"/>
      <c r="JBA47" s="90"/>
      <c r="JBB47" s="90"/>
      <c r="JBC47" s="90"/>
      <c r="JBD47" s="90"/>
      <c r="JBE47" s="90"/>
      <c r="JBF47" s="90"/>
      <c r="JBG47" s="90"/>
      <c r="JBH47" s="90"/>
      <c r="JBI47" s="90"/>
      <c r="JBJ47" s="90"/>
      <c r="JBK47" s="90"/>
      <c r="JBL47" s="90"/>
      <c r="JBM47" s="90"/>
      <c r="JBN47" s="90"/>
      <c r="JBO47" s="90"/>
      <c r="JBP47" s="90"/>
      <c r="JBQ47" s="90"/>
      <c r="JBR47" s="90"/>
      <c r="JBS47" s="90"/>
      <c r="JBT47" s="90"/>
      <c r="JBU47" s="90"/>
      <c r="JBV47" s="90"/>
      <c r="JBW47" s="90"/>
      <c r="JBX47" s="90"/>
      <c r="JBY47" s="90"/>
      <c r="JBZ47" s="90"/>
      <c r="JCA47" s="90"/>
      <c r="JCB47" s="90"/>
      <c r="JCC47" s="90"/>
      <c r="JCD47" s="90"/>
      <c r="JCE47" s="90"/>
      <c r="JCF47" s="90"/>
      <c r="JCG47" s="90"/>
      <c r="JCH47" s="90"/>
      <c r="JCI47" s="90"/>
      <c r="JCJ47" s="90"/>
      <c r="JCK47" s="90"/>
      <c r="JCL47" s="90"/>
      <c r="JCM47" s="90"/>
      <c r="JCN47" s="90"/>
      <c r="JCO47" s="90"/>
      <c r="JCP47" s="90"/>
      <c r="JCQ47" s="90"/>
      <c r="JCR47" s="90"/>
      <c r="JCS47" s="90"/>
      <c r="JCT47" s="90"/>
      <c r="JCU47" s="90"/>
      <c r="JCV47" s="90"/>
      <c r="JCW47" s="90"/>
      <c r="JCX47" s="90"/>
      <c r="JCY47" s="90"/>
      <c r="JCZ47" s="90"/>
      <c r="JDA47" s="90"/>
      <c r="JDB47" s="90"/>
      <c r="JDC47" s="90"/>
      <c r="JDD47" s="90"/>
      <c r="JDE47" s="90"/>
      <c r="JDF47" s="90"/>
      <c r="JDG47" s="90"/>
      <c r="JDH47" s="90"/>
      <c r="JDI47" s="90"/>
      <c r="JDJ47" s="90"/>
      <c r="JDK47" s="90"/>
      <c r="JDL47" s="90"/>
      <c r="JDM47" s="90"/>
      <c r="JDN47" s="90"/>
      <c r="JDO47" s="90"/>
      <c r="JDP47" s="90"/>
      <c r="JDQ47" s="90"/>
      <c r="JDR47" s="90"/>
      <c r="JDS47" s="90"/>
      <c r="JDT47" s="90"/>
      <c r="JDU47" s="90"/>
      <c r="JDV47" s="90"/>
      <c r="JDW47" s="90"/>
      <c r="JDX47" s="90"/>
      <c r="JDY47" s="90"/>
      <c r="JDZ47" s="90"/>
      <c r="JEA47" s="90"/>
      <c r="JEB47" s="90"/>
      <c r="JEC47" s="90"/>
      <c r="JED47" s="90"/>
      <c r="JEE47" s="90"/>
      <c r="JEF47" s="90"/>
      <c r="JEG47" s="90"/>
      <c r="JEH47" s="90"/>
      <c r="JEI47" s="90"/>
      <c r="JEJ47" s="90"/>
      <c r="JEK47" s="90"/>
      <c r="JEL47" s="90"/>
      <c r="JEM47" s="90"/>
      <c r="JEN47" s="90"/>
      <c r="JEO47" s="90"/>
      <c r="JEP47" s="90"/>
      <c r="JEQ47" s="90"/>
      <c r="JER47" s="90"/>
      <c r="JES47" s="90"/>
      <c r="JET47" s="90"/>
      <c r="JEU47" s="90"/>
      <c r="JEV47" s="90"/>
      <c r="JEW47" s="90"/>
      <c r="JEX47" s="90"/>
      <c r="JEY47" s="90"/>
      <c r="JEZ47" s="90"/>
      <c r="JFA47" s="90"/>
      <c r="JFB47" s="90"/>
      <c r="JFC47" s="90"/>
      <c r="JFD47" s="90"/>
      <c r="JFE47" s="90"/>
      <c r="JFF47" s="90"/>
      <c r="JFG47" s="90"/>
      <c r="JFH47" s="90"/>
      <c r="JFI47" s="90"/>
      <c r="JFJ47" s="90"/>
      <c r="JFK47" s="90"/>
      <c r="JFL47" s="90"/>
      <c r="JFM47" s="90"/>
      <c r="JFN47" s="90"/>
      <c r="JFO47" s="90"/>
      <c r="JFP47" s="90"/>
      <c r="JFQ47" s="90"/>
      <c r="JFR47" s="90"/>
      <c r="JFS47" s="90"/>
      <c r="JFT47" s="90"/>
      <c r="JFU47" s="90"/>
      <c r="JFV47" s="90"/>
      <c r="JFW47" s="90"/>
      <c r="JFX47" s="90"/>
      <c r="JFY47" s="90"/>
      <c r="JFZ47" s="90"/>
      <c r="JGA47" s="90"/>
      <c r="JGB47" s="90"/>
      <c r="JGC47" s="90"/>
      <c r="JGD47" s="90"/>
      <c r="JGE47" s="90"/>
      <c r="JGF47" s="90"/>
      <c r="JGG47" s="90"/>
      <c r="JGH47" s="90"/>
      <c r="JGI47" s="90"/>
      <c r="JGJ47" s="90"/>
      <c r="JGK47" s="90"/>
      <c r="JGL47" s="90"/>
      <c r="JGM47" s="90"/>
      <c r="JGN47" s="90"/>
      <c r="JGO47" s="90"/>
      <c r="JGP47" s="90"/>
      <c r="JGQ47" s="90"/>
      <c r="JGR47" s="90"/>
      <c r="JGS47" s="90"/>
      <c r="JGT47" s="90"/>
      <c r="JGU47" s="90"/>
      <c r="JGV47" s="90"/>
      <c r="JGW47" s="90"/>
      <c r="JGX47" s="90"/>
      <c r="JGY47" s="90"/>
      <c r="JGZ47" s="90"/>
      <c r="JHA47" s="90"/>
      <c r="JHB47" s="90"/>
      <c r="JHC47" s="90"/>
      <c r="JHD47" s="90"/>
      <c r="JHE47" s="90"/>
      <c r="JHF47" s="90"/>
      <c r="JHG47" s="90"/>
      <c r="JHH47" s="90"/>
      <c r="JHI47" s="90"/>
      <c r="JHJ47" s="90"/>
      <c r="JHK47" s="90"/>
      <c r="JHL47" s="90"/>
      <c r="JHM47" s="90"/>
      <c r="JHN47" s="90"/>
      <c r="JHO47" s="90"/>
      <c r="JHP47" s="90"/>
      <c r="JHQ47" s="90"/>
      <c r="JHR47" s="90"/>
      <c r="JHS47" s="90"/>
      <c r="JHT47" s="90"/>
      <c r="JHU47" s="90"/>
      <c r="JHV47" s="90"/>
      <c r="JHW47" s="90"/>
      <c r="JHX47" s="90"/>
      <c r="JHY47" s="90"/>
      <c r="JHZ47" s="90"/>
      <c r="JIA47" s="90"/>
      <c r="JIB47" s="90"/>
      <c r="JIC47" s="90"/>
      <c r="JID47" s="90"/>
      <c r="JIE47" s="90"/>
      <c r="JIF47" s="90"/>
      <c r="JIG47" s="90"/>
      <c r="JIH47" s="90"/>
      <c r="JII47" s="90"/>
      <c r="JIJ47" s="90"/>
      <c r="JIK47" s="90"/>
      <c r="JIL47" s="90"/>
      <c r="JIM47" s="90"/>
      <c r="JIN47" s="90"/>
      <c r="JIO47" s="90"/>
      <c r="JIP47" s="90"/>
      <c r="JIQ47" s="90"/>
      <c r="JIR47" s="90"/>
      <c r="JIS47" s="90"/>
      <c r="JIT47" s="90"/>
      <c r="JIU47" s="90"/>
      <c r="JIV47" s="90"/>
      <c r="JIW47" s="90"/>
      <c r="JIX47" s="90"/>
      <c r="JIY47" s="90"/>
      <c r="JIZ47" s="90"/>
      <c r="JJA47" s="90"/>
      <c r="JJB47" s="90"/>
      <c r="JJC47" s="90"/>
      <c r="JJD47" s="90"/>
      <c r="JJE47" s="90"/>
      <c r="JJF47" s="90"/>
      <c r="JJG47" s="90"/>
      <c r="JJH47" s="90"/>
      <c r="JJI47" s="90"/>
      <c r="JJJ47" s="90"/>
      <c r="JJK47" s="90"/>
      <c r="JJL47" s="90"/>
      <c r="JJM47" s="90"/>
      <c r="JJN47" s="90"/>
      <c r="JJO47" s="90"/>
      <c r="JJP47" s="90"/>
      <c r="JJQ47" s="90"/>
      <c r="JJR47" s="90"/>
      <c r="JJS47" s="90"/>
      <c r="JJT47" s="90"/>
      <c r="JJU47" s="90"/>
      <c r="JJV47" s="90"/>
      <c r="JJW47" s="90"/>
      <c r="JJX47" s="90"/>
      <c r="JJY47" s="90"/>
      <c r="JJZ47" s="90"/>
      <c r="JKA47" s="90"/>
      <c r="JKB47" s="90"/>
      <c r="JKC47" s="90"/>
      <c r="JKD47" s="90"/>
      <c r="JKE47" s="90"/>
      <c r="JKF47" s="90"/>
      <c r="JKG47" s="90"/>
      <c r="JKH47" s="90"/>
      <c r="JKI47" s="90"/>
      <c r="JKJ47" s="90"/>
      <c r="JKK47" s="90"/>
      <c r="JKL47" s="90"/>
      <c r="JKM47" s="90"/>
      <c r="JKN47" s="90"/>
      <c r="JKO47" s="90"/>
      <c r="JKP47" s="90"/>
      <c r="JKQ47" s="90"/>
      <c r="JKR47" s="90"/>
      <c r="JKS47" s="90"/>
      <c r="JKT47" s="90"/>
      <c r="JKU47" s="90"/>
      <c r="JKV47" s="90"/>
      <c r="JKW47" s="90"/>
      <c r="JKX47" s="90"/>
      <c r="JKY47" s="90"/>
      <c r="JKZ47" s="90"/>
      <c r="JLA47" s="90"/>
      <c r="JLB47" s="90"/>
      <c r="JLC47" s="90"/>
      <c r="JLD47" s="90"/>
      <c r="JLE47" s="90"/>
      <c r="JLF47" s="90"/>
      <c r="JLG47" s="90"/>
      <c r="JLH47" s="90"/>
      <c r="JLI47" s="90"/>
      <c r="JLJ47" s="90"/>
      <c r="JLK47" s="90"/>
      <c r="JLL47" s="90"/>
      <c r="JLM47" s="90"/>
      <c r="JLN47" s="90"/>
      <c r="JLO47" s="90"/>
      <c r="JLP47" s="90"/>
      <c r="JLQ47" s="90"/>
      <c r="JLR47" s="90"/>
      <c r="JLS47" s="90"/>
      <c r="JLT47" s="90"/>
      <c r="JLU47" s="90"/>
      <c r="JLV47" s="90"/>
      <c r="JLW47" s="90"/>
      <c r="JLX47" s="90"/>
      <c r="JLY47" s="90"/>
      <c r="JLZ47" s="90"/>
      <c r="JMA47" s="90"/>
      <c r="JMB47" s="90"/>
      <c r="JMC47" s="90"/>
      <c r="JMD47" s="90"/>
      <c r="JME47" s="90"/>
      <c r="JMF47" s="90"/>
      <c r="JMG47" s="90"/>
      <c r="JMH47" s="90"/>
      <c r="JMI47" s="90"/>
      <c r="JMJ47" s="90"/>
      <c r="JMK47" s="90"/>
      <c r="JML47" s="90"/>
      <c r="JMM47" s="90"/>
      <c r="JMN47" s="90"/>
      <c r="JMO47" s="90"/>
      <c r="JMP47" s="90"/>
      <c r="JMQ47" s="90"/>
      <c r="JMR47" s="90"/>
      <c r="JMS47" s="90"/>
      <c r="JMT47" s="90"/>
      <c r="JMU47" s="90"/>
      <c r="JMV47" s="90"/>
      <c r="JMW47" s="90"/>
      <c r="JMX47" s="90"/>
      <c r="JMY47" s="90"/>
      <c r="JMZ47" s="90"/>
      <c r="JNA47" s="90"/>
      <c r="JNB47" s="90"/>
      <c r="JNC47" s="90"/>
      <c r="JND47" s="90"/>
      <c r="JNE47" s="90"/>
      <c r="JNF47" s="90"/>
      <c r="JNG47" s="90"/>
      <c r="JNH47" s="90"/>
      <c r="JNI47" s="90"/>
      <c r="JNJ47" s="90"/>
      <c r="JNK47" s="90"/>
      <c r="JNL47" s="90"/>
      <c r="JNM47" s="90"/>
      <c r="JNN47" s="90"/>
      <c r="JNO47" s="90"/>
      <c r="JNP47" s="90"/>
      <c r="JNQ47" s="90"/>
      <c r="JNR47" s="90"/>
      <c r="JNS47" s="90"/>
      <c r="JNT47" s="90"/>
      <c r="JNU47" s="90"/>
      <c r="JNV47" s="90"/>
      <c r="JNW47" s="90"/>
      <c r="JNX47" s="90"/>
      <c r="JNY47" s="90"/>
      <c r="JNZ47" s="90"/>
      <c r="JOA47" s="90"/>
      <c r="JOB47" s="90"/>
      <c r="JOC47" s="90"/>
      <c r="JOD47" s="90"/>
      <c r="JOE47" s="90"/>
      <c r="JOF47" s="90"/>
      <c r="JOG47" s="90"/>
      <c r="JOH47" s="90"/>
      <c r="JOI47" s="90"/>
      <c r="JOJ47" s="90"/>
      <c r="JOK47" s="90"/>
      <c r="JOL47" s="90"/>
      <c r="JOM47" s="90"/>
      <c r="JON47" s="90"/>
      <c r="JOO47" s="90"/>
      <c r="JOP47" s="90"/>
      <c r="JOQ47" s="90"/>
      <c r="JOR47" s="90"/>
      <c r="JOS47" s="90"/>
      <c r="JOT47" s="90"/>
      <c r="JOU47" s="90"/>
      <c r="JOV47" s="90"/>
      <c r="JOW47" s="90"/>
      <c r="JOX47" s="90"/>
      <c r="JOY47" s="90"/>
      <c r="JOZ47" s="90"/>
      <c r="JPA47" s="90"/>
      <c r="JPB47" s="90"/>
      <c r="JPC47" s="90"/>
      <c r="JPD47" s="90"/>
      <c r="JPE47" s="90"/>
      <c r="JPF47" s="90"/>
      <c r="JPG47" s="90"/>
      <c r="JPH47" s="90"/>
      <c r="JPI47" s="90"/>
      <c r="JPJ47" s="90"/>
      <c r="JPK47" s="90"/>
      <c r="JPL47" s="90"/>
      <c r="JPM47" s="90"/>
      <c r="JPN47" s="90"/>
      <c r="JPO47" s="90"/>
      <c r="JPP47" s="90"/>
      <c r="JPQ47" s="90"/>
      <c r="JPR47" s="90"/>
      <c r="JPS47" s="90"/>
      <c r="JPT47" s="90"/>
      <c r="JPU47" s="90"/>
      <c r="JPV47" s="90"/>
      <c r="JPW47" s="90"/>
      <c r="JPX47" s="90"/>
      <c r="JPY47" s="90"/>
      <c r="JPZ47" s="90"/>
      <c r="JQA47" s="90"/>
      <c r="JQB47" s="90"/>
      <c r="JQC47" s="90"/>
      <c r="JQD47" s="90"/>
      <c r="JQE47" s="90"/>
      <c r="JQF47" s="90"/>
      <c r="JQG47" s="90"/>
      <c r="JQH47" s="90"/>
      <c r="JQI47" s="90"/>
      <c r="JQJ47" s="90"/>
      <c r="JQK47" s="90"/>
      <c r="JQL47" s="90"/>
      <c r="JQM47" s="90"/>
      <c r="JQN47" s="90"/>
      <c r="JQO47" s="90"/>
      <c r="JQP47" s="90"/>
      <c r="JQQ47" s="90"/>
      <c r="JQR47" s="90"/>
      <c r="JQS47" s="90"/>
      <c r="JQT47" s="90"/>
      <c r="JQU47" s="90"/>
      <c r="JQV47" s="90"/>
      <c r="JQW47" s="90"/>
      <c r="JQX47" s="90"/>
      <c r="JQY47" s="90"/>
      <c r="JQZ47" s="90"/>
      <c r="JRA47" s="90"/>
      <c r="JRB47" s="90"/>
      <c r="JRC47" s="90"/>
      <c r="JRD47" s="90"/>
      <c r="JRE47" s="90"/>
      <c r="JRF47" s="90"/>
      <c r="JRG47" s="90"/>
      <c r="JRH47" s="90"/>
      <c r="JRI47" s="90"/>
      <c r="JRJ47" s="90"/>
      <c r="JRK47" s="90"/>
      <c r="JRL47" s="90"/>
      <c r="JRM47" s="90"/>
      <c r="JRN47" s="90"/>
      <c r="JRO47" s="90"/>
      <c r="JRP47" s="90"/>
      <c r="JRQ47" s="90"/>
      <c r="JRR47" s="90"/>
      <c r="JRS47" s="90"/>
      <c r="JRT47" s="90"/>
      <c r="JRU47" s="90"/>
      <c r="JRV47" s="90"/>
      <c r="JRW47" s="90"/>
      <c r="JRX47" s="90"/>
      <c r="JRY47" s="90"/>
      <c r="JRZ47" s="90"/>
      <c r="JSA47" s="90"/>
      <c r="JSB47" s="90"/>
      <c r="JSC47" s="90"/>
      <c r="JSD47" s="90"/>
      <c r="JSE47" s="90"/>
      <c r="JSF47" s="90"/>
      <c r="JSG47" s="90"/>
      <c r="JSH47" s="90"/>
      <c r="JSI47" s="90"/>
      <c r="JSJ47" s="90"/>
      <c r="JSK47" s="90"/>
      <c r="JSL47" s="90"/>
      <c r="JSM47" s="90"/>
      <c r="JSN47" s="90"/>
      <c r="JSO47" s="90"/>
      <c r="JSP47" s="90"/>
      <c r="JSQ47" s="90"/>
      <c r="JSR47" s="90"/>
      <c r="JSS47" s="90"/>
      <c r="JST47" s="90"/>
      <c r="JSU47" s="90"/>
      <c r="JSV47" s="90"/>
      <c r="JSW47" s="90"/>
      <c r="JSX47" s="90"/>
      <c r="JSY47" s="90"/>
      <c r="JSZ47" s="90"/>
      <c r="JTA47" s="90"/>
      <c r="JTB47" s="90"/>
      <c r="JTC47" s="90"/>
      <c r="JTD47" s="90"/>
      <c r="JTE47" s="90"/>
      <c r="JTF47" s="90"/>
      <c r="JTG47" s="90"/>
      <c r="JTH47" s="90"/>
      <c r="JTI47" s="90"/>
      <c r="JTJ47" s="90"/>
      <c r="JTK47" s="90"/>
      <c r="JTL47" s="90"/>
      <c r="JTM47" s="90"/>
      <c r="JTN47" s="90"/>
      <c r="JTO47" s="90"/>
      <c r="JTP47" s="90"/>
      <c r="JTQ47" s="90"/>
      <c r="JTR47" s="90"/>
      <c r="JTS47" s="90"/>
      <c r="JTT47" s="90"/>
      <c r="JTU47" s="90"/>
      <c r="JTV47" s="90"/>
      <c r="JTW47" s="90"/>
      <c r="JTX47" s="90"/>
      <c r="JTY47" s="90"/>
      <c r="JTZ47" s="90"/>
      <c r="JUA47" s="90"/>
      <c r="JUB47" s="90"/>
      <c r="JUC47" s="90"/>
      <c r="JUD47" s="90"/>
      <c r="JUE47" s="90"/>
      <c r="JUF47" s="90"/>
      <c r="JUG47" s="90"/>
      <c r="JUH47" s="90"/>
      <c r="JUI47" s="90"/>
      <c r="JUJ47" s="90"/>
      <c r="JUK47" s="90"/>
      <c r="JUL47" s="90"/>
      <c r="JUM47" s="90"/>
      <c r="JUN47" s="90"/>
      <c r="JUO47" s="90"/>
      <c r="JUP47" s="90"/>
      <c r="JUQ47" s="90"/>
      <c r="JUR47" s="90"/>
      <c r="JUS47" s="90"/>
      <c r="JUT47" s="90"/>
      <c r="JUU47" s="90"/>
      <c r="JUV47" s="90"/>
      <c r="JUW47" s="90"/>
      <c r="JUX47" s="90"/>
      <c r="JUY47" s="90"/>
      <c r="JUZ47" s="90"/>
      <c r="JVA47" s="90"/>
      <c r="JVB47" s="90"/>
      <c r="JVC47" s="90"/>
      <c r="JVD47" s="90"/>
      <c r="JVE47" s="90"/>
      <c r="JVF47" s="90"/>
      <c r="JVG47" s="90"/>
      <c r="JVH47" s="90"/>
      <c r="JVI47" s="90"/>
      <c r="JVJ47" s="90"/>
      <c r="JVK47" s="90"/>
      <c r="JVL47" s="90"/>
      <c r="JVM47" s="90"/>
      <c r="JVN47" s="90"/>
      <c r="JVO47" s="90"/>
      <c r="JVP47" s="90"/>
      <c r="JVQ47" s="90"/>
      <c r="JVR47" s="90"/>
      <c r="JVS47" s="90"/>
      <c r="JVT47" s="90"/>
      <c r="JVU47" s="90"/>
      <c r="JVV47" s="90"/>
      <c r="JVW47" s="90"/>
      <c r="JVX47" s="90"/>
      <c r="JVY47" s="90"/>
      <c r="JVZ47" s="90"/>
      <c r="JWA47" s="90"/>
      <c r="JWB47" s="90"/>
      <c r="JWC47" s="90"/>
      <c r="JWD47" s="90"/>
      <c r="JWE47" s="90"/>
      <c r="JWF47" s="90"/>
      <c r="JWG47" s="90"/>
      <c r="JWH47" s="90"/>
      <c r="JWI47" s="90"/>
      <c r="JWJ47" s="90"/>
      <c r="JWK47" s="90"/>
      <c r="JWL47" s="90"/>
      <c r="JWM47" s="90"/>
      <c r="JWN47" s="90"/>
      <c r="JWO47" s="90"/>
      <c r="JWP47" s="90"/>
      <c r="JWQ47" s="90"/>
      <c r="JWR47" s="90"/>
      <c r="JWS47" s="90"/>
      <c r="JWT47" s="90"/>
      <c r="JWU47" s="90"/>
      <c r="JWV47" s="90"/>
      <c r="JWW47" s="90"/>
      <c r="JWX47" s="90"/>
      <c r="JWY47" s="90"/>
      <c r="JWZ47" s="90"/>
      <c r="JXA47" s="90"/>
      <c r="JXB47" s="90"/>
      <c r="JXC47" s="90"/>
      <c r="JXD47" s="90"/>
      <c r="JXE47" s="90"/>
      <c r="JXF47" s="90"/>
      <c r="JXG47" s="90"/>
      <c r="JXH47" s="90"/>
      <c r="JXI47" s="90"/>
      <c r="JXJ47" s="90"/>
      <c r="JXK47" s="90"/>
      <c r="JXL47" s="90"/>
      <c r="JXM47" s="90"/>
      <c r="JXN47" s="90"/>
      <c r="JXO47" s="90"/>
      <c r="JXP47" s="90"/>
      <c r="JXQ47" s="90"/>
      <c r="JXR47" s="90"/>
      <c r="JXS47" s="90"/>
      <c r="JXT47" s="90"/>
      <c r="JXU47" s="90"/>
      <c r="JXV47" s="90"/>
      <c r="JXW47" s="90"/>
      <c r="JXX47" s="90"/>
      <c r="JXY47" s="90"/>
      <c r="JXZ47" s="90"/>
      <c r="JYA47" s="90"/>
      <c r="JYB47" s="90"/>
      <c r="JYC47" s="90"/>
      <c r="JYD47" s="90"/>
      <c r="JYE47" s="90"/>
      <c r="JYF47" s="90"/>
      <c r="JYG47" s="90"/>
      <c r="JYH47" s="90"/>
      <c r="JYI47" s="90"/>
      <c r="JYJ47" s="90"/>
      <c r="JYK47" s="90"/>
      <c r="JYL47" s="90"/>
      <c r="JYM47" s="90"/>
      <c r="JYN47" s="90"/>
      <c r="JYO47" s="90"/>
      <c r="JYP47" s="90"/>
      <c r="JYQ47" s="90"/>
      <c r="JYR47" s="90"/>
      <c r="JYS47" s="90"/>
      <c r="JYT47" s="90"/>
      <c r="JYU47" s="90"/>
      <c r="JYV47" s="90"/>
      <c r="JYW47" s="90"/>
      <c r="JYX47" s="90"/>
      <c r="JYY47" s="90"/>
      <c r="JYZ47" s="90"/>
      <c r="JZA47" s="90"/>
      <c r="JZB47" s="90"/>
      <c r="JZC47" s="90"/>
      <c r="JZD47" s="90"/>
      <c r="JZE47" s="90"/>
      <c r="JZF47" s="90"/>
      <c r="JZG47" s="90"/>
      <c r="JZH47" s="90"/>
      <c r="JZI47" s="90"/>
      <c r="JZJ47" s="90"/>
      <c r="JZK47" s="90"/>
      <c r="JZL47" s="90"/>
      <c r="JZM47" s="90"/>
      <c r="JZN47" s="90"/>
      <c r="JZO47" s="90"/>
      <c r="JZP47" s="90"/>
      <c r="JZQ47" s="90"/>
      <c r="JZR47" s="90"/>
      <c r="JZS47" s="90"/>
      <c r="JZT47" s="90"/>
      <c r="JZU47" s="90"/>
      <c r="JZV47" s="90"/>
      <c r="JZW47" s="90"/>
      <c r="JZX47" s="90"/>
      <c r="JZY47" s="90"/>
      <c r="JZZ47" s="90"/>
      <c r="KAA47" s="90"/>
      <c r="KAB47" s="90"/>
      <c r="KAC47" s="90"/>
      <c r="KAD47" s="90"/>
      <c r="KAE47" s="90"/>
      <c r="KAF47" s="90"/>
      <c r="KAG47" s="90"/>
      <c r="KAH47" s="90"/>
      <c r="KAI47" s="90"/>
      <c r="KAJ47" s="90"/>
      <c r="KAK47" s="90"/>
      <c r="KAL47" s="90"/>
      <c r="KAM47" s="90"/>
      <c r="KAN47" s="90"/>
      <c r="KAO47" s="90"/>
      <c r="KAP47" s="90"/>
      <c r="KAQ47" s="90"/>
      <c r="KAR47" s="90"/>
      <c r="KAS47" s="90"/>
      <c r="KAT47" s="90"/>
      <c r="KAU47" s="90"/>
      <c r="KAV47" s="90"/>
      <c r="KAW47" s="90"/>
      <c r="KAX47" s="90"/>
      <c r="KAY47" s="90"/>
      <c r="KAZ47" s="90"/>
      <c r="KBA47" s="90"/>
      <c r="KBB47" s="90"/>
      <c r="KBC47" s="90"/>
      <c r="KBD47" s="90"/>
      <c r="KBE47" s="90"/>
      <c r="KBF47" s="90"/>
      <c r="KBG47" s="90"/>
      <c r="KBH47" s="90"/>
      <c r="KBI47" s="90"/>
      <c r="KBJ47" s="90"/>
      <c r="KBK47" s="90"/>
      <c r="KBL47" s="90"/>
      <c r="KBM47" s="90"/>
      <c r="KBN47" s="90"/>
      <c r="KBO47" s="90"/>
      <c r="KBP47" s="90"/>
      <c r="KBQ47" s="90"/>
      <c r="KBR47" s="90"/>
      <c r="KBS47" s="90"/>
      <c r="KBT47" s="90"/>
      <c r="KBU47" s="90"/>
      <c r="KBV47" s="90"/>
      <c r="KBW47" s="90"/>
      <c r="KBX47" s="90"/>
      <c r="KBY47" s="90"/>
      <c r="KBZ47" s="90"/>
      <c r="KCA47" s="90"/>
      <c r="KCB47" s="90"/>
      <c r="KCC47" s="90"/>
      <c r="KCD47" s="90"/>
      <c r="KCE47" s="90"/>
      <c r="KCF47" s="90"/>
      <c r="KCG47" s="90"/>
      <c r="KCH47" s="90"/>
      <c r="KCI47" s="90"/>
      <c r="KCJ47" s="90"/>
      <c r="KCK47" s="90"/>
      <c r="KCL47" s="90"/>
      <c r="KCM47" s="90"/>
      <c r="KCN47" s="90"/>
      <c r="KCO47" s="90"/>
      <c r="KCP47" s="90"/>
      <c r="KCQ47" s="90"/>
      <c r="KCR47" s="90"/>
      <c r="KCS47" s="90"/>
      <c r="KCT47" s="90"/>
      <c r="KCU47" s="90"/>
      <c r="KCV47" s="90"/>
      <c r="KCW47" s="90"/>
      <c r="KCX47" s="90"/>
      <c r="KCY47" s="90"/>
      <c r="KCZ47" s="90"/>
      <c r="KDA47" s="90"/>
      <c r="KDB47" s="90"/>
      <c r="KDC47" s="90"/>
      <c r="KDD47" s="90"/>
      <c r="KDE47" s="90"/>
      <c r="KDF47" s="90"/>
      <c r="KDG47" s="90"/>
      <c r="KDH47" s="90"/>
      <c r="KDI47" s="90"/>
      <c r="KDJ47" s="90"/>
      <c r="KDK47" s="90"/>
      <c r="KDL47" s="90"/>
      <c r="KDM47" s="90"/>
      <c r="KDN47" s="90"/>
      <c r="KDO47" s="90"/>
      <c r="KDP47" s="90"/>
      <c r="KDQ47" s="90"/>
      <c r="KDR47" s="90"/>
      <c r="KDS47" s="90"/>
      <c r="KDT47" s="90"/>
      <c r="KDU47" s="90"/>
      <c r="KDV47" s="90"/>
      <c r="KDW47" s="90"/>
      <c r="KDX47" s="90"/>
      <c r="KDY47" s="90"/>
      <c r="KDZ47" s="90"/>
      <c r="KEA47" s="90"/>
      <c r="KEB47" s="90"/>
      <c r="KEC47" s="90"/>
      <c r="KED47" s="90"/>
      <c r="KEE47" s="90"/>
      <c r="KEF47" s="90"/>
      <c r="KEG47" s="90"/>
      <c r="KEH47" s="90"/>
      <c r="KEI47" s="90"/>
      <c r="KEJ47" s="90"/>
      <c r="KEK47" s="90"/>
      <c r="KEL47" s="90"/>
      <c r="KEM47" s="90"/>
      <c r="KEN47" s="90"/>
      <c r="KEO47" s="90"/>
      <c r="KEP47" s="90"/>
      <c r="KEQ47" s="90"/>
      <c r="KER47" s="90"/>
      <c r="KES47" s="90"/>
      <c r="KET47" s="90"/>
      <c r="KEU47" s="90"/>
      <c r="KEV47" s="90"/>
      <c r="KEW47" s="90"/>
      <c r="KEX47" s="90"/>
      <c r="KEY47" s="90"/>
      <c r="KEZ47" s="90"/>
      <c r="KFA47" s="90"/>
      <c r="KFB47" s="90"/>
      <c r="KFC47" s="90"/>
      <c r="KFD47" s="90"/>
      <c r="KFE47" s="90"/>
      <c r="KFF47" s="90"/>
      <c r="KFG47" s="90"/>
      <c r="KFH47" s="90"/>
      <c r="KFI47" s="90"/>
      <c r="KFJ47" s="90"/>
      <c r="KFK47" s="90"/>
      <c r="KFL47" s="90"/>
      <c r="KFM47" s="90"/>
      <c r="KFN47" s="90"/>
      <c r="KFO47" s="90"/>
      <c r="KFP47" s="90"/>
      <c r="KFQ47" s="90"/>
      <c r="KFR47" s="90"/>
      <c r="KFS47" s="90"/>
      <c r="KFT47" s="90"/>
      <c r="KFU47" s="90"/>
      <c r="KFV47" s="90"/>
      <c r="KFW47" s="90"/>
      <c r="KFX47" s="90"/>
      <c r="KFY47" s="90"/>
      <c r="KFZ47" s="90"/>
      <c r="KGA47" s="90"/>
      <c r="KGB47" s="90"/>
      <c r="KGC47" s="90"/>
      <c r="KGD47" s="90"/>
      <c r="KGE47" s="90"/>
      <c r="KGF47" s="90"/>
      <c r="KGG47" s="90"/>
      <c r="KGH47" s="90"/>
      <c r="KGI47" s="90"/>
      <c r="KGJ47" s="90"/>
      <c r="KGK47" s="90"/>
      <c r="KGL47" s="90"/>
      <c r="KGM47" s="90"/>
      <c r="KGN47" s="90"/>
      <c r="KGO47" s="90"/>
      <c r="KGP47" s="90"/>
      <c r="KGQ47" s="90"/>
      <c r="KGR47" s="90"/>
      <c r="KGS47" s="90"/>
      <c r="KGT47" s="90"/>
      <c r="KGU47" s="90"/>
      <c r="KGV47" s="90"/>
      <c r="KGW47" s="90"/>
      <c r="KGX47" s="90"/>
      <c r="KGY47" s="90"/>
      <c r="KGZ47" s="90"/>
      <c r="KHA47" s="90"/>
      <c r="KHB47" s="90"/>
      <c r="KHC47" s="90"/>
      <c r="KHD47" s="90"/>
      <c r="KHE47" s="90"/>
      <c r="KHF47" s="90"/>
      <c r="KHG47" s="90"/>
      <c r="KHH47" s="90"/>
      <c r="KHI47" s="90"/>
      <c r="KHJ47" s="90"/>
      <c r="KHK47" s="90"/>
      <c r="KHL47" s="90"/>
      <c r="KHM47" s="90"/>
      <c r="KHN47" s="90"/>
      <c r="KHO47" s="90"/>
      <c r="KHP47" s="90"/>
      <c r="KHQ47" s="90"/>
      <c r="KHR47" s="90"/>
      <c r="KHS47" s="90"/>
      <c r="KHT47" s="90"/>
      <c r="KHU47" s="90"/>
      <c r="KHV47" s="90"/>
      <c r="KHW47" s="90"/>
      <c r="KHX47" s="90"/>
      <c r="KHY47" s="90"/>
      <c r="KHZ47" s="90"/>
      <c r="KIA47" s="90"/>
      <c r="KIB47" s="90"/>
      <c r="KIC47" s="90"/>
      <c r="KID47" s="90"/>
      <c r="KIE47" s="90"/>
      <c r="KIF47" s="90"/>
      <c r="KIG47" s="90"/>
      <c r="KIH47" s="90"/>
      <c r="KII47" s="90"/>
      <c r="KIJ47" s="90"/>
      <c r="KIK47" s="90"/>
      <c r="KIL47" s="90"/>
      <c r="KIM47" s="90"/>
      <c r="KIN47" s="90"/>
      <c r="KIO47" s="90"/>
      <c r="KIP47" s="90"/>
      <c r="KIQ47" s="90"/>
      <c r="KIR47" s="90"/>
      <c r="KIS47" s="90"/>
      <c r="KIT47" s="90"/>
      <c r="KIU47" s="90"/>
      <c r="KIV47" s="90"/>
      <c r="KIW47" s="90"/>
      <c r="KIX47" s="90"/>
      <c r="KIY47" s="90"/>
      <c r="KIZ47" s="90"/>
      <c r="KJA47" s="90"/>
      <c r="KJB47" s="90"/>
      <c r="KJC47" s="90"/>
      <c r="KJD47" s="90"/>
      <c r="KJE47" s="90"/>
      <c r="KJF47" s="90"/>
      <c r="KJG47" s="90"/>
      <c r="KJH47" s="90"/>
      <c r="KJI47" s="90"/>
      <c r="KJJ47" s="90"/>
      <c r="KJK47" s="90"/>
      <c r="KJL47" s="90"/>
      <c r="KJM47" s="90"/>
      <c r="KJN47" s="90"/>
      <c r="KJO47" s="90"/>
      <c r="KJP47" s="90"/>
      <c r="KJQ47" s="90"/>
      <c r="KJR47" s="90"/>
      <c r="KJS47" s="90"/>
      <c r="KJT47" s="90"/>
      <c r="KJU47" s="90"/>
      <c r="KJV47" s="90"/>
      <c r="KJW47" s="90"/>
      <c r="KJX47" s="90"/>
      <c r="KJY47" s="90"/>
      <c r="KJZ47" s="90"/>
      <c r="KKA47" s="90"/>
      <c r="KKB47" s="90"/>
      <c r="KKC47" s="90"/>
      <c r="KKD47" s="90"/>
      <c r="KKE47" s="90"/>
      <c r="KKF47" s="90"/>
      <c r="KKG47" s="90"/>
      <c r="KKH47" s="90"/>
      <c r="KKI47" s="90"/>
      <c r="KKJ47" s="90"/>
      <c r="KKK47" s="90"/>
      <c r="KKL47" s="90"/>
      <c r="KKM47" s="90"/>
      <c r="KKN47" s="90"/>
      <c r="KKO47" s="90"/>
      <c r="KKP47" s="90"/>
      <c r="KKQ47" s="90"/>
      <c r="KKR47" s="90"/>
      <c r="KKS47" s="90"/>
      <c r="KKT47" s="90"/>
      <c r="KKU47" s="90"/>
      <c r="KKV47" s="90"/>
      <c r="KKW47" s="90"/>
      <c r="KKX47" s="90"/>
      <c r="KKY47" s="90"/>
      <c r="KKZ47" s="90"/>
      <c r="KLA47" s="90"/>
      <c r="KLB47" s="90"/>
      <c r="KLC47" s="90"/>
      <c r="KLD47" s="90"/>
      <c r="KLE47" s="90"/>
      <c r="KLF47" s="90"/>
      <c r="KLG47" s="90"/>
      <c r="KLH47" s="90"/>
      <c r="KLI47" s="90"/>
      <c r="KLJ47" s="90"/>
      <c r="KLK47" s="90"/>
      <c r="KLL47" s="90"/>
      <c r="KLM47" s="90"/>
      <c r="KLN47" s="90"/>
      <c r="KLO47" s="90"/>
      <c r="KLP47" s="90"/>
      <c r="KLQ47" s="90"/>
      <c r="KLR47" s="90"/>
      <c r="KLS47" s="90"/>
      <c r="KLT47" s="90"/>
      <c r="KLU47" s="90"/>
      <c r="KLV47" s="90"/>
      <c r="KLW47" s="90"/>
      <c r="KLX47" s="90"/>
      <c r="KLY47" s="90"/>
      <c r="KLZ47" s="90"/>
      <c r="KMA47" s="90"/>
      <c r="KMB47" s="90"/>
      <c r="KMC47" s="90"/>
      <c r="KMD47" s="90"/>
      <c r="KME47" s="90"/>
      <c r="KMF47" s="90"/>
      <c r="KMG47" s="90"/>
      <c r="KMH47" s="90"/>
      <c r="KMI47" s="90"/>
      <c r="KMJ47" s="90"/>
      <c r="KMK47" s="90"/>
      <c r="KML47" s="90"/>
      <c r="KMM47" s="90"/>
      <c r="KMN47" s="90"/>
      <c r="KMO47" s="90"/>
      <c r="KMP47" s="90"/>
      <c r="KMQ47" s="90"/>
      <c r="KMR47" s="90"/>
      <c r="KMS47" s="90"/>
      <c r="KMT47" s="90"/>
      <c r="KMU47" s="90"/>
      <c r="KMV47" s="90"/>
      <c r="KMW47" s="90"/>
      <c r="KMX47" s="90"/>
      <c r="KMY47" s="90"/>
      <c r="KMZ47" s="90"/>
      <c r="KNA47" s="90"/>
      <c r="KNB47" s="90"/>
      <c r="KNC47" s="90"/>
      <c r="KND47" s="90"/>
      <c r="KNE47" s="90"/>
      <c r="KNF47" s="90"/>
      <c r="KNG47" s="90"/>
      <c r="KNH47" s="90"/>
      <c r="KNI47" s="90"/>
      <c r="KNJ47" s="90"/>
      <c r="KNK47" s="90"/>
      <c r="KNL47" s="90"/>
      <c r="KNM47" s="90"/>
      <c r="KNN47" s="90"/>
      <c r="KNO47" s="90"/>
      <c r="KNP47" s="90"/>
      <c r="KNQ47" s="90"/>
      <c r="KNR47" s="90"/>
      <c r="KNS47" s="90"/>
      <c r="KNT47" s="90"/>
      <c r="KNU47" s="90"/>
      <c r="KNV47" s="90"/>
      <c r="KNW47" s="90"/>
      <c r="KNX47" s="90"/>
      <c r="KNY47" s="90"/>
      <c r="KNZ47" s="90"/>
      <c r="KOA47" s="90"/>
      <c r="KOB47" s="90"/>
      <c r="KOC47" s="90"/>
      <c r="KOD47" s="90"/>
      <c r="KOE47" s="90"/>
      <c r="KOF47" s="90"/>
      <c r="KOG47" s="90"/>
      <c r="KOH47" s="90"/>
      <c r="KOI47" s="90"/>
      <c r="KOJ47" s="90"/>
      <c r="KOK47" s="90"/>
      <c r="KOL47" s="90"/>
      <c r="KOM47" s="90"/>
      <c r="KON47" s="90"/>
      <c r="KOO47" s="90"/>
      <c r="KOP47" s="90"/>
      <c r="KOQ47" s="90"/>
      <c r="KOR47" s="90"/>
      <c r="KOS47" s="90"/>
      <c r="KOT47" s="90"/>
      <c r="KOU47" s="90"/>
      <c r="KOV47" s="90"/>
      <c r="KOW47" s="90"/>
      <c r="KOX47" s="90"/>
      <c r="KOY47" s="90"/>
      <c r="KOZ47" s="90"/>
      <c r="KPA47" s="90"/>
      <c r="KPB47" s="90"/>
      <c r="KPC47" s="90"/>
      <c r="KPD47" s="90"/>
      <c r="KPE47" s="90"/>
      <c r="KPF47" s="90"/>
      <c r="KPG47" s="90"/>
      <c r="KPH47" s="90"/>
      <c r="KPI47" s="90"/>
      <c r="KPJ47" s="90"/>
      <c r="KPK47" s="90"/>
      <c r="KPL47" s="90"/>
      <c r="KPM47" s="90"/>
      <c r="KPN47" s="90"/>
      <c r="KPO47" s="90"/>
      <c r="KPP47" s="90"/>
      <c r="KPQ47" s="90"/>
      <c r="KPR47" s="90"/>
      <c r="KPS47" s="90"/>
      <c r="KPT47" s="90"/>
      <c r="KPU47" s="90"/>
      <c r="KPV47" s="90"/>
      <c r="KPW47" s="90"/>
      <c r="KPX47" s="90"/>
      <c r="KPY47" s="90"/>
      <c r="KPZ47" s="90"/>
      <c r="KQA47" s="90"/>
      <c r="KQB47" s="90"/>
      <c r="KQC47" s="90"/>
      <c r="KQD47" s="90"/>
      <c r="KQE47" s="90"/>
      <c r="KQF47" s="90"/>
      <c r="KQG47" s="90"/>
      <c r="KQH47" s="90"/>
      <c r="KQI47" s="90"/>
      <c r="KQJ47" s="90"/>
      <c r="KQK47" s="90"/>
      <c r="KQL47" s="90"/>
      <c r="KQM47" s="90"/>
      <c r="KQN47" s="90"/>
      <c r="KQO47" s="90"/>
      <c r="KQP47" s="90"/>
      <c r="KQQ47" s="90"/>
      <c r="KQR47" s="90"/>
      <c r="KQS47" s="90"/>
      <c r="KQT47" s="90"/>
      <c r="KQU47" s="90"/>
      <c r="KQV47" s="90"/>
      <c r="KQW47" s="90"/>
      <c r="KQX47" s="90"/>
      <c r="KQY47" s="90"/>
      <c r="KQZ47" s="90"/>
      <c r="KRA47" s="90"/>
      <c r="KRB47" s="90"/>
      <c r="KRC47" s="90"/>
      <c r="KRD47" s="90"/>
      <c r="KRE47" s="90"/>
      <c r="KRF47" s="90"/>
      <c r="KRG47" s="90"/>
      <c r="KRH47" s="90"/>
      <c r="KRI47" s="90"/>
      <c r="KRJ47" s="90"/>
      <c r="KRK47" s="90"/>
      <c r="KRL47" s="90"/>
      <c r="KRM47" s="90"/>
      <c r="KRN47" s="90"/>
      <c r="KRO47" s="90"/>
      <c r="KRP47" s="90"/>
      <c r="KRQ47" s="90"/>
      <c r="KRR47" s="90"/>
      <c r="KRS47" s="90"/>
      <c r="KRT47" s="90"/>
      <c r="KRU47" s="90"/>
      <c r="KRV47" s="90"/>
      <c r="KRW47" s="90"/>
      <c r="KRX47" s="90"/>
      <c r="KRY47" s="90"/>
      <c r="KRZ47" s="90"/>
      <c r="KSA47" s="90"/>
      <c r="KSB47" s="90"/>
      <c r="KSC47" s="90"/>
      <c r="KSD47" s="90"/>
      <c r="KSE47" s="90"/>
      <c r="KSF47" s="90"/>
      <c r="KSG47" s="90"/>
      <c r="KSH47" s="90"/>
      <c r="KSI47" s="90"/>
      <c r="KSJ47" s="90"/>
      <c r="KSK47" s="90"/>
      <c r="KSL47" s="90"/>
      <c r="KSM47" s="90"/>
      <c r="KSN47" s="90"/>
      <c r="KSO47" s="90"/>
      <c r="KSP47" s="90"/>
      <c r="KSQ47" s="90"/>
      <c r="KSR47" s="90"/>
      <c r="KSS47" s="90"/>
      <c r="KST47" s="90"/>
      <c r="KSU47" s="90"/>
      <c r="KSV47" s="90"/>
      <c r="KSW47" s="90"/>
      <c r="KSX47" s="90"/>
      <c r="KSY47" s="90"/>
      <c r="KSZ47" s="90"/>
      <c r="KTA47" s="90"/>
      <c r="KTB47" s="90"/>
      <c r="KTC47" s="90"/>
      <c r="KTD47" s="90"/>
      <c r="KTE47" s="90"/>
      <c r="KTF47" s="90"/>
      <c r="KTG47" s="90"/>
      <c r="KTH47" s="90"/>
      <c r="KTI47" s="90"/>
      <c r="KTJ47" s="90"/>
      <c r="KTK47" s="90"/>
      <c r="KTL47" s="90"/>
      <c r="KTM47" s="90"/>
      <c r="KTN47" s="90"/>
      <c r="KTO47" s="90"/>
      <c r="KTP47" s="90"/>
      <c r="KTQ47" s="90"/>
      <c r="KTR47" s="90"/>
      <c r="KTS47" s="90"/>
      <c r="KTT47" s="90"/>
      <c r="KTU47" s="90"/>
      <c r="KTV47" s="90"/>
      <c r="KTW47" s="90"/>
      <c r="KTX47" s="90"/>
      <c r="KTY47" s="90"/>
      <c r="KTZ47" s="90"/>
      <c r="KUA47" s="90"/>
      <c r="KUB47" s="90"/>
      <c r="KUC47" s="90"/>
      <c r="KUD47" s="90"/>
      <c r="KUE47" s="90"/>
      <c r="KUF47" s="90"/>
      <c r="KUG47" s="90"/>
      <c r="KUH47" s="90"/>
      <c r="KUI47" s="90"/>
      <c r="KUJ47" s="90"/>
      <c r="KUK47" s="90"/>
      <c r="KUL47" s="90"/>
      <c r="KUM47" s="90"/>
      <c r="KUN47" s="90"/>
      <c r="KUO47" s="90"/>
      <c r="KUP47" s="90"/>
      <c r="KUQ47" s="90"/>
      <c r="KUR47" s="90"/>
      <c r="KUS47" s="90"/>
      <c r="KUT47" s="90"/>
      <c r="KUU47" s="90"/>
      <c r="KUV47" s="90"/>
      <c r="KUW47" s="90"/>
      <c r="KUX47" s="90"/>
      <c r="KUY47" s="90"/>
      <c r="KUZ47" s="90"/>
      <c r="KVA47" s="90"/>
      <c r="KVB47" s="90"/>
      <c r="KVC47" s="90"/>
      <c r="KVD47" s="90"/>
      <c r="KVE47" s="90"/>
      <c r="KVF47" s="90"/>
      <c r="KVG47" s="90"/>
      <c r="KVH47" s="90"/>
      <c r="KVI47" s="90"/>
      <c r="KVJ47" s="90"/>
      <c r="KVK47" s="90"/>
      <c r="KVL47" s="90"/>
      <c r="KVM47" s="90"/>
      <c r="KVN47" s="90"/>
      <c r="KVO47" s="90"/>
      <c r="KVP47" s="90"/>
      <c r="KVQ47" s="90"/>
      <c r="KVR47" s="90"/>
      <c r="KVS47" s="90"/>
      <c r="KVT47" s="90"/>
      <c r="KVU47" s="90"/>
      <c r="KVV47" s="90"/>
      <c r="KVW47" s="90"/>
      <c r="KVX47" s="90"/>
      <c r="KVY47" s="90"/>
      <c r="KVZ47" s="90"/>
      <c r="KWA47" s="90"/>
      <c r="KWB47" s="90"/>
      <c r="KWC47" s="90"/>
      <c r="KWD47" s="90"/>
      <c r="KWE47" s="90"/>
      <c r="KWF47" s="90"/>
      <c r="KWG47" s="90"/>
      <c r="KWH47" s="90"/>
      <c r="KWI47" s="90"/>
      <c r="KWJ47" s="90"/>
      <c r="KWK47" s="90"/>
      <c r="KWL47" s="90"/>
      <c r="KWM47" s="90"/>
      <c r="KWN47" s="90"/>
      <c r="KWO47" s="90"/>
      <c r="KWP47" s="90"/>
      <c r="KWQ47" s="90"/>
      <c r="KWR47" s="90"/>
      <c r="KWS47" s="90"/>
      <c r="KWT47" s="90"/>
      <c r="KWU47" s="90"/>
      <c r="KWV47" s="90"/>
      <c r="KWW47" s="90"/>
      <c r="KWX47" s="90"/>
      <c r="KWY47" s="90"/>
      <c r="KWZ47" s="90"/>
      <c r="KXA47" s="90"/>
      <c r="KXB47" s="90"/>
      <c r="KXC47" s="90"/>
      <c r="KXD47" s="90"/>
      <c r="KXE47" s="90"/>
      <c r="KXF47" s="90"/>
      <c r="KXG47" s="90"/>
      <c r="KXH47" s="90"/>
      <c r="KXI47" s="90"/>
      <c r="KXJ47" s="90"/>
      <c r="KXK47" s="90"/>
      <c r="KXL47" s="90"/>
      <c r="KXM47" s="90"/>
      <c r="KXN47" s="90"/>
      <c r="KXO47" s="90"/>
      <c r="KXP47" s="90"/>
      <c r="KXQ47" s="90"/>
      <c r="KXR47" s="90"/>
      <c r="KXS47" s="90"/>
      <c r="KXT47" s="90"/>
      <c r="KXU47" s="90"/>
      <c r="KXV47" s="90"/>
      <c r="KXW47" s="90"/>
      <c r="KXX47" s="90"/>
      <c r="KXY47" s="90"/>
      <c r="KXZ47" s="90"/>
      <c r="KYA47" s="90"/>
      <c r="KYB47" s="90"/>
      <c r="KYC47" s="90"/>
      <c r="KYD47" s="90"/>
      <c r="KYE47" s="90"/>
      <c r="KYF47" s="90"/>
      <c r="KYG47" s="90"/>
      <c r="KYH47" s="90"/>
      <c r="KYI47" s="90"/>
      <c r="KYJ47" s="90"/>
      <c r="KYK47" s="90"/>
      <c r="KYL47" s="90"/>
      <c r="KYM47" s="90"/>
      <c r="KYN47" s="90"/>
      <c r="KYO47" s="90"/>
      <c r="KYP47" s="90"/>
      <c r="KYQ47" s="90"/>
      <c r="KYR47" s="90"/>
      <c r="KYS47" s="90"/>
      <c r="KYT47" s="90"/>
      <c r="KYU47" s="90"/>
      <c r="KYV47" s="90"/>
      <c r="KYW47" s="90"/>
      <c r="KYX47" s="90"/>
      <c r="KYY47" s="90"/>
      <c r="KYZ47" s="90"/>
      <c r="KZA47" s="90"/>
      <c r="KZB47" s="90"/>
      <c r="KZC47" s="90"/>
      <c r="KZD47" s="90"/>
      <c r="KZE47" s="90"/>
      <c r="KZF47" s="90"/>
      <c r="KZG47" s="90"/>
      <c r="KZH47" s="90"/>
      <c r="KZI47" s="90"/>
      <c r="KZJ47" s="90"/>
      <c r="KZK47" s="90"/>
      <c r="KZL47" s="90"/>
      <c r="KZM47" s="90"/>
      <c r="KZN47" s="90"/>
      <c r="KZO47" s="90"/>
      <c r="KZP47" s="90"/>
      <c r="KZQ47" s="90"/>
      <c r="KZR47" s="90"/>
      <c r="KZS47" s="90"/>
      <c r="KZT47" s="90"/>
      <c r="KZU47" s="90"/>
      <c r="KZV47" s="90"/>
      <c r="KZW47" s="90"/>
      <c r="KZX47" s="90"/>
      <c r="KZY47" s="90"/>
      <c r="KZZ47" s="90"/>
      <c r="LAA47" s="90"/>
      <c r="LAB47" s="90"/>
      <c r="LAC47" s="90"/>
      <c r="LAD47" s="90"/>
      <c r="LAE47" s="90"/>
      <c r="LAF47" s="90"/>
      <c r="LAG47" s="90"/>
      <c r="LAH47" s="90"/>
      <c r="LAI47" s="90"/>
      <c r="LAJ47" s="90"/>
      <c r="LAK47" s="90"/>
      <c r="LAL47" s="90"/>
      <c r="LAM47" s="90"/>
      <c r="LAN47" s="90"/>
      <c r="LAO47" s="90"/>
      <c r="LAP47" s="90"/>
      <c r="LAQ47" s="90"/>
      <c r="LAR47" s="90"/>
      <c r="LAS47" s="90"/>
      <c r="LAT47" s="90"/>
      <c r="LAU47" s="90"/>
      <c r="LAV47" s="90"/>
      <c r="LAW47" s="90"/>
      <c r="LAX47" s="90"/>
      <c r="LAY47" s="90"/>
      <c r="LAZ47" s="90"/>
      <c r="LBA47" s="90"/>
      <c r="LBB47" s="90"/>
      <c r="LBC47" s="90"/>
      <c r="LBD47" s="90"/>
      <c r="LBE47" s="90"/>
      <c r="LBF47" s="90"/>
      <c r="LBG47" s="90"/>
      <c r="LBH47" s="90"/>
      <c r="LBI47" s="90"/>
      <c r="LBJ47" s="90"/>
      <c r="LBK47" s="90"/>
      <c r="LBL47" s="90"/>
      <c r="LBM47" s="90"/>
      <c r="LBN47" s="90"/>
      <c r="LBO47" s="90"/>
      <c r="LBP47" s="90"/>
      <c r="LBQ47" s="90"/>
      <c r="LBR47" s="90"/>
      <c r="LBS47" s="90"/>
      <c r="LBT47" s="90"/>
      <c r="LBU47" s="90"/>
      <c r="LBV47" s="90"/>
      <c r="LBW47" s="90"/>
      <c r="LBX47" s="90"/>
      <c r="LBY47" s="90"/>
      <c r="LBZ47" s="90"/>
      <c r="LCA47" s="90"/>
      <c r="LCB47" s="90"/>
      <c r="LCC47" s="90"/>
      <c r="LCD47" s="90"/>
      <c r="LCE47" s="90"/>
      <c r="LCF47" s="90"/>
      <c r="LCG47" s="90"/>
      <c r="LCH47" s="90"/>
      <c r="LCI47" s="90"/>
      <c r="LCJ47" s="90"/>
      <c r="LCK47" s="90"/>
      <c r="LCL47" s="90"/>
      <c r="LCM47" s="90"/>
      <c r="LCN47" s="90"/>
      <c r="LCO47" s="90"/>
      <c r="LCP47" s="90"/>
      <c r="LCQ47" s="90"/>
      <c r="LCR47" s="90"/>
      <c r="LCS47" s="90"/>
      <c r="LCT47" s="90"/>
      <c r="LCU47" s="90"/>
      <c r="LCV47" s="90"/>
      <c r="LCW47" s="90"/>
      <c r="LCX47" s="90"/>
      <c r="LCY47" s="90"/>
      <c r="LCZ47" s="90"/>
      <c r="LDA47" s="90"/>
      <c r="LDB47" s="90"/>
      <c r="LDC47" s="90"/>
      <c r="LDD47" s="90"/>
      <c r="LDE47" s="90"/>
      <c r="LDF47" s="90"/>
      <c r="LDG47" s="90"/>
      <c r="LDH47" s="90"/>
      <c r="LDI47" s="90"/>
      <c r="LDJ47" s="90"/>
      <c r="LDK47" s="90"/>
      <c r="LDL47" s="90"/>
      <c r="LDM47" s="90"/>
      <c r="LDN47" s="90"/>
      <c r="LDO47" s="90"/>
      <c r="LDP47" s="90"/>
      <c r="LDQ47" s="90"/>
      <c r="LDR47" s="90"/>
      <c r="LDS47" s="90"/>
      <c r="LDT47" s="90"/>
      <c r="LDU47" s="90"/>
      <c r="LDV47" s="90"/>
      <c r="LDW47" s="90"/>
      <c r="LDX47" s="90"/>
      <c r="LDY47" s="90"/>
      <c r="LDZ47" s="90"/>
      <c r="LEA47" s="90"/>
      <c r="LEB47" s="90"/>
      <c r="LEC47" s="90"/>
      <c r="LED47" s="90"/>
      <c r="LEE47" s="90"/>
      <c r="LEF47" s="90"/>
      <c r="LEG47" s="90"/>
      <c r="LEH47" s="90"/>
      <c r="LEI47" s="90"/>
      <c r="LEJ47" s="90"/>
      <c r="LEK47" s="90"/>
      <c r="LEL47" s="90"/>
      <c r="LEM47" s="90"/>
      <c r="LEN47" s="90"/>
      <c r="LEO47" s="90"/>
      <c r="LEP47" s="90"/>
      <c r="LEQ47" s="90"/>
      <c r="LER47" s="90"/>
      <c r="LES47" s="90"/>
      <c r="LET47" s="90"/>
      <c r="LEU47" s="90"/>
      <c r="LEV47" s="90"/>
      <c r="LEW47" s="90"/>
      <c r="LEX47" s="90"/>
      <c r="LEY47" s="90"/>
      <c r="LEZ47" s="90"/>
      <c r="LFA47" s="90"/>
      <c r="LFB47" s="90"/>
      <c r="LFC47" s="90"/>
      <c r="LFD47" s="90"/>
      <c r="LFE47" s="90"/>
      <c r="LFF47" s="90"/>
      <c r="LFG47" s="90"/>
      <c r="LFH47" s="90"/>
      <c r="LFI47" s="90"/>
      <c r="LFJ47" s="90"/>
      <c r="LFK47" s="90"/>
      <c r="LFL47" s="90"/>
      <c r="LFM47" s="90"/>
      <c r="LFN47" s="90"/>
      <c r="LFO47" s="90"/>
      <c r="LFP47" s="90"/>
      <c r="LFQ47" s="90"/>
      <c r="LFR47" s="90"/>
      <c r="LFS47" s="90"/>
      <c r="LFT47" s="90"/>
      <c r="LFU47" s="90"/>
      <c r="LFV47" s="90"/>
      <c r="LFW47" s="90"/>
      <c r="LFX47" s="90"/>
      <c r="LFY47" s="90"/>
      <c r="LFZ47" s="90"/>
      <c r="LGA47" s="90"/>
      <c r="LGB47" s="90"/>
      <c r="LGC47" s="90"/>
      <c r="LGD47" s="90"/>
      <c r="LGE47" s="90"/>
      <c r="LGF47" s="90"/>
      <c r="LGG47" s="90"/>
      <c r="LGH47" s="90"/>
      <c r="LGI47" s="90"/>
      <c r="LGJ47" s="90"/>
      <c r="LGK47" s="90"/>
      <c r="LGL47" s="90"/>
      <c r="LGM47" s="90"/>
      <c r="LGN47" s="90"/>
      <c r="LGO47" s="90"/>
      <c r="LGP47" s="90"/>
      <c r="LGQ47" s="90"/>
      <c r="LGR47" s="90"/>
      <c r="LGS47" s="90"/>
      <c r="LGT47" s="90"/>
      <c r="LGU47" s="90"/>
      <c r="LGV47" s="90"/>
      <c r="LGW47" s="90"/>
      <c r="LGX47" s="90"/>
      <c r="LGY47" s="90"/>
      <c r="LGZ47" s="90"/>
      <c r="LHA47" s="90"/>
      <c r="LHB47" s="90"/>
      <c r="LHC47" s="90"/>
      <c r="LHD47" s="90"/>
      <c r="LHE47" s="90"/>
      <c r="LHF47" s="90"/>
      <c r="LHG47" s="90"/>
      <c r="LHH47" s="90"/>
      <c r="LHI47" s="90"/>
      <c r="LHJ47" s="90"/>
      <c r="LHK47" s="90"/>
      <c r="LHL47" s="90"/>
      <c r="LHM47" s="90"/>
      <c r="LHN47" s="90"/>
      <c r="LHO47" s="90"/>
      <c r="LHP47" s="90"/>
      <c r="LHQ47" s="90"/>
      <c r="LHR47" s="90"/>
      <c r="LHS47" s="90"/>
      <c r="LHT47" s="90"/>
      <c r="LHU47" s="90"/>
      <c r="LHV47" s="90"/>
      <c r="LHW47" s="90"/>
      <c r="LHX47" s="90"/>
      <c r="LHY47" s="90"/>
      <c r="LHZ47" s="90"/>
      <c r="LIA47" s="90"/>
      <c r="LIB47" s="90"/>
      <c r="LIC47" s="90"/>
      <c r="LID47" s="90"/>
      <c r="LIE47" s="90"/>
      <c r="LIF47" s="90"/>
      <c r="LIG47" s="90"/>
      <c r="LIH47" s="90"/>
      <c r="LII47" s="90"/>
      <c r="LIJ47" s="90"/>
      <c r="LIK47" s="90"/>
      <c r="LIL47" s="90"/>
      <c r="LIM47" s="90"/>
      <c r="LIN47" s="90"/>
      <c r="LIO47" s="90"/>
      <c r="LIP47" s="90"/>
      <c r="LIQ47" s="90"/>
      <c r="LIR47" s="90"/>
      <c r="LIS47" s="90"/>
      <c r="LIT47" s="90"/>
      <c r="LIU47" s="90"/>
      <c r="LIV47" s="90"/>
      <c r="LIW47" s="90"/>
      <c r="LIX47" s="90"/>
      <c r="LIY47" s="90"/>
      <c r="LIZ47" s="90"/>
      <c r="LJA47" s="90"/>
      <c r="LJB47" s="90"/>
      <c r="LJC47" s="90"/>
      <c r="LJD47" s="90"/>
      <c r="LJE47" s="90"/>
      <c r="LJF47" s="90"/>
      <c r="LJG47" s="90"/>
      <c r="LJH47" s="90"/>
      <c r="LJI47" s="90"/>
      <c r="LJJ47" s="90"/>
      <c r="LJK47" s="90"/>
      <c r="LJL47" s="90"/>
      <c r="LJM47" s="90"/>
      <c r="LJN47" s="90"/>
      <c r="LJO47" s="90"/>
      <c r="LJP47" s="90"/>
      <c r="LJQ47" s="90"/>
      <c r="LJR47" s="90"/>
      <c r="LJS47" s="90"/>
      <c r="LJT47" s="90"/>
      <c r="LJU47" s="90"/>
      <c r="LJV47" s="90"/>
      <c r="LJW47" s="90"/>
      <c r="LJX47" s="90"/>
      <c r="LJY47" s="90"/>
      <c r="LJZ47" s="90"/>
      <c r="LKA47" s="90"/>
      <c r="LKB47" s="90"/>
      <c r="LKC47" s="90"/>
      <c r="LKD47" s="90"/>
      <c r="LKE47" s="90"/>
      <c r="LKF47" s="90"/>
      <c r="LKG47" s="90"/>
      <c r="LKH47" s="90"/>
      <c r="LKI47" s="90"/>
      <c r="LKJ47" s="90"/>
      <c r="LKK47" s="90"/>
      <c r="LKL47" s="90"/>
      <c r="LKM47" s="90"/>
      <c r="LKN47" s="90"/>
      <c r="LKO47" s="90"/>
      <c r="LKP47" s="90"/>
      <c r="LKQ47" s="90"/>
      <c r="LKR47" s="90"/>
      <c r="LKS47" s="90"/>
      <c r="LKT47" s="90"/>
      <c r="LKU47" s="90"/>
      <c r="LKV47" s="90"/>
      <c r="LKW47" s="90"/>
      <c r="LKX47" s="90"/>
      <c r="LKY47" s="90"/>
      <c r="LKZ47" s="90"/>
      <c r="LLA47" s="90"/>
      <c r="LLB47" s="90"/>
      <c r="LLC47" s="90"/>
      <c r="LLD47" s="90"/>
      <c r="LLE47" s="90"/>
      <c r="LLF47" s="90"/>
      <c r="LLG47" s="90"/>
      <c r="LLH47" s="90"/>
      <c r="LLI47" s="90"/>
      <c r="LLJ47" s="90"/>
      <c r="LLK47" s="90"/>
      <c r="LLL47" s="90"/>
      <c r="LLM47" s="90"/>
      <c r="LLN47" s="90"/>
      <c r="LLO47" s="90"/>
      <c r="LLP47" s="90"/>
      <c r="LLQ47" s="90"/>
      <c r="LLR47" s="90"/>
      <c r="LLS47" s="90"/>
      <c r="LLT47" s="90"/>
      <c r="LLU47" s="90"/>
      <c r="LLV47" s="90"/>
      <c r="LLW47" s="90"/>
      <c r="LLX47" s="90"/>
      <c r="LLY47" s="90"/>
      <c r="LLZ47" s="90"/>
      <c r="LMA47" s="90"/>
      <c r="LMB47" s="90"/>
      <c r="LMC47" s="90"/>
      <c r="LMD47" s="90"/>
      <c r="LME47" s="90"/>
      <c r="LMF47" s="90"/>
      <c r="LMG47" s="90"/>
      <c r="LMH47" s="90"/>
      <c r="LMI47" s="90"/>
      <c r="LMJ47" s="90"/>
      <c r="LMK47" s="90"/>
      <c r="LML47" s="90"/>
      <c r="LMM47" s="90"/>
      <c r="LMN47" s="90"/>
      <c r="LMO47" s="90"/>
      <c r="LMP47" s="90"/>
      <c r="LMQ47" s="90"/>
      <c r="LMR47" s="90"/>
      <c r="LMS47" s="90"/>
      <c r="LMT47" s="90"/>
      <c r="LMU47" s="90"/>
      <c r="LMV47" s="90"/>
      <c r="LMW47" s="90"/>
      <c r="LMX47" s="90"/>
      <c r="LMY47" s="90"/>
      <c r="LMZ47" s="90"/>
      <c r="LNA47" s="90"/>
      <c r="LNB47" s="90"/>
      <c r="LNC47" s="90"/>
      <c r="LND47" s="90"/>
      <c r="LNE47" s="90"/>
      <c r="LNF47" s="90"/>
      <c r="LNG47" s="90"/>
      <c r="LNH47" s="90"/>
      <c r="LNI47" s="90"/>
      <c r="LNJ47" s="90"/>
      <c r="LNK47" s="90"/>
      <c r="LNL47" s="90"/>
      <c r="LNM47" s="90"/>
      <c r="LNN47" s="90"/>
      <c r="LNO47" s="90"/>
      <c r="LNP47" s="90"/>
      <c r="LNQ47" s="90"/>
      <c r="LNR47" s="90"/>
      <c r="LNS47" s="90"/>
      <c r="LNT47" s="90"/>
      <c r="LNU47" s="90"/>
      <c r="LNV47" s="90"/>
      <c r="LNW47" s="90"/>
      <c r="LNX47" s="90"/>
      <c r="LNY47" s="90"/>
      <c r="LNZ47" s="90"/>
      <c r="LOA47" s="90"/>
      <c r="LOB47" s="90"/>
      <c r="LOC47" s="90"/>
      <c r="LOD47" s="90"/>
      <c r="LOE47" s="90"/>
      <c r="LOF47" s="90"/>
      <c r="LOG47" s="90"/>
      <c r="LOH47" s="90"/>
      <c r="LOI47" s="90"/>
      <c r="LOJ47" s="90"/>
      <c r="LOK47" s="90"/>
      <c r="LOL47" s="90"/>
      <c r="LOM47" s="90"/>
      <c r="LON47" s="90"/>
      <c r="LOO47" s="90"/>
      <c r="LOP47" s="90"/>
      <c r="LOQ47" s="90"/>
      <c r="LOR47" s="90"/>
      <c r="LOS47" s="90"/>
      <c r="LOT47" s="90"/>
      <c r="LOU47" s="90"/>
      <c r="LOV47" s="90"/>
      <c r="LOW47" s="90"/>
      <c r="LOX47" s="90"/>
      <c r="LOY47" s="90"/>
      <c r="LOZ47" s="90"/>
      <c r="LPA47" s="90"/>
      <c r="LPB47" s="90"/>
      <c r="LPC47" s="90"/>
      <c r="LPD47" s="90"/>
      <c r="LPE47" s="90"/>
      <c r="LPF47" s="90"/>
      <c r="LPG47" s="90"/>
      <c r="LPH47" s="90"/>
      <c r="LPI47" s="90"/>
      <c r="LPJ47" s="90"/>
      <c r="LPK47" s="90"/>
      <c r="LPL47" s="90"/>
      <c r="LPM47" s="90"/>
      <c r="LPN47" s="90"/>
      <c r="LPO47" s="90"/>
      <c r="LPP47" s="90"/>
      <c r="LPQ47" s="90"/>
      <c r="LPR47" s="90"/>
      <c r="LPS47" s="90"/>
      <c r="LPT47" s="90"/>
      <c r="LPU47" s="90"/>
      <c r="LPV47" s="90"/>
      <c r="LPW47" s="90"/>
      <c r="LPX47" s="90"/>
      <c r="LPY47" s="90"/>
      <c r="LPZ47" s="90"/>
      <c r="LQA47" s="90"/>
      <c r="LQB47" s="90"/>
      <c r="LQC47" s="90"/>
      <c r="LQD47" s="90"/>
      <c r="LQE47" s="90"/>
      <c r="LQF47" s="90"/>
      <c r="LQG47" s="90"/>
      <c r="LQH47" s="90"/>
      <c r="LQI47" s="90"/>
      <c r="LQJ47" s="90"/>
      <c r="LQK47" s="90"/>
      <c r="LQL47" s="90"/>
      <c r="LQM47" s="90"/>
      <c r="LQN47" s="90"/>
      <c r="LQO47" s="90"/>
      <c r="LQP47" s="90"/>
      <c r="LQQ47" s="90"/>
      <c r="LQR47" s="90"/>
      <c r="LQS47" s="90"/>
      <c r="LQT47" s="90"/>
      <c r="LQU47" s="90"/>
      <c r="LQV47" s="90"/>
      <c r="LQW47" s="90"/>
      <c r="LQX47" s="90"/>
      <c r="LQY47" s="90"/>
      <c r="LQZ47" s="90"/>
      <c r="LRA47" s="90"/>
      <c r="LRB47" s="90"/>
      <c r="LRC47" s="90"/>
      <c r="LRD47" s="90"/>
      <c r="LRE47" s="90"/>
      <c r="LRF47" s="90"/>
      <c r="LRG47" s="90"/>
      <c r="LRH47" s="90"/>
      <c r="LRI47" s="90"/>
      <c r="LRJ47" s="90"/>
      <c r="LRK47" s="90"/>
      <c r="LRL47" s="90"/>
      <c r="LRM47" s="90"/>
      <c r="LRN47" s="90"/>
      <c r="LRO47" s="90"/>
      <c r="LRP47" s="90"/>
      <c r="LRQ47" s="90"/>
      <c r="LRR47" s="90"/>
      <c r="LRS47" s="90"/>
      <c r="LRT47" s="90"/>
      <c r="LRU47" s="90"/>
      <c r="LRV47" s="90"/>
      <c r="LRW47" s="90"/>
      <c r="LRX47" s="90"/>
      <c r="LRY47" s="90"/>
      <c r="LRZ47" s="90"/>
      <c r="LSA47" s="90"/>
      <c r="LSB47" s="90"/>
      <c r="LSC47" s="90"/>
      <c r="LSD47" s="90"/>
      <c r="LSE47" s="90"/>
      <c r="LSF47" s="90"/>
      <c r="LSG47" s="90"/>
      <c r="LSH47" s="90"/>
      <c r="LSI47" s="90"/>
      <c r="LSJ47" s="90"/>
      <c r="LSK47" s="90"/>
      <c r="LSL47" s="90"/>
      <c r="LSM47" s="90"/>
      <c r="LSN47" s="90"/>
      <c r="LSO47" s="90"/>
      <c r="LSP47" s="90"/>
      <c r="LSQ47" s="90"/>
      <c r="LSR47" s="90"/>
      <c r="LSS47" s="90"/>
      <c r="LST47" s="90"/>
      <c r="LSU47" s="90"/>
      <c r="LSV47" s="90"/>
      <c r="LSW47" s="90"/>
      <c r="LSX47" s="90"/>
      <c r="LSY47" s="90"/>
      <c r="LSZ47" s="90"/>
      <c r="LTA47" s="90"/>
      <c r="LTB47" s="90"/>
      <c r="LTC47" s="90"/>
      <c r="LTD47" s="90"/>
      <c r="LTE47" s="90"/>
      <c r="LTF47" s="90"/>
      <c r="LTG47" s="90"/>
      <c r="LTH47" s="90"/>
      <c r="LTI47" s="90"/>
      <c r="LTJ47" s="90"/>
      <c r="LTK47" s="90"/>
      <c r="LTL47" s="90"/>
      <c r="LTM47" s="90"/>
      <c r="LTN47" s="90"/>
      <c r="LTO47" s="90"/>
      <c r="LTP47" s="90"/>
      <c r="LTQ47" s="90"/>
      <c r="LTR47" s="90"/>
      <c r="LTS47" s="90"/>
      <c r="LTT47" s="90"/>
      <c r="LTU47" s="90"/>
      <c r="LTV47" s="90"/>
      <c r="LTW47" s="90"/>
      <c r="LTX47" s="90"/>
      <c r="LTY47" s="90"/>
      <c r="LTZ47" s="90"/>
      <c r="LUA47" s="90"/>
      <c r="LUB47" s="90"/>
      <c r="LUC47" s="90"/>
      <c r="LUD47" s="90"/>
      <c r="LUE47" s="90"/>
      <c r="LUF47" s="90"/>
      <c r="LUG47" s="90"/>
      <c r="LUH47" s="90"/>
      <c r="LUI47" s="90"/>
      <c r="LUJ47" s="90"/>
      <c r="LUK47" s="90"/>
      <c r="LUL47" s="90"/>
      <c r="LUM47" s="90"/>
      <c r="LUN47" s="90"/>
      <c r="LUO47" s="90"/>
      <c r="LUP47" s="90"/>
      <c r="LUQ47" s="90"/>
      <c r="LUR47" s="90"/>
      <c r="LUS47" s="90"/>
      <c r="LUT47" s="90"/>
      <c r="LUU47" s="90"/>
      <c r="LUV47" s="90"/>
      <c r="LUW47" s="90"/>
      <c r="LUX47" s="90"/>
      <c r="LUY47" s="90"/>
      <c r="LUZ47" s="90"/>
      <c r="LVA47" s="90"/>
      <c r="LVB47" s="90"/>
      <c r="LVC47" s="90"/>
      <c r="LVD47" s="90"/>
      <c r="LVE47" s="90"/>
      <c r="LVF47" s="90"/>
      <c r="LVG47" s="90"/>
      <c r="LVH47" s="90"/>
      <c r="LVI47" s="90"/>
      <c r="LVJ47" s="90"/>
      <c r="LVK47" s="90"/>
      <c r="LVL47" s="90"/>
      <c r="LVM47" s="90"/>
      <c r="LVN47" s="90"/>
      <c r="LVO47" s="90"/>
      <c r="LVP47" s="90"/>
      <c r="LVQ47" s="90"/>
      <c r="LVR47" s="90"/>
      <c r="LVS47" s="90"/>
      <c r="LVT47" s="90"/>
      <c r="LVU47" s="90"/>
      <c r="LVV47" s="90"/>
      <c r="LVW47" s="90"/>
      <c r="LVX47" s="90"/>
      <c r="LVY47" s="90"/>
      <c r="LVZ47" s="90"/>
      <c r="LWA47" s="90"/>
      <c r="LWB47" s="90"/>
      <c r="LWC47" s="90"/>
      <c r="LWD47" s="90"/>
      <c r="LWE47" s="90"/>
      <c r="LWF47" s="90"/>
      <c r="LWG47" s="90"/>
      <c r="LWH47" s="90"/>
      <c r="LWI47" s="90"/>
      <c r="LWJ47" s="90"/>
      <c r="LWK47" s="90"/>
      <c r="LWL47" s="90"/>
      <c r="LWM47" s="90"/>
      <c r="LWN47" s="90"/>
      <c r="LWO47" s="90"/>
      <c r="LWP47" s="90"/>
      <c r="LWQ47" s="90"/>
      <c r="LWR47" s="90"/>
      <c r="LWS47" s="90"/>
      <c r="LWT47" s="90"/>
      <c r="LWU47" s="90"/>
      <c r="LWV47" s="90"/>
      <c r="LWW47" s="90"/>
      <c r="LWX47" s="90"/>
      <c r="LWY47" s="90"/>
      <c r="LWZ47" s="90"/>
      <c r="LXA47" s="90"/>
      <c r="LXB47" s="90"/>
      <c r="LXC47" s="90"/>
      <c r="LXD47" s="90"/>
      <c r="LXE47" s="90"/>
      <c r="LXF47" s="90"/>
      <c r="LXG47" s="90"/>
      <c r="LXH47" s="90"/>
      <c r="LXI47" s="90"/>
      <c r="LXJ47" s="90"/>
      <c r="LXK47" s="90"/>
      <c r="LXL47" s="90"/>
      <c r="LXM47" s="90"/>
      <c r="LXN47" s="90"/>
      <c r="LXO47" s="90"/>
      <c r="LXP47" s="90"/>
      <c r="LXQ47" s="90"/>
      <c r="LXR47" s="90"/>
      <c r="LXS47" s="90"/>
      <c r="LXT47" s="90"/>
      <c r="LXU47" s="90"/>
      <c r="LXV47" s="90"/>
      <c r="LXW47" s="90"/>
      <c r="LXX47" s="90"/>
      <c r="LXY47" s="90"/>
      <c r="LXZ47" s="90"/>
      <c r="LYA47" s="90"/>
      <c r="LYB47" s="90"/>
      <c r="LYC47" s="90"/>
      <c r="LYD47" s="90"/>
      <c r="LYE47" s="90"/>
      <c r="LYF47" s="90"/>
      <c r="LYG47" s="90"/>
      <c r="LYH47" s="90"/>
      <c r="LYI47" s="90"/>
      <c r="LYJ47" s="90"/>
      <c r="LYK47" s="90"/>
      <c r="LYL47" s="90"/>
      <c r="LYM47" s="90"/>
      <c r="LYN47" s="90"/>
      <c r="LYO47" s="90"/>
      <c r="LYP47" s="90"/>
      <c r="LYQ47" s="90"/>
      <c r="LYR47" s="90"/>
      <c r="LYS47" s="90"/>
      <c r="LYT47" s="90"/>
      <c r="LYU47" s="90"/>
      <c r="LYV47" s="90"/>
      <c r="LYW47" s="90"/>
      <c r="LYX47" s="90"/>
      <c r="LYY47" s="90"/>
      <c r="LYZ47" s="90"/>
      <c r="LZA47" s="90"/>
      <c r="LZB47" s="90"/>
      <c r="LZC47" s="90"/>
      <c r="LZD47" s="90"/>
      <c r="LZE47" s="90"/>
      <c r="LZF47" s="90"/>
      <c r="LZG47" s="90"/>
      <c r="LZH47" s="90"/>
      <c r="LZI47" s="90"/>
      <c r="LZJ47" s="90"/>
      <c r="LZK47" s="90"/>
      <c r="LZL47" s="90"/>
      <c r="LZM47" s="90"/>
      <c r="LZN47" s="90"/>
      <c r="LZO47" s="90"/>
      <c r="LZP47" s="90"/>
      <c r="LZQ47" s="90"/>
      <c r="LZR47" s="90"/>
      <c r="LZS47" s="90"/>
      <c r="LZT47" s="90"/>
      <c r="LZU47" s="90"/>
      <c r="LZV47" s="90"/>
      <c r="LZW47" s="90"/>
      <c r="LZX47" s="90"/>
      <c r="LZY47" s="90"/>
      <c r="LZZ47" s="90"/>
      <c r="MAA47" s="90"/>
      <c r="MAB47" s="90"/>
      <c r="MAC47" s="90"/>
      <c r="MAD47" s="90"/>
      <c r="MAE47" s="90"/>
      <c r="MAF47" s="90"/>
      <c r="MAG47" s="90"/>
      <c r="MAH47" s="90"/>
      <c r="MAI47" s="90"/>
      <c r="MAJ47" s="90"/>
      <c r="MAK47" s="90"/>
      <c r="MAL47" s="90"/>
      <c r="MAM47" s="90"/>
      <c r="MAN47" s="90"/>
      <c r="MAO47" s="90"/>
      <c r="MAP47" s="90"/>
      <c r="MAQ47" s="90"/>
      <c r="MAR47" s="90"/>
      <c r="MAS47" s="90"/>
      <c r="MAT47" s="90"/>
      <c r="MAU47" s="90"/>
      <c r="MAV47" s="90"/>
      <c r="MAW47" s="90"/>
      <c r="MAX47" s="90"/>
      <c r="MAY47" s="90"/>
      <c r="MAZ47" s="90"/>
      <c r="MBA47" s="90"/>
      <c r="MBB47" s="90"/>
      <c r="MBC47" s="90"/>
      <c r="MBD47" s="90"/>
      <c r="MBE47" s="90"/>
      <c r="MBF47" s="90"/>
      <c r="MBG47" s="90"/>
      <c r="MBH47" s="90"/>
      <c r="MBI47" s="90"/>
      <c r="MBJ47" s="90"/>
      <c r="MBK47" s="90"/>
      <c r="MBL47" s="90"/>
      <c r="MBM47" s="90"/>
      <c r="MBN47" s="90"/>
      <c r="MBO47" s="90"/>
      <c r="MBP47" s="90"/>
      <c r="MBQ47" s="90"/>
      <c r="MBR47" s="90"/>
      <c r="MBS47" s="90"/>
      <c r="MBT47" s="90"/>
      <c r="MBU47" s="90"/>
      <c r="MBV47" s="90"/>
      <c r="MBW47" s="90"/>
      <c r="MBX47" s="90"/>
      <c r="MBY47" s="90"/>
      <c r="MBZ47" s="90"/>
      <c r="MCA47" s="90"/>
      <c r="MCB47" s="90"/>
      <c r="MCC47" s="90"/>
      <c r="MCD47" s="90"/>
      <c r="MCE47" s="90"/>
      <c r="MCF47" s="90"/>
      <c r="MCG47" s="90"/>
      <c r="MCH47" s="90"/>
      <c r="MCI47" s="90"/>
      <c r="MCJ47" s="90"/>
      <c r="MCK47" s="90"/>
      <c r="MCL47" s="90"/>
      <c r="MCM47" s="90"/>
      <c r="MCN47" s="90"/>
      <c r="MCO47" s="90"/>
      <c r="MCP47" s="90"/>
      <c r="MCQ47" s="90"/>
      <c r="MCR47" s="90"/>
      <c r="MCS47" s="90"/>
      <c r="MCT47" s="90"/>
      <c r="MCU47" s="90"/>
      <c r="MCV47" s="90"/>
      <c r="MCW47" s="90"/>
      <c r="MCX47" s="90"/>
      <c r="MCY47" s="90"/>
      <c r="MCZ47" s="90"/>
      <c r="MDA47" s="90"/>
      <c r="MDB47" s="90"/>
      <c r="MDC47" s="90"/>
      <c r="MDD47" s="90"/>
      <c r="MDE47" s="90"/>
      <c r="MDF47" s="90"/>
      <c r="MDG47" s="90"/>
      <c r="MDH47" s="90"/>
      <c r="MDI47" s="90"/>
      <c r="MDJ47" s="90"/>
      <c r="MDK47" s="90"/>
      <c r="MDL47" s="90"/>
      <c r="MDM47" s="90"/>
      <c r="MDN47" s="90"/>
      <c r="MDO47" s="90"/>
      <c r="MDP47" s="90"/>
      <c r="MDQ47" s="90"/>
      <c r="MDR47" s="90"/>
      <c r="MDS47" s="90"/>
      <c r="MDT47" s="90"/>
      <c r="MDU47" s="90"/>
      <c r="MDV47" s="90"/>
      <c r="MDW47" s="90"/>
      <c r="MDX47" s="90"/>
      <c r="MDY47" s="90"/>
      <c r="MDZ47" s="90"/>
      <c r="MEA47" s="90"/>
      <c r="MEB47" s="90"/>
      <c r="MEC47" s="90"/>
      <c r="MED47" s="90"/>
      <c r="MEE47" s="90"/>
      <c r="MEF47" s="90"/>
      <c r="MEG47" s="90"/>
      <c r="MEH47" s="90"/>
      <c r="MEI47" s="90"/>
      <c r="MEJ47" s="90"/>
      <c r="MEK47" s="90"/>
      <c r="MEL47" s="90"/>
      <c r="MEM47" s="90"/>
      <c r="MEN47" s="90"/>
      <c r="MEO47" s="90"/>
      <c r="MEP47" s="90"/>
      <c r="MEQ47" s="90"/>
      <c r="MER47" s="90"/>
      <c r="MES47" s="90"/>
      <c r="MET47" s="90"/>
      <c r="MEU47" s="90"/>
      <c r="MEV47" s="90"/>
      <c r="MEW47" s="90"/>
      <c r="MEX47" s="90"/>
      <c r="MEY47" s="90"/>
      <c r="MEZ47" s="90"/>
      <c r="MFA47" s="90"/>
      <c r="MFB47" s="90"/>
      <c r="MFC47" s="90"/>
      <c r="MFD47" s="90"/>
      <c r="MFE47" s="90"/>
      <c r="MFF47" s="90"/>
      <c r="MFG47" s="90"/>
      <c r="MFH47" s="90"/>
      <c r="MFI47" s="90"/>
      <c r="MFJ47" s="90"/>
      <c r="MFK47" s="90"/>
      <c r="MFL47" s="90"/>
      <c r="MFM47" s="90"/>
      <c r="MFN47" s="90"/>
      <c r="MFO47" s="90"/>
      <c r="MFP47" s="90"/>
      <c r="MFQ47" s="90"/>
      <c r="MFR47" s="90"/>
      <c r="MFS47" s="90"/>
      <c r="MFT47" s="90"/>
      <c r="MFU47" s="90"/>
      <c r="MFV47" s="90"/>
      <c r="MFW47" s="90"/>
      <c r="MFX47" s="90"/>
      <c r="MFY47" s="90"/>
      <c r="MFZ47" s="90"/>
      <c r="MGA47" s="90"/>
      <c r="MGB47" s="90"/>
      <c r="MGC47" s="90"/>
      <c r="MGD47" s="90"/>
      <c r="MGE47" s="90"/>
      <c r="MGF47" s="90"/>
      <c r="MGG47" s="90"/>
      <c r="MGH47" s="90"/>
      <c r="MGI47" s="90"/>
      <c r="MGJ47" s="90"/>
      <c r="MGK47" s="90"/>
      <c r="MGL47" s="90"/>
      <c r="MGM47" s="90"/>
      <c r="MGN47" s="90"/>
      <c r="MGO47" s="90"/>
      <c r="MGP47" s="90"/>
      <c r="MGQ47" s="90"/>
      <c r="MGR47" s="90"/>
      <c r="MGS47" s="90"/>
      <c r="MGT47" s="90"/>
      <c r="MGU47" s="90"/>
      <c r="MGV47" s="90"/>
      <c r="MGW47" s="90"/>
      <c r="MGX47" s="90"/>
      <c r="MGY47" s="90"/>
      <c r="MGZ47" s="90"/>
      <c r="MHA47" s="90"/>
      <c r="MHB47" s="90"/>
      <c r="MHC47" s="90"/>
      <c r="MHD47" s="90"/>
      <c r="MHE47" s="90"/>
      <c r="MHF47" s="90"/>
      <c r="MHG47" s="90"/>
      <c r="MHH47" s="90"/>
      <c r="MHI47" s="90"/>
      <c r="MHJ47" s="90"/>
      <c r="MHK47" s="90"/>
      <c r="MHL47" s="90"/>
      <c r="MHM47" s="90"/>
      <c r="MHN47" s="90"/>
      <c r="MHO47" s="90"/>
      <c r="MHP47" s="90"/>
      <c r="MHQ47" s="90"/>
      <c r="MHR47" s="90"/>
      <c r="MHS47" s="90"/>
      <c r="MHT47" s="90"/>
      <c r="MHU47" s="90"/>
      <c r="MHV47" s="90"/>
      <c r="MHW47" s="90"/>
      <c r="MHX47" s="90"/>
      <c r="MHY47" s="90"/>
      <c r="MHZ47" s="90"/>
      <c r="MIA47" s="90"/>
      <c r="MIB47" s="90"/>
      <c r="MIC47" s="90"/>
      <c r="MID47" s="90"/>
      <c r="MIE47" s="90"/>
      <c r="MIF47" s="90"/>
      <c r="MIG47" s="90"/>
      <c r="MIH47" s="90"/>
      <c r="MII47" s="90"/>
      <c r="MIJ47" s="90"/>
      <c r="MIK47" s="90"/>
      <c r="MIL47" s="90"/>
      <c r="MIM47" s="90"/>
      <c r="MIN47" s="90"/>
      <c r="MIO47" s="90"/>
      <c r="MIP47" s="90"/>
      <c r="MIQ47" s="90"/>
      <c r="MIR47" s="90"/>
      <c r="MIS47" s="90"/>
      <c r="MIT47" s="90"/>
      <c r="MIU47" s="90"/>
      <c r="MIV47" s="90"/>
      <c r="MIW47" s="90"/>
      <c r="MIX47" s="90"/>
      <c r="MIY47" s="90"/>
      <c r="MIZ47" s="90"/>
      <c r="MJA47" s="90"/>
      <c r="MJB47" s="90"/>
      <c r="MJC47" s="90"/>
      <c r="MJD47" s="90"/>
      <c r="MJE47" s="90"/>
      <c r="MJF47" s="90"/>
      <c r="MJG47" s="90"/>
      <c r="MJH47" s="90"/>
      <c r="MJI47" s="90"/>
      <c r="MJJ47" s="90"/>
      <c r="MJK47" s="90"/>
      <c r="MJL47" s="90"/>
      <c r="MJM47" s="90"/>
      <c r="MJN47" s="90"/>
      <c r="MJO47" s="90"/>
      <c r="MJP47" s="90"/>
      <c r="MJQ47" s="90"/>
      <c r="MJR47" s="90"/>
      <c r="MJS47" s="90"/>
      <c r="MJT47" s="90"/>
      <c r="MJU47" s="90"/>
      <c r="MJV47" s="90"/>
      <c r="MJW47" s="90"/>
      <c r="MJX47" s="90"/>
      <c r="MJY47" s="90"/>
      <c r="MJZ47" s="90"/>
      <c r="MKA47" s="90"/>
      <c r="MKB47" s="90"/>
      <c r="MKC47" s="90"/>
      <c r="MKD47" s="90"/>
      <c r="MKE47" s="90"/>
      <c r="MKF47" s="90"/>
      <c r="MKG47" s="90"/>
      <c r="MKH47" s="90"/>
      <c r="MKI47" s="90"/>
      <c r="MKJ47" s="90"/>
      <c r="MKK47" s="90"/>
      <c r="MKL47" s="90"/>
      <c r="MKM47" s="90"/>
      <c r="MKN47" s="90"/>
      <c r="MKO47" s="90"/>
      <c r="MKP47" s="90"/>
      <c r="MKQ47" s="90"/>
      <c r="MKR47" s="90"/>
      <c r="MKS47" s="90"/>
      <c r="MKT47" s="90"/>
      <c r="MKU47" s="90"/>
      <c r="MKV47" s="90"/>
      <c r="MKW47" s="90"/>
      <c r="MKX47" s="90"/>
      <c r="MKY47" s="90"/>
      <c r="MKZ47" s="90"/>
      <c r="MLA47" s="90"/>
      <c r="MLB47" s="90"/>
      <c r="MLC47" s="90"/>
      <c r="MLD47" s="90"/>
      <c r="MLE47" s="90"/>
      <c r="MLF47" s="90"/>
      <c r="MLG47" s="90"/>
      <c r="MLH47" s="90"/>
      <c r="MLI47" s="90"/>
      <c r="MLJ47" s="90"/>
      <c r="MLK47" s="90"/>
      <c r="MLL47" s="90"/>
      <c r="MLM47" s="90"/>
      <c r="MLN47" s="90"/>
      <c r="MLO47" s="90"/>
      <c r="MLP47" s="90"/>
      <c r="MLQ47" s="90"/>
      <c r="MLR47" s="90"/>
      <c r="MLS47" s="90"/>
      <c r="MLT47" s="90"/>
      <c r="MLU47" s="90"/>
      <c r="MLV47" s="90"/>
      <c r="MLW47" s="90"/>
      <c r="MLX47" s="90"/>
      <c r="MLY47" s="90"/>
      <c r="MLZ47" s="90"/>
      <c r="MMA47" s="90"/>
      <c r="MMB47" s="90"/>
      <c r="MMC47" s="90"/>
      <c r="MMD47" s="90"/>
      <c r="MME47" s="90"/>
      <c r="MMF47" s="90"/>
      <c r="MMG47" s="90"/>
      <c r="MMH47" s="90"/>
      <c r="MMI47" s="90"/>
      <c r="MMJ47" s="90"/>
      <c r="MMK47" s="90"/>
      <c r="MML47" s="90"/>
      <c r="MMM47" s="90"/>
      <c r="MMN47" s="90"/>
      <c r="MMO47" s="90"/>
      <c r="MMP47" s="90"/>
      <c r="MMQ47" s="90"/>
      <c r="MMR47" s="90"/>
      <c r="MMS47" s="90"/>
      <c r="MMT47" s="90"/>
      <c r="MMU47" s="90"/>
      <c r="MMV47" s="90"/>
      <c r="MMW47" s="90"/>
      <c r="MMX47" s="90"/>
      <c r="MMY47" s="90"/>
      <c r="MMZ47" s="90"/>
      <c r="MNA47" s="90"/>
      <c r="MNB47" s="90"/>
      <c r="MNC47" s="90"/>
      <c r="MND47" s="90"/>
      <c r="MNE47" s="90"/>
      <c r="MNF47" s="90"/>
      <c r="MNG47" s="90"/>
      <c r="MNH47" s="90"/>
      <c r="MNI47" s="90"/>
      <c r="MNJ47" s="90"/>
      <c r="MNK47" s="90"/>
      <c r="MNL47" s="90"/>
      <c r="MNM47" s="90"/>
      <c r="MNN47" s="90"/>
      <c r="MNO47" s="90"/>
      <c r="MNP47" s="90"/>
      <c r="MNQ47" s="90"/>
      <c r="MNR47" s="90"/>
      <c r="MNS47" s="90"/>
      <c r="MNT47" s="90"/>
      <c r="MNU47" s="90"/>
      <c r="MNV47" s="90"/>
      <c r="MNW47" s="90"/>
      <c r="MNX47" s="90"/>
      <c r="MNY47" s="90"/>
      <c r="MNZ47" s="90"/>
      <c r="MOA47" s="90"/>
      <c r="MOB47" s="90"/>
      <c r="MOC47" s="90"/>
      <c r="MOD47" s="90"/>
      <c r="MOE47" s="90"/>
      <c r="MOF47" s="90"/>
      <c r="MOG47" s="90"/>
      <c r="MOH47" s="90"/>
      <c r="MOI47" s="90"/>
      <c r="MOJ47" s="90"/>
      <c r="MOK47" s="90"/>
      <c r="MOL47" s="90"/>
      <c r="MOM47" s="90"/>
      <c r="MON47" s="90"/>
      <c r="MOO47" s="90"/>
      <c r="MOP47" s="90"/>
      <c r="MOQ47" s="90"/>
      <c r="MOR47" s="90"/>
      <c r="MOS47" s="90"/>
      <c r="MOT47" s="90"/>
      <c r="MOU47" s="90"/>
      <c r="MOV47" s="90"/>
      <c r="MOW47" s="90"/>
      <c r="MOX47" s="90"/>
      <c r="MOY47" s="90"/>
      <c r="MOZ47" s="90"/>
      <c r="MPA47" s="90"/>
      <c r="MPB47" s="90"/>
      <c r="MPC47" s="90"/>
      <c r="MPD47" s="90"/>
      <c r="MPE47" s="90"/>
      <c r="MPF47" s="90"/>
      <c r="MPG47" s="90"/>
      <c r="MPH47" s="90"/>
      <c r="MPI47" s="90"/>
      <c r="MPJ47" s="90"/>
      <c r="MPK47" s="90"/>
      <c r="MPL47" s="90"/>
      <c r="MPM47" s="90"/>
      <c r="MPN47" s="90"/>
      <c r="MPO47" s="90"/>
      <c r="MPP47" s="90"/>
      <c r="MPQ47" s="90"/>
      <c r="MPR47" s="90"/>
      <c r="MPS47" s="90"/>
      <c r="MPT47" s="90"/>
      <c r="MPU47" s="90"/>
      <c r="MPV47" s="90"/>
      <c r="MPW47" s="90"/>
      <c r="MPX47" s="90"/>
      <c r="MPY47" s="90"/>
      <c r="MPZ47" s="90"/>
      <c r="MQA47" s="90"/>
      <c r="MQB47" s="90"/>
      <c r="MQC47" s="90"/>
      <c r="MQD47" s="90"/>
      <c r="MQE47" s="90"/>
      <c r="MQF47" s="90"/>
      <c r="MQG47" s="90"/>
      <c r="MQH47" s="90"/>
      <c r="MQI47" s="90"/>
      <c r="MQJ47" s="90"/>
      <c r="MQK47" s="90"/>
      <c r="MQL47" s="90"/>
      <c r="MQM47" s="90"/>
      <c r="MQN47" s="90"/>
      <c r="MQO47" s="90"/>
      <c r="MQP47" s="90"/>
      <c r="MQQ47" s="90"/>
      <c r="MQR47" s="90"/>
      <c r="MQS47" s="90"/>
      <c r="MQT47" s="90"/>
      <c r="MQU47" s="90"/>
      <c r="MQV47" s="90"/>
      <c r="MQW47" s="90"/>
      <c r="MQX47" s="90"/>
      <c r="MQY47" s="90"/>
      <c r="MQZ47" s="90"/>
      <c r="MRA47" s="90"/>
      <c r="MRB47" s="90"/>
      <c r="MRC47" s="90"/>
      <c r="MRD47" s="90"/>
      <c r="MRE47" s="90"/>
      <c r="MRF47" s="90"/>
      <c r="MRG47" s="90"/>
      <c r="MRH47" s="90"/>
      <c r="MRI47" s="90"/>
      <c r="MRJ47" s="90"/>
      <c r="MRK47" s="90"/>
      <c r="MRL47" s="90"/>
      <c r="MRM47" s="90"/>
      <c r="MRN47" s="90"/>
      <c r="MRO47" s="90"/>
      <c r="MRP47" s="90"/>
      <c r="MRQ47" s="90"/>
      <c r="MRR47" s="90"/>
      <c r="MRS47" s="90"/>
      <c r="MRT47" s="90"/>
      <c r="MRU47" s="90"/>
      <c r="MRV47" s="90"/>
      <c r="MRW47" s="90"/>
      <c r="MRX47" s="90"/>
      <c r="MRY47" s="90"/>
      <c r="MRZ47" s="90"/>
      <c r="MSA47" s="90"/>
      <c r="MSB47" s="90"/>
      <c r="MSC47" s="90"/>
      <c r="MSD47" s="90"/>
      <c r="MSE47" s="90"/>
      <c r="MSF47" s="90"/>
      <c r="MSG47" s="90"/>
      <c r="MSH47" s="90"/>
      <c r="MSI47" s="90"/>
      <c r="MSJ47" s="90"/>
      <c r="MSK47" s="90"/>
      <c r="MSL47" s="90"/>
      <c r="MSM47" s="90"/>
      <c r="MSN47" s="90"/>
      <c r="MSO47" s="90"/>
      <c r="MSP47" s="90"/>
      <c r="MSQ47" s="90"/>
      <c r="MSR47" s="90"/>
      <c r="MSS47" s="90"/>
      <c r="MST47" s="90"/>
      <c r="MSU47" s="90"/>
      <c r="MSV47" s="90"/>
      <c r="MSW47" s="90"/>
      <c r="MSX47" s="90"/>
      <c r="MSY47" s="90"/>
      <c r="MSZ47" s="90"/>
      <c r="MTA47" s="90"/>
      <c r="MTB47" s="90"/>
      <c r="MTC47" s="90"/>
      <c r="MTD47" s="90"/>
      <c r="MTE47" s="90"/>
      <c r="MTF47" s="90"/>
      <c r="MTG47" s="90"/>
      <c r="MTH47" s="90"/>
      <c r="MTI47" s="90"/>
      <c r="MTJ47" s="90"/>
      <c r="MTK47" s="90"/>
      <c r="MTL47" s="90"/>
      <c r="MTM47" s="90"/>
      <c r="MTN47" s="90"/>
      <c r="MTO47" s="90"/>
      <c r="MTP47" s="90"/>
      <c r="MTQ47" s="90"/>
      <c r="MTR47" s="90"/>
      <c r="MTS47" s="90"/>
      <c r="MTT47" s="90"/>
      <c r="MTU47" s="90"/>
      <c r="MTV47" s="90"/>
      <c r="MTW47" s="90"/>
      <c r="MTX47" s="90"/>
      <c r="MTY47" s="90"/>
      <c r="MTZ47" s="90"/>
      <c r="MUA47" s="90"/>
      <c r="MUB47" s="90"/>
      <c r="MUC47" s="90"/>
      <c r="MUD47" s="90"/>
      <c r="MUE47" s="90"/>
      <c r="MUF47" s="90"/>
      <c r="MUG47" s="90"/>
      <c r="MUH47" s="90"/>
      <c r="MUI47" s="90"/>
      <c r="MUJ47" s="90"/>
      <c r="MUK47" s="90"/>
      <c r="MUL47" s="90"/>
      <c r="MUM47" s="90"/>
      <c r="MUN47" s="90"/>
      <c r="MUO47" s="90"/>
      <c r="MUP47" s="90"/>
      <c r="MUQ47" s="90"/>
      <c r="MUR47" s="90"/>
      <c r="MUS47" s="90"/>
      <c r="MUT47" s="90"/>
      <c r="MUU47" s="90"/>
      <c r="MUV47" s="90"/>
      <c r="MUW47" s="90"/>
      <c r="MUX47" s="90"/>
      <c r="MUY47" s="90"/>
      <c r="MUZ47" s="90"/>
      <c r="MVA47" s="90"/>
      <c r="MVB47" s="90"/>
      <c r="MVC47" s="90"/>
      <c r="MVD47" s="90"/>
      <c r="MVE47" s="90"/>
      <c r="MVF47" s="90"/>
      <c r="MVG47" s="90"/>
      <c r="MVH47" s="90"/>
      <c r="MVI47" s="90"/>
      <c r="MVJ47" s="90"/>
      <c r="MVK47" s="90"/>
      <c r="MVL47" s="90"/>
      <c r="MVM47" s="90"/>
      <c r="MVN47" s="90"/>
      <c r="MVO47" s="90"/>
      <c r="MVP47" s="90"/>
      <c r="MVQ47" s="90"/>
      <c r="MVR47" s="90"/>
      <c r="MVS47" s="90"/>
      <c r="MVT47" s="90"/>
      <c r="MVU47" s="90"/>
      <c r="MVV47" s="90"/>
      <c r="MVW47" s="90"/>
      <c r="MVX47" s="90"/>
      <c r="MVY47" s="90"/>
      <c r="MVZ47" s="90"/>
      <c r="MWA47" s="90"/>
      <c r="MWB47" s="90"/>
      <c r="MWC47" s="90"/>
      <c r="MWD47" s="90"/>
      <c r="MWE47" s="90"/>
      <c r="MWF47" s="90"/>
      <c r="MWG47" s="90"/>
      <c r="MWH47" s="90"/>
      <c r="MWI47" s="90"/>
      <c r="MWJ47" s="90"/>
      <c r="MWK47" s="90"/>
      <c r="MWL47" s="90"/>
      <c r="MWM47" s="90"/>
      <c r="MWN47" s="90"/>
      <c r="MWO47" s="90"/>
      <c r="MWP47" s="90"/>
      <c r="MWQ47" s="90"/>
      <c r="MWR47" s="90"/>
      <c r="MWS47" s="90"/>
      <c r="MWT47" s="90"/>
      <c r="MWU47" s="90"/>
      <c r="MWV47" s="90"/>
      <c r="MWW47" s="90"/>
      <c r="MWX47" s="90"/>
      <c r="MWY47" s="90"/>
      <c r="MWZ47" s="90"/>
      <c r="MXA47" s="90"/>
      <c r="MXB47" s="90"/>
      <c r="MXC47" s="90"/>
      <c r="MXD47" s="90"/>
      <c r="MXE47" s="90"/>
      <c r="MXF47" s="90"/>
      <c r="MXG47" s="90"/>
      <c r="MXH47" s="90"/>
      <c r="MXI47" s="90"/>
      <c r="MXJ47" s="90"/>
      <c r="MXK47" s="90"/>
      <c r="MXL47" s="90"/>
      <c r="MXM47" s="90"/>
      <c r="MXN47" s="90"/>
      <c r="MXO47" s="90"/>
      <c r="MXP47" s="90"/>
      <c r="MXQ47" s="90"/>
      <c r="MXR47" s="90"/>
      <c r="MXS47" s="90"/>
      <c r="MXT47" s="90"/>
      <c r="MXU47" s="90"/>
      <c r="MXV47" s="90"/>
      <c r="MXW47" s="90"/>
      <c r="MXX47" s="90"/>
      <c r="MXY47" s="90"/>
      <c r="MXZ47" s="90"/>
      <c r="MYA47" s="90"/>
      <c r="MYB47" s="90"/>
      <c r="MYC47" s="90"/>
      <c r="MYD47" s="90"/>
      <c r="MYE47" s="90"/>
      <c r="MYF47" s="90"/>
      <c r="MYG47" s="90"/>
      <c r="MYH47" s="90"/>
      <c r="MYI47" s="90"/>
      <c r="MYJ47" s="90"/>
      <c r="MYK47" s="90"/>
      <c r="MYL47" s="90"/>
      <c r="MYM47" s="90"/>
      <c r="MYN47" s="90"/>
      <c r="MYO47" s="90"/>
      <c r="MYP47" s="90"/>
      <c r="MYQ47" s="90"/>
      <c r="MYR47" s="90"/>
      <c r="MYS47" s="90"/>
      <c r="MYT47" s="90"/>
      <c r="MYU47" s="90"/>
      <c r="MYV47" s="90"/>
      <c r="MYW47" s="90"/>
      <c r="MYX47" s="90"/>
      <c r="MYY47" s="90"/>
      <c r="MYZ47" s="90"/>
      <c r="MZA47" s="90"/>
      <c r="MZB47" s="90"/>
      <c r="MZC47" s="90"/>
      <c r="MZD47" s="90"/>
      <c r="MZE47" s="90"/>
      <c r="MZF47" s="90"/>
      <c r="MZG47" s="90"/>
      <c r="MZH47" s="90"/>
      <c r="MZI47" s="90"/>
      <c r="MZJ47" s="90"/>
      <c r="MZK47" s="90"/>
      <c r="MZL47" s="90"/>
      <c r="MZM47" s="90"/>
      <c r="MZN47" s="90"/>
      <c r="MZO47" s="90"/>
      <c r="MZP47" s="90"/>
      <c r="MZQ47" s="90"/>
      <c r="MZR47" s="90"/>
      <c r="MZS47" s="90"/>
      <c r="MZT47" s="90"/>
      <c r="MZU47" s="90"/>
      <c r="MZV47" s="90"/>
      <c r="MZW47" s="90"/>
      <c r="MZX47" s="90"/>
      <c r="MZY47" s="90"/>
      <c r="MZZ47" s="90"/>
      <c r="NAA47" s="90"/>
      <c r="NAB47" s="90"/>
      <c r="NAC47" s="90"/>
      <c r="NAD47" s="90"/>
      <c r="NAE47" s="90"/>
      <c r="NAF47" s="90"/>
      <c r="NAG47" s="90"/>
      <c r="NAH47" s="90"/>
      <c r="NAI47" s="90"/>
      <c r="NAJ47" s="90"/>
      <c r="NAK47" s="90"/>
      <c r="NAL47" s="90"/>
      <c r="NAM47" s="90"/>
      <c r="NAN47" s="90"/>
      <c r="NAO47" s="90"/>
      <c r="NAP47" s="90"/>
      <c r="NAQ47" s="90"/>
      <c r="NAR47" s="90"/>
      <c r="NAS47" s="90"/>
      <c r="NAT47" s="90"/>
      <c r="NAU47" s="90"/>
      <c r="NAV47" s="90"/>
      <c r="NAW47" s="90"/>
      <c r="NAX47" s="90"/>
      <c r="NAY47" s="90"/>
      <c r="NAZ47" s="90"/>
      <c r="NBA47" s="90"/>
      <c r="NBB47" s="90"/>
      <c r="NBC47" s="90"/>
      <c r="NBD47" s="90"/>
      <c r="NBE47" s="90"/>
      <c r="NBF47" s="90"/>
      <c r="NBG47" s="90"/>
      <c r="NBH47" s="90"/>
      <c r="NBI47" s="90"/>
      <c r="NBJ47" s="90"/>
      <c r="NBK47" s="90"/>
      <c r="NBL47" s="90"/>
      <c r="NBM47" s="90"/>
      <c r="NBN47" s="90"/>
      <c r="NBO47" s="90"/>
      <c r="NBP47" s="90"/>
      <c r="NBQ47" s="90"/>
      <c r="NBR47" s="90"/>
      <c r="NBS47" s="90"/>
      <c r="NBT47" s="90"/>
      <c r="NBU47" s="90"/>
      <c r="NBV47" s="90"/>
      <c r="NBW47" s="90"/>
      <c r="NBX47" s="90"/>
      <c r="NBY47" s="90"/>
      <c r="NBZ47" s="90"/>
      <c r="NCA47" s="90"/>
      <c r="NCB47" s="90"/>
      <c r="NCC47" s="90"/>
      <c r="NCD47" s="90"/>
      <c r="NCE47" s="90"/>
      <c r="NCF47" s="90"/>
      <c r="NCG47" s="90"/>
      <c r="NCH47" s="90"/>
      <c r="NCI47" s="90"/>
      <c r="NCJ47" s="90"/>
      <c r="NCK47" s="90"/>
      <c r="NCL47" s="90"/>
      <c r="NCM47" s="90"/>
      <c r="NCN47" s="90"/>
      <c r="NCO47" s="90"/>
      <c r="NCP47" s="90"/>
      <c r="NCQ47" s="90"/>
      <c r="NCR47" s="90"/>
      <c r="NCS47" s="90"/>
      <c r="NCT47" s="90"/>
      <c r="NCU47" s="90"/>
      <c r="NCV47" s="90"/>
      <c r="NCW47" s="90"/>
      <c r="NCX47" s="90"/>
      <c r="NCY47" s="90"/>
      <c r="NCZ47" s="90"/>
      <c r="NDA47" s="90"/>
      <c r="NDB47" s="90"/>
      <c r="NDC47" s="90"/>
      <c r="NDD47" s="90"/>
      <c r="NDE47" s="90"/>
      <c r="NDF47" s="90"/>
      <c r="NDG47" s="90"/>
      <c r="NDH47" s="90"/>
      <c r="NDI47" s="90"/>
      <c r="NDJ47" s="90"/>
      <c r="NDK47" s="90"/>
      <c r="NDL47" s="90"/>
      <c r="NDM47" s="90"/>
      <c r="NDN47" s="90"/>
      <c r="NDO47" s="90"/>
      <c r="NDP47" s="90"/>
      <c r="NDQ47" s="90"/>
      <c r="NDR47" s="90"/>
      <c r="NDS47" s="90"/>
      <c r="NDT47" s="90"/>
      <c r="NDU47" s="90"/>
      <c r="NDV47" s="90"/>
      <c r="NDW47" s="90"/>
      <c r="NDX47" s="90"/>
      <c r="NDY47" s="90"/>
      <c r="NDZ47" s="90"/>
      <c r="NEA47" s="90"/>
      <c r="NEB47" s="90"/>
      <c r="NEC47" s="90"/>
      <c r="NED47" s="90"/>
      <c r="NEE47" s="90"/>
      <c r="NEF47" s="90"/>
      <c r="NEG47" s="90"/>
      <c r="NEH47" s="90"/>
      <c r="NEI47" s="90"/>
      <c r="NEJ47" s="90"/>
      <c r="NEK47" s="90"/>
      <c r="NEL47" s="90"/>
      <c r="NEM47" s="90"/>
      <c r="NEN47" s="90"/>
      <c r="NEO47" s="90"/>
      <c r="NEP47" s="90"/>
      <c r="NEQ47" s="90"/>
      <c r="NER47" s="90"/>
      <c r="NES47" s="90"/>
      <c r="NET47" s="90"/>
      <c r="NEU47" s="90"/>
      <c r="NEV47" s="90"/>
      <c r="NEW47" s="90"/>
      <c r="NEX47" s="90"/>
      <c r="NEY47" s="90"/>
      <c r="NEZ47" s="90"/>
      <c r="NFA47" s="90"/>
      <c r="NFB47" s="90"/>
      <c r="NFC47" s="90"/>
      <c r="NFD47" s="90"/>
      <c r="NFE47" s="90"/>
      <c r="NFF47" s="90"/>
      <c r="NFG47" s="90"/>
      <c r="NFH47" s="90"/>
      <c r="NFI47" s="90"/>
      <c r="NFJ47" s="90"/>
      <c r="NFK47" s="90"/>
      <c r="NFL47" s="90"/>
      <c r="NFM47" s="90"/>
      <c r="NFN47" s="90"/>
      <c r="NFO47" s="90"/>
      <c r="NFP47" s="90"/>
      <c r="NFQ47" s="90"/>
      <c r="NFR47" s="90"/>
      <c r="NFS47" s="90"/>
      <c r="NFT47" s="90"/>
      <c r="NFU47" s="90"/>
      <c r="NFV47" s="90"/>
      <c r="NFW47" s="90"/>
      <c r="NFX47" s="90"/>
      <c r="NFY47" s="90"/>
      <c r="NFZ47" s="90"/>
      <c r="NGA47" s="90"/>
      <c r="NGB47" s="90"/>
      <c r="NGC47" s="90"/>
      <c r="NGD47" s="90"/>
      <c r="NGE47" s="90"/>
      <c r="NGF47" s="90"/>
      <c r="NGG47" s="90"/>
      <c r="NGH47" s="90"/>
      <c r="NGI47" s="90"/>
      <c r="NGJ47" s="90"/>
      <c r="NGK47" s="90"/>
      <c r="NGL47" s="90"/>
      <c r="NGM47" s="90"/>
      <c r="NGN47" s="90"/>
      <c r="NGO47" s="90"/>
      <c r="NGP47" s="90"/>
      <c r="NGQ47" s="90"/>
      <c r="NGR47" s="90"/>
      <c r="NGS47" s="90"/>
      <c r="NGT47" s="90"/>
      <c r="NGU47" s="90"/>
      <c r="NGV47" s="90"/>
      <c r="NGW47" s="90"/>
      <c r="NGX47" s="90"/>
      <c r="NGY47" s="90"/>
      <c r="NGZ47" s="90"/>
      <c r="NHA47" s="90"/>
      <c r="NHB47" s="90"/>
      <c r="NHC47" s="90"/>
      <c r="NHD47" s="90"/>
      <c r="NHE47" s="90"/>
      <c r="NHF47" s="90"/>
      <c r="NHG47" s="90"/>
      <c r="NHH47" s="90"/>
      <c r="NHI47" s="90"/>
      <c r="NHJ47" s="90"/>
      <c r="NHK47" s="90"/>
      <c r="NHL47" s="90"/>
      <c r="NHM47" s="90"/>
      <c r="NHN47" s="90"/>
      <c r="NHO47" s="90"/>
      <c r="NHP47" s="90"/>
      <c r="NHQ47" s="90"/>
      <c r="NHR47" s="90"/>
      <c r="NHS47" s="90"/>
      <c r="NHT47" s="90"/>
      <c r="NHU47" s="90"/>
      <c r="NHV47" s="90"/>
      <c r="NHW47" s="90"/>
      <c r="NHX47" s="90"/>
      <c r="NHY47" s="90"/>
      <c r="NHZ47" s="90"/>
      <c r="NIA47" s="90"/>
      <c r="NIB47" s="90"/>
      <c r="NIC47" s="90"/>
      <c r="NID47" s="90"/>
      <c r="NIE47" s="90"/>
      <c r="NIF47" s="90"/>
      <c r="NIG47" s="90"/>
      <c r="NIH47" s="90"/>
      <c r="NII47" s="90"/>
      <c r="NIJ47" s="90"/>
      <c r="NIK47" s="90"/>
      <c r="NIL47" s="90"/>
      <c r="NIM47" s="90"/>
      <c r="NIN47" s="90"/>
      <c r="NIO47" s="90"/>
      <c r="NIP47" s="90"/>
      <c r="NIQ47" s="90"/>
      <c r="NIR47" s="90"/>
      <c r="NIS47" s="90"/>
      <c r="NIT47" s="90"/>
      <c r="NIU47" s="90"/>
      <c r="NIV47" s="90"/>
      <c r="NIW47" s="90"/>
      <c r="NIX47" s="90"/>
      <c r="NIY47" s="90"/>
      <c r="NIZ47" s="90"/>
      <c r="NJA47" s="90"/>
      <c r="NJB47" s="90"/>
      <c r="NJC47" s="90"/>
      <c r="NJD47" s="90"/>
      <c r="NJE47" s="90"/>
      <c r="NJF47" s="90"/>
      <c r="NJG47" s="90"/>
      <c r="NJH47" s="90"/>
      <c r="NJI47" s="90"/>
      <c r="NJJ47" s="90"/>
      <c r="NJK47" s="90"/>
      <c r="NJL47" s="90"/>
      <c r="NJM47" s="90"/>
      <c r="NJN47" s="90"/>
      <c r="NJO47" s="90"/>
      <c r="NJP47" s="90"/>
      <c r="NJQ47" s="90"/>
      <c r="NJR47" s="90"/>
      <c r="NJS47" s="90"/>
      <c r="NJT47" s="90"/>
      <c r="NJU47" s="90"/>
      <c r="NJV47" s="90"/>
      <c r="NJW47" s="90"/>
      <c r="NJX47" s="90"/>
      <c r="NJY47" s="90"/>
      <c r="NJZ47" s="90"/>
      <c r="NKA47" s="90"/>
      <c r="NKB47" s="90"/>
      <c r="NKC47" s="90"/>
      <c r="NKD47" s="90"/>
      <c r="NKE47" s="90"/>
      <c r="NKF47" s="90"/>
      <c r="NKG47" s="90"/>
      <c r="NKH47" s="90"/>
      <c r="NKI47" s="90"/>
      <c r="NKJ47" s="90"/>
      <c r="NKK47" s="90"/>
      <c r="NKL47" s="90"/>
      <c r="NKM47" s="90"/>
      <c r="NKN47" s="90"/>
      <c r="NKO47" s="90"/>
      <c r="NKP47" s="90"/>
      <c r="NKQ47" s="90"/>
      <c r="NKR47" s="90"/>
      <c r="NKS47" s="90"/>
      <c r="NKT47" s="90"/>
      <c r="NKU47" s="90"/>
      <c r="NKV47" s="90"/>
      <c r="NKW47" s="90"/>
      <c r="NKX47" s="90"/>
      <c r="NKY47" s="90"/>
      <c r="NKZ47" s="90"/>
      <c r="NLA47" s="90"/>
      <c r="NLB47" s="90"/>
      <c r="NLC47" s="90"/>
      <c r="NLD47" s="90"/>
      <c r="NLE47" s="90"/>
      <c r="NLF47" s="90"/>
      <c r="NLG47" s="90"/>
      <c r="NLH47" s="90"/>
      <c r="NLI47" s="90"/>
      <c r="NLJ47" s="90"/>
      <c r="NLK47" s="90"/>
      <c r="NLL47" s="90"/>
      <c r="NLM47" s="90"/>
      <c r="NLN47" s="90"/>
      <c r="NLO47" s="90"/>
      <c r="NLP47" s="90"/>
      <c r="NLQ47" s="90"/>
      <c r="NLR47" s="90"/>
      <c r="NLS47" s="90"/>
      <c r="NLT47" s="90"/>
      <c r="NLU47" s="90"/>
      <c r="NLV47" s="90"/>
      <c r="NLW47" s="90"/>
      <c r="NLX47" s="90"/>
      <c r="NLY47" s="90"/>
      <c r="NLZ47" s="90"/>
      <c r="NMA47" s="90"/>
      <c r="NMB47" s="90"/>
      <c r="NMC47" s="90"/>
      <c r="NMD47" s="90"/>
      <c r="NME47" s="90"/>
      <c r="NMF47" s="90"/>
      <c r="NMG47" s="90"/>
      <c r="NMH47" s="90"/>
      <c r="NMI47" s="90"/>
      <c r="NMJ47" s="90"/>
      <c r="NMK47" s="90"/>
      <c r="NML47" s="90"/>
      <c r="NMM47" s="90"/>
      <c r="NMN47" s="90"/>
      <c r="NMO47" s="90"/>
      <c r="NMP47" s="90"/>
      <c r="NMQ47" s="90"/>
      <c r="NMR47" s="90"/>
      <c r="NMS47" s="90"/>
      <c r="NMT47" s="90"/>
      <c r="NMU47" s="90"/>
      <c r="NMV47" s="90"/>
      <c r="NMW47" s="90"/>
      <c r="NMX47" s="90"/>
      <c r="NMY47" s="90"/>
      <c r="NMZ47" s="90"/>
      <c r="NNA47" s="90"/>
      <c r="NNB47" s="90"/>
      <c r="NNC47" s="90"/>
      <c r="NND47" s="90"/>
      <c r="NNE47" s="90"/>
      <c r="NNF47" s="90"/>
      <c r="NNG47" s="90"/>
      <c r="NNH47" s="90"/>
      <c r="NNI47" s="90"/>
      <c r="NNJ47" s="90"/>
      <c r="NNK47" s="90"/>
      <c r="NNL47" s="90"/>
      <c r="NNM47" s="90"/>
      <c r="NNN47" s="90"/>
      <c r="NNO47" s="90"/>
      <c r="NNP47" s="90"/>
      <c r="NNQ47" s="90"/>
      <c r="NNR47" s="90"/>
      <c r="NNS47" s="90"/>
      <c r="NNT47" s="90"/>
      <c r="NNU47" s="90"/>
      <c r="NNV47" s="90"/>
      <c r="NNW47" s="90"/>
      <c r="NNX47" s="90"/>
      <c r="NNY47" s="90"/>
      <c r="NNZ47" s="90"/>
      <c r="NOA47" s="90"/>
      <c r="NOB47" s="90"/>
      <c r="NOC47" s="90"/>
      <c r="NOD47" s="90"/>
      <c r="NOE47" s="90"/>
      <c r="NOF47" s="90"/>
      <c r="NOG47" s="90"/>
      <c r="NOH47" s="90"/>
      <c r="NOI47" s="90"/>
      <c r="NOJ47" s="90"/>
      <c r="NOK47" s="90"/>
      <c r="NOL47" s="90"/>
      <c r="NOM47" s="90"/>
      <c r="NON47" s="90"/>
      <c r="NOO47" s="90"/>
      <c r="NOP47" s="90"/>
      <c r="NOQ47" s="90"/>
      <c r="NOR47" s="90"/>
      <c r="NOS47" s="90"/>
      <c r="NOT47" s="90"/>
      <c r="NOU47" s="90"/>
      <c r="NOV47" s="90"/>
      <c r="NOW47" s="90"/>
      <c r="NOX47" s="90"/>
      <c r="NOY47" s="90"/>
      <c r="NOZ47" s="90"/>
      <c r="NPA47" s="90"/>
      <c r="NPB47" s="90"/>
      <c r="NPC47" s="90"/>
      <c r="NPD47" s="90"/>
      <c r="NPE47" s="90"/>
      <c r="NPF47" s="90"/>
      <c r="NPG47" s="90"/>
      <c r="NPH47" s="90"/>
      <c r="NPI47" s="90"/>
      <c r="NPJ47" s="90"/>
      <c r="NPK47" s="90"/>
      <c r="NPL47" s="90"/>
      <c r="NPM47" s="90"/>
      <c r="NPN47" s="90"/>
      <c r="NPO47" s="90"/>
      <c r="NPP47" s="90"/>
      <c r="NPQ47" s="90"/>
      <c r="NPR47" s="90"/>
      <c r="NPS47" s="90"/>
      <c r="NPT47" s="90"/>
      <c r="NPU47" s="90"/>
      <c r="NPV47" s="90"/>
      <c r="NPW47" s="90"/>
      <c r="NPX47" s="90"/>
      <c r="NPY47" s="90"/>
      <c r="NPZ47" s="90"/>
      <c r="NQA47" s="90"/>
      <c r="NQB47" s="90"/>
      <c r="NQC47" s="90"/>
      <c r="NQD47" s="90"/>
      <c r="NQE47" s="90"/>
      <c r="NQF47" s="90"/>
      <c r="NQG47" s="90"/>
      <c r="NQH47" s="90"/>
      <c r="NQI47" s="90"/>
      <c r="NQJ47" s="90"/>
      <c r="NQK47" s="90"/>
      <c r="NQL47" s="90"/>
      <c r="NQM47" s="90"/>
      <c r="NQN47" s="90"/>
      <c r="NQO47" s="90"/>
      <c r="NQP47" s="90"/>
      <c r="NQQ47" s="90"/>
      <c r="NQR47" s="90"/>
      <c r="NQS47" s="90"/>
      <c r="NQT47" s="90"/>
      <c r="NQU47" s="90"/>
      <c r="NQV47" s="90"/>
      <c r="NQW47" s="90"/>
      <c r="NQX47" s="90"/>
      <c r="NQY47" s="90"/>
      <c r="NQZ47" s="90"/>
      <c r="NRA47" s="90"/>
      <c r="NRB47" s="90"/>
      <c r="NRC47" s="90"/>
      <c r="NRD47" s="90"/>
      <c r="NRE47" s="90"/>
      <c r="NRF47" s="90"/>
      <c r="NRG47" s="90"/>
      <c r="NRH47" s="90"/>
      <c r="NRI47" s="90"/>
      <c r="NRJ47" s="90"/>
      <c r="NRK47" s="90"/>
      <c r="NRL47" s="90"/>
      <c r="NRM47" s="90"/>
      <c r="NRN47" s="90"/>
      <c r="NRO47" s="90"/>
      <c r="NRP47" s="90"/>
      <c r="NRQ47" s="90"/>
      <c r="NRR47" s="90"/>
      <c r="NRS47" s="90"/>
      <c r="NRT47" s="90"/>
      <c r="NRU47" s="90"/>
      <c r="NRV47" s="90"/>
      <c r="NRW47" s="90"/>
      <c r="NRX47" s="90"/>
      <c r="NRY47" s="90"/>
      <c r="NRZ47" s="90"/>
      <c r="NSA47" s="90"/>
      <c r="NSB47" s="90"/>
      <c r="NSC47" s="90"/>
      <c r="NSD47" s="90"/>
      <c r="NSE47" s="90"/>
      <c r="NSF47" s="90"/>
      <c r="NSG47" s="90"/>
      <c r="NSH47" s="90"/>
      <c r="NSI47" s="90"/>
      <c r="NSJ47" s="90"/>
      <c r="NSK47" s="90"/>
      <c r="NSL47" s="90"/>
      <c r="NSM47" s="90"/>
      <c r="NSN47" s="90"/>
      <c r="NSO47" s="90"/>
      <c r="NSP47" s="90"/>
      <c r="NSQ47" s="90"/>
      <c r="NSR47" s="90"/>
      <c r="NSS47" s="90"/>
      <c r="NST47" s="90"/>
      <c r="NSU47" s="90"/>
      <c r="NSV47" s="90"/>
      <c r="NSW47" s="90"/>
      <c r="NSX47" s="90"/>
      <c r="NSY47" s="90"/>
      <c r="NSZ47" s="90"/>
      <c r="NTA47" s="90"/>
      <c r="NTB47" s="90"/>
      <c r="NTC47" s="90"/>
      <c r="NTD47" s="90"/>
      <c r="NTE47" s="90"/>
      <c r="NTF47" s="90"/>
      <c r="NTG47" s="90"/>
      <c r="NTH47" s="90"/>
      <c r="NTI47" s="90"/>
      <c r="NTJ47" s="90"/>
      <c r="NTK47" s="90"/>
      <c r="NTL47" s="90"/>
      <c r="NTM47" s="90"/>
      <c r="NTN47" s="90"/>
      <c r="NTO47" s="90"/>
      <c r="NTP47" s="90"/>
      <c r="NTQ47" s="90"/>
      <c r="NTR47" s="90"/>
      <c r="NTS47" s="90"/>
      <c r="NTT47" s="90"/>
      <c r="NTU47" s="90"/>
      <c r="NTV47" s="90"/>
      <c r="NTW47" s="90"/>
      <c r="NTX47" s="90"/>
      <c r="NTY47" s="90"/>
      <c r="NTZ47" s="90"/>
      <c r="NUA47" s="90"/>
      <c r="NUB47" s="90"/>
      <c r="NUC47" s="90"/>
      <c r="NUD47" s="90"/>
      <c r="NUE47" s="90"/>
      <c r="NUF47" s="90"/>
      <c r="NUG47" s="90"/>
      <c r="NUH47" s="90"/>
      <c r="NUI47" s="90"/>
      <c r="NUJ47" s="90"/>
      <c r="NUK47" s="90"/>
      <c r="NUL47" s="90"/>
      <c r="NUM47" s="90"/>
      <c r="NUN47" s="90"/>
      <c r="NUO47" s="90"/>
      <c r="NUP47" s="90"/>
      <c r="NUQ47" s="90"/>
      <c r="NUR47" s="90"/>
      <c r="NUS47" s="90"/>
      <c r="NUT47" s="90"/>
      <c r="NUU47" s="90"/>
      <c r="NUV47" s="90"/>
      <c r="NUW47" s="90"/>
      <c r="NUX47" s="90"/>
      <c r="NUY47" s="90"/>
      <c r="NUZ47" s="90"/>
      <c r="NVA47" s="90"/>
      <c r="NVB47" s="90"/>
      <c r="NVC47" s="90"/>
      <c r="NVD47" s="90"/>
      <c r="NVE47" s="90"/>
      <c r="NVF47" s="90"/>
      <c r="NVG47" s="90"/>
      <c r="NVH47" s="90"/>
      <c r="NVI47" s="90"/>
      <c r="NVJ47" s="90"/>
      <c r="NVK47" s="90"/>
      <c r="NVL47" s="90"/>
      <c r="NVM47" s="90"/>
      <c r="NVN47" s="90"/>
      <c r="NVO47" s="90"/>
      <c r="NVP47" s="90"/>
      <c r="NVQ47" s="90"/>
      <c r="NVR47" s="90"/>
      <c r="NVS47" s="90"/>
      <c r="NVT47" s="90"/>
      <c r="NVU47" s="90"/>
      <c r="NVV47" s="90"/>
      <c r="NVW47" s="90"/>
      <c r="NVX47" s="90"/>
      <c r="NVY47" s="90"/>
      <c r="NVZ47" s="90"/>
      <c r="NWA47" s="90"/>
      <c r="NWB47" s="90"/>
      <c r="NWC47" s="90"/>
      <c r="NWD47" s="90"/>
      <c r="NWE47" s="90"/>
      <c r="NWF47" s="90"/>
      <c r="NWG47" s="90"/>
      <c r="NWH47" s="90"/>
      <c r="NWI47" s="90"/>
      <c r="NWJ47" s="90"/>
      <c r="NWK47" s="90"/>
      <c r="NWL47" s="90"/>
      <c r="NWM47" s="90"/>
      <c r="NWN47" s="90"/>
      <c r="NWO47" s="90"/>
      <c r="NWP47" s="90"/>
      <c r="NWQ47" s="90"/>
      <c r="NWR47" s="90"/>
      <c r="NWS47" s="90"/>
      <c r="NWT47" s="90"/>
      <c r="NWU47" s="90"/>
      <c r="NWV47" s="90"/>
      <c r="NWW47" s="90"/>
      <c r="NWX47" s="90"/>
      <c r="NWY47" s="90"/>
      <c r="NWZ47" s="90"/>
      <c r="NXA47" s="90"/>
      <c r="NXB47" s="90"/>
      <c r="NXC47" s="90"/>
      <c r="NXD47" s="90"/>
      <c r="NXE47" s="90"/>
      <c r="NXF47" s="90"/>
      <c r="NXG47" s="90"/>
      <c r="NXH47" s="90"/>
      <c r="NXI47" s="90"/>
      <c r="NXJ47" s="90"/>
      <c r="NXK47" s="90"/>
      <c r="NXL47" s="90"/>
      <c r="NXM47" s="90"/>
      <c r="NXN47" s="90"/>
      <c r="NXO47" s="90"/>
      <c r="NXP47" s="90"/>
      <c r="NXQ47" s="90"/>
      <c r="NXR47" s="90"/>
      <c r="NXS47" s="90"/>
      <c r="NXT47" s="90"/>
      <c r="NXU47" s="90"/>
      <c r="NXV47" s="90"/>
      <c r="NXW47" s="90"/>
      <c r="NXX47" s="90"/>
      <c r="NXY47" s="90"/>
      <c r="NXZ47" s="90"/>
      <c r="NYA47" s="90"/>
      <c r="NYB47" s="90"/>
      <c r="NYC47" s="90"/>
      <c r="NYD47" s="90"/>
      <c r="NYE47" s="90"/>
      <c r="NYF47" s="90"/>
      <c r="NYG47" s="90"/>
      <c r="NYH47" s="90"/>
      <c r="NYI47" s="90"/>
      <c r="NYJ47" s="90"/>
      <c r="NYK47" s="90"/>
      <c r="NYL47" s="90"/>
      <c r="NYM47" s="90"/>
      <c r="NYN47" s="90"/>
      <c r="NYO47" s="90"/>
      <c r="NYP47" s="90"/>
      <c r="NYQ47" s="90"/>
      <c r="NYR47" s="90"/>
      <c r="NYS47" s="90"/>
      <c r="NYT47" s="90"/>
      <c r="NYU47" s="90"/>
      <c r="NYV47" s="90"/>
      <c r="NYW47" s="90"/>
      <c r="NYX47" s="90"/>
      <c r="NYY47" s="90"/>
      <c r="NYZ47" s="90"/>
      <c r="NZA47" s="90"/>
      <c r="NZB47" s="90"/>
      <c r="NZC47" s="90"/>
      <c r="NZD47" s="90"/>
      <c r="NZE47" s="90"/>
      <c r="NZF47" s="90"/>
      <c r="NZG47" s="90"/>
      <c r="NZH47" s="90"/>
      <c r="NZI47" s="90"/>
      <c r="NZJ47" s="90"/>
      <c r="NZK47" s="90"/>
      <c r="NZL47" s="90"/>
      <c r="NZM47" s="90"/>
      <c r="NZN47" s="90"/>
      <c r="NZO47" s="90"/>
      <c r="NZP47" s="90"/>
      <c r="NZQ47" s="90"/>
      <c r="NZR47" s="90"/>
      <c r="NZS47" s="90"/>
      <c r="NZT47" s="90"/>
      <c r="NZU47" s="90"/>
      <c r="NZV47" s="90"/>
      <c r="NZW47" s="90"/>
      <c r="NZX47" s="90"/>
      <c r="NZY47" s="90"/>
      <c r="NZZ47" s="90"/>
      <c r="OAA47" s="90"/>
      <c r="OAB47" s="90"/>
      <c r="OAC47" s="90"/>
      <c r="OAD47" s="90"/>
      <c r="OAE47" s="90"/>
      <c r="OAF47" s="90"/>
      <c r="OAG47" s="90"/>
      <c r="OAH47" s="90"/>
      <c r="OAI47" s="90"/>
      <c r="OAJ47" s="90"/>
      <c r="OAK47" s="90"/>
      <c r="OAL47" s="90"/>
      <c r="OAM47" s="90"/>
      <c r="OAN47" s="90"/>
      <c r="OAO47" s="90"/>
      <c r="OAP47" s="90"/>
      <c r="OAQ47" s="90"/>
      <c r="OAR47" s="90"/>
      <c r="OAS47" s="90"/>
      <c r="OAT47" s="90"/>
      <c r="OAU47" s="90"/>
      <c r="OAV47" s="90"/>
      <c r="OAW47" s="90"/>
      <c r="OAX47" s="90"/>
      <c r="OAY47" s="90"/>
      <c r="OAZ47" s="90"/>
      <c r="OBA47" s="90"/>
      <c r="OBB47" s="90"/>
      <c r="OBC47" s="90"/>
      <c r="OBD47" s="90"/>
      <c r="OBE47" s="90"/>
      <c r="OBF47" s="90"/>
      <c r="OBG47" s="90"/>
      <c r="OBH47" s="90"/>
      <c r="OBI47" s="90"/>
      <c r="OBJ47" s="90"/>
      <c r="OBK47" s="90"/>
      <c r="OBL47" s="90"/>
      <c r="OBM47" s="90"/>
      <c r="OBN47" s="90"/>
      <c r="OBO47" s="90"/>
      <c r="OBP47" s="90"/>
      <c r="OBQ47" s="90"/>
      <c r="OBR47" s="90"/>
      <c r="OBS47" s="90"/>
      <c r="OBT47" s="90"/>
      <c r="OBU47" s="90"/>
      <c r="OBV47" s="90"/>
      <c r="OBW47" s="90"/>
      <c r="OBX47" s="90"/>
      <c r="OBY47" s="90"/>
      <c r="OBZ47" s="90"/>
      <c r="OCA47" s="90"/>
      <c r="OCB47" s="90"/>
      <c r="OCC47" s="90"/>
      <c r="OCD47" s="90"/>
      <c r="OCE47" s="90"/>
      <c r="OCF47" s="90"/>
      <c r="OCG47" s="90"/>
      <c r="OCH47" s="90"/>
      <c r="OCI47" s="90"/>
      <c r="OCJ47" s="90"/>
      <c r="OCK47" s="90"/>
      <c r="OCL47" s="90"/>
      <c r="OCM47" s="90"/>
      <c r="OCN47" s="90"/>
      <c r="OCO47" s="90"/>
      <c r="OCP47" s="90"/>
      <c r="OCQ47" s="90"/>
      <c r="OCR47" s="90"/>
      <c r="OCS47" s="90"/>
      <c r="OCT47" s="90"/>
      <c r="OCU47" s="90"/>
      <c r="OCV47" s="90"/>
      <c r="OCW47" s="90"/>
      <c r="OCX47" s="90"/>
      <c r="OCY47" s="90"/>
      <c r="OCZ47" s="90"/>
      <c r="ODA47" s="90"/>
      <c r="ODB47" s="90"/>
      <c r="ODC47" s="90"/>
      <c r="ODD47" s="90"/>
      <c r="ODE47" s="90"/>
      <c r="ODF47" s="90"/>
      <c r="ODG47" s="90"/>
      <c r="ODH47" s="90"/>
      <c r="ODI47" s="90"/>
      <c r="ODJ47" s="90"/>
      <c r="ODK47" s="90"/>
      <c r="ODL47" s="90"/>
      <c r="ODM47" s="90"/>
      <c r="ODN47" s="90"/>
      <c r="ODO47" s="90"/>
      <c r="ODP47" s="90"/>
      <c r="ODQ47" s="90"/>
      <c r="ODR47" s="90"/>
      <c r="ODS47" s="90"/>
      <c r="ODT47" s="90"/>
      <c r="ODU47" s="90"/>
      <c r="ODV47" s="90"/>
      <c r="ODW47" s="90"/>
      <c r="ODX47" s="90"/>
      <c r="ODY47" s="90"/>
      <c r="ODZ47" s="90"/>
      <c r="OEA47" s="90"/>
      <c r="OEB47" s="90"/>
      <c r="OEC47" s="90"/>
      <c r="OED47" s="90"/>
      <c r="OEE47" s="90"/>
      <c r="OEF47" s="90"/>
      <c r="OEG47" s="90"/>
      <c r="OEH47" s="90"/>
      <c r="OEI47" s="90"/>
      <c r="OEJ47" s="90"/>
      <c r="OEK47" s="90"/>
      <c r="OEL47" s="90"/>
      <c r="OEM47" s="90"/>
      <c r="OEN47" s="90"/>
      <c r="OEO47" s="90"/>
      <c r="OEP47" s="90"/>
      <c r="OEQ47" s="90"/>
      <c r="OER47" s="90"/>
      <c r="OES47" s="90"/>
      <c r="OET47" s="90"/>
      <c r="OEU47" s="90"/>
      <c r="OEV47" s="90"/>
      <c r="OEW47" s="90"/>
      <c r="OEX47" s="90"/>
      <c r="OEY47" s="90"/>
      <c r="OEZ47" s="90"/>
      <c r="OFA47" s="90"/>
      <c r="OFB47" s="90"/>
      <c r="OFC47" s="90"/>
      <c r="OFD47" s="90"/>
      <c r="OFE47" s="90"/>
      <c r="OFF47" s="90"/>
      <c r="OFG47" s="90"/>
      <c r="OFH47" s="90"/>
      <c r="OFI47" s="90"/>
      <c r="OFJ47" s="90"/>
      <c r="OFK47" s="90"/>
      <c r="OFL47" s="90"/>
      <c r="OFM47" s="90"/>
      <c r="OFN47" s="90"/>
      <c r="OFO47" s="90"/>
      <c r="OFP47" s="90"/>
      <c r="OFQ47" s="90"/>
      <c r="OFR47" s="90"/>
      <c r="OFS47" s="90"/>
      <c r="OFT47" s="90"/>
      <c r="OFU47" s="90"/>
      <c r="OFV47" s="90"/>
      <c r="OFW47" s="90"/>
      <c r="OFX47" s="90"/>
      <c r="OFY47" s="90"/>
      <c r="OFZ47" s="90"/>
      <c r="OGA47" s="90"/>
      <c r="OGB47" s="90"/>
      <c r="OGC47" s="90"/>
      <c r="OGD47" s="90"/>
      <c r="OGE47" s="90"/>
      <c r="OGF47" s="90"/>
      <c r="OGG47" s="90"/>
      <c r="OGH47" s="90"/>
      <c r="OGI47" s="90"/>
      <c r="OGJ47" s="90"/>
      <c r="OGK47" s="90"/>
      <c r="OGL47" s="90"/>
      <c r="OGM47" s="90"/>
      <c r="OGN47" s="90"/>
      <c r="OGO47" s="90"/>
      <c r="OGP47" s="90"/>
      <c r="OGQ47" s="90"/>
      <c r="OGR47" s="90"/>
      <c r="OGS47" s="90"/>
      <c r="OGT47" s="90"/>
      <c r="OGU47" s="90"/>
      <c r="OGV47" s="90"/>
      <c r="OGW47" s="90"/>
      <c r="OGX47" s="90"/>
      <c r="OGY47" s="90"/>
      <c r="OGZ47" s="90"/>
      <c r="OHA47" s="90"/>
      <c r="OHB47" s="90"/>
      <c r="OHC47" s="90"/>
      <c r="OHD47" s="90"/>
      <c r="OHE47" s="90"/>
      <c r="OHF47" s="90"/>
      <c r="OHG47" s="90"/>
      <c r="OHH47" s="90"/>
      <c r="OHI47" s="90"/>
      <c r="OHJ47" s="90"/>
      <c r="OHK47" s="90"/>
      <c r="OHL47" s="90"/>
      <c r="OHM47" s="90"/>
      <c r="OHN47" s="90"/>
      <c r="OHO47" s="90"/>
      <c r="OHP47" s="90"/>
      <c r="OHQ47" s="90"/>
      <c r="OHR47" s="90"/>
      <c r="OHS47" s="90"/>
      <c r="OHT47" s="90"/>
      <c r="OHU47" s="90"/>
      <c r="OHV47" s="90"/>
      <c r="OHW47" s="90"/>
      <c r="OHX47" s="90"/>
      <c r="OHY47" s="90"/>
      <c r="OHZ47" s="90"/>
      <c r="OIA47" s="90"/>
      <c r="OIB47" s="90"/>
      <c r="OIC47" s="90"/>
      <c r="OID47" s="90"/>
      <c r="OIE47" s="90"/>
      <c r="OIF47" s="90"/>
      <c r="OIG47" s="90"/>
      <c r="OIH47" s="90"/>
      <c r="OII47" s="90"/>
      <c r="OIJ47" s="90"/>
      <c r="OIK47" s="90"/>
      <c r="OIL47" s="90"/>
      <c r="OIM47" s="90"/>
      <c r="OIN47" s="90"/>
      <c r="OIO47" s="90"/>
      <c r="OIP47" s="90"/>
      <c r="OIQ47" s="90"/>
      <c r="OIR47" s="90"/>
      <c r="OIS47" s="90"/>
      <c r="OIT47" s="90"/>
      <c r="OIU47" s="90"/>
      <c r="OIV47" s="90"/>
      <c r="OIW47" s="90"/>
      <c r="OIX47" s="90"/>
      <c r="OIY47" s="90"/>
      <c r="OIZ47" s="90"/>
      <c r="OJA47" s="90"/>
      <c r="OJB47" s="90"/>
      <c r="OJC47" s="90"/>
      <c r="OJD47" s="90"/>
      <c r="OJE47" s="90"/>
      <c r="OJF47" s="90"/>
      <c r="OJG47" s="90"/>
      <c r="OJH47" s="90"/>
      <c r="OJI47" s="90"/>
      <c r="OJJ47" s="90"/>
      <c r="OJK47" s="90"/>
      <c r="OJL47" s="90"/>
      <c r="OJM47" s="90"/>
      <c r="OJN47" s="90"/>
      <c r="OJO47" s="90"/>
      <c r="OJP47" s="90"/>
      <c r="OJQ47" s="90"/>
      <c r="OJR47" s="90"/>
      <c r="OJS47" s="90"/>
      <c r="OJT47" s="90"/>
      <c r="OJU47" s="90"/>
      <c r="OJV47" s="90"/>
      <c r="OJW47" s="90"/>
      <c r="OJX47" s="90"/>
      <c r="OJY47" s="90"/>
      <c r="OJZ47" s="90"/>
      <c r="OKA47" s="90"/>
      <c r="OKB47" s="90"/>
      <c r="OKC47" s="90"/>
      <c r="OKD47" s="90"/>
      <c r="OKE47" s="90"/>
      <c r="OKF47" s="90"/>
      <c r="OKG47" s="90"/>
      <c r="OKH47" s="90"/>
      <c r="OKI47" s="90"/>
      <c r="OKJ47" s="90"/>
      <c r="OKK47" s="90"/>
      <c r="OKL47" s="90"/>
      <c r="OKM47" s="90"/>
      <c r="OKN47" s="90"/>
      <c r="OKO47" s="90"/>
      <c r="OKP47" s="90"/>
      <c r="OKQ47" s="90"/>
      <c r="OKR47" s="90"/>
      <c r="OKS47" s="90"/>
      <c r="OKT47" s="90"/>
      <c r="OKU47" s="90"/>
      <c r="OKV47" s="90"/>
      <c r="OKW47" s="90"/>
      <c r="OKX47" s="90"/>
      <c r="OKY47" s="90"/>
      <c r="OKZ47" s="90"/>
      <c r="OLA47" s="90"/>
      <c r="OLB47" s="90"/>
      <c r="OLC47" s="90"/>
      <c r="OLD47" s="90"/>
      <c r="OLE47" s="90"/>
      <c r="OLF47" s="90"/>
      <c r="OLG47" s="90"/>
      <c r="OLH47" s="90"/>
      <c r="OLI47" s="90"/>
      <c r="OLJ47" s="90"/>
      <c r="OLK47" s="90"/>
      <c r="OLL47" s="90"/>
      <c r="OLM47" s="90"/>
      <c r="OLN47" s="90"/>
      <c r="OLO47" s="90"/>
      <c r="OLP47" s="90"/>
      <c r="OLQ47" s="90"/>
      <c r="OLR47" s="90"/>
      <c r="OLS47" s="90"/>
      <c r="OLT47" s="90"/>
      <c r="OLU47" s="90"/>
      <c r="OLV47" s="90"/>
      <c r="OLW47" s="90"/>
      <c r="OLX47" s="90"/>
      <c r="OLY47" s="90"/>
      <c r="OLZ47" s="90"/>
      <c r="OMA47" s="90"/>
      <c r="OMB47" s="90"/>
      <c r="OMC47" s="90"/>
      <c r="OMD47" s="90"/>
      <c r="OME47" s="90"/>
      <c r="OMF47" s="90"/>
      <c r="OMG47" s="90"/>
      <c r="OMH47" s="90"/>
      <c r="OMI47" s="90"/>
      <c r="OMJ47" s="90"/>
      <c r="OMK47" s="90"/>
      <c r="OML47" s="90"/>
      <c r="OMM47" s="90"/>
      <c r="OMN47" s="90"/>
      <c r="OMO47" s="90"/>
      <c r="OMP47" s="90"/>
      <c r="OMQ47" s="90"/>
      <c r="OMR47" s="90"/>
      <c r="OMS47" s="90"/>
      <c r="OMT47" s="90"/>
      <c r="OMU47" s="90"/>
      <c r="OMV47" s="90"/>
      <c r="OMW47" s="90"/>
      <c r="OMX47" s="90"/>
      <c r="OMY47" s="90"/>
      <c r="OMZ47" s="90"/>
      <c r="ONA47" s="90"/>
      <c r="ONB47" s="90"/>
      <c r="ONC47" s="90"/>
      <c r="OND47" s="90"/>
      <c r="ONE47" s="90"/>
      <c r="ONF47" s="90"/>
      <c r="ONG47" s="90"/>
      <c r="ONH47" s="90"/>
      <c r="ONI47" s="90"/>
      <c r="ONJ47" s="90"/>
      <c r="ONK47" s="90"/>
      <c r="ONL47" s="90"/>
      <c r="ONM47" s="90"/>
      <c r="ONN47" s="90"/>
      <c r="ONO47" s="90"/>
      <c r="ONP47" s="90"/>
      <c r="ONQ47" s="90"/>
      <c r="ONR47" s="90"/>
      <c r="ONS47" s="90"/>
      <c r="ONT47" s="90"/>
      <c r="ONU47" s="90"/>
      <c r="ONV47" s="90"/>
      <c r="ONW47" s="90"/>
      <c r="ONX47" s="90"/>
      <c r="ONY47" s="90"/>
      <c r="ONZ47" s="90"/>
      <c r="OOA47" s="90"/>
      <c r="OOB47" s="90"/>
      <c r="OOC47" s="90"/>
      <c r="OOD47" s="90"/>
      <c r="OOE47" s="90"/>
      <c r="OOF47" s="90"/>
      <c r="OOG47" s="90"/>
      <c r="OOH47" s="90"/>
      <c r="OOI47" s="90"/>
      <c r="OOJ47" s="90"/>
      <c r="OOK47" s="90"/>
      <c r="OOL47" s="90"/>
      <c r="OOM47" s="90"/>
      <c r="OON47" s="90"/>
      <c r="OOO47" s="90"/>
      <c r="OOP47" s="90"/>
      <c r="OOQ47" s="90"/>
      <c r="OOR47" s="90"/>
      <c r="OOS47" s="90"/>
      <c r="OOT47" s="90"/>
      <c r="OOU47" s="90"/>
      <c r="OOV47" s="90"/>
      <c r="OOW47" s="90"/>
      <c r="OOX47" s="90"/>
      <c r="OOY47" s="90"/>
      <c r="OOZ47" s="90"/>
      <c r="OPA47" s="90"/>
      <c r="OPB47" s="90"/>
      <c r="OPC47" s="90"/>
      <c r="OPD47" s="90"/>
      <c r="OPE47" s="90"/>
      <c r="OPF47" s="90"/>
      <c r="OPG47" s="90"/>
      <c r="OPH47" s="90"/>
      <c r="OPI47" s="90"/>
      <c r="OPJ47" s="90"/>
      <c r="OPK47" s="90"/>
      <c r="OPL47" s="90"/>
      <c r="OPM47" s="90"/>
      <c r="OPN47" s="90"/>
      <c r="OPO47" s="90"/>
      <c r="OPP47" s="90"/>
      <c r="OPQ47" s="90"/>
      <c r="OPR47" s="90"/>
      <c r="OPS47" s="90"/>
      <c r="OPT47" s="90"/>
      <c r="OPU47" s="90"/>
      <c r="OPV47" s="90"/>
      <c r="OPW47" s="90"/>
      <c r="OPX47" s="90"/>
      <c r="OPY47" s="90"/>
      <c r="OPZ47" s="90"/>
      <c r="OQA47" s="90"/>
      <c r="OQB47" s="90"/>
      <c r="OQC47" s="90"/>
      <c r="OQD47" s="90"/>
      <c r="OQE47" s="90"/>
      <c r="OQF47" s="90"/>
      <c r="OQG47" s="90"/>
      <c r="OQH47" s="90"/>
      <c r="OQI47" s="90"/>
      <c r="OQJ47" s="90"/>
      <c r="OQK47" s="90"/>
      <c r="OQL47" s="90"/>
      <c r="OQM47" s="90"/>
      <c r="OQN47" s="90"/>
      <c r="OQO47" s="90"/>
      <c r="OQP47" s="90"/>
      <c r="OQQ47" s="90"/>
      <c r="OQR47" s="90"/>
      <c r="OQS47" s="90"/>
      <c r="OQT47" s="90"/>
      <c r="OQU47" s="90"/>
      <c r="OQV47" s="90"/>
      <c r="OQW47" s="90"/>
      <c r="OQX47" s="90"/>
      <c r="OQY47" s="90"/>
      <c r="OQZ47" s="90"/>
      <c r="ORA47" s="90"/>
      <c r="ORB47" s="90"/>
      <c r="ORC47" s="90"/>
      <c r="ORD47" s="90"/>
      <c r="ORE47" s="90"/>
      <c r="ORF47" s="90"/>
      <c r="ORG47" s="90"/>
      <c r="ORH47" s="90"/>
      <c r="ORI47" s="90"/>
      <c r="ORJ47" s="90"/>
      <c r="ORK47" s="90"/>
      <c r="ORL47" s="90"/>
      <c r="ORM47" s="90"/>
      <c r="ORN47" s="90"/>
      <c r="ORO47" s="90"/>
      <c r="ORP47" s="90"/>
      <c r="ORQ47" s="90"/>
      <c r="ORR47" s="90"/>
      <c r="ORS47" s="90"/>
      <c r="ORT47" s="90"/>
      <c r="ORU47" s="90"/>
      <c r="ORV47" s="90"/>
      <c r="ORW47" s="90"/>
      <c r="ORX47" s="90"/>
      <c r="ORY47" s="90"/>
      <c r="ORZ47" s="90"/>
      <c r="OSA47" s="90"/>
      <c r="OSB47" s="90"/>
      <c r="OSC47" s="90"/>
      <c r="OSD47" s="90"/>
      <c r="OSE47" s="90"/>
      <c r="OSF47" s="90"/>
      <c r="OSG47" s="90"/>
      <c r="OSH47" s="90"/>
      <c r="OSI47" s="90"/>
      <c r="OSJ47" s="90"/>
      <c r="OSK47" s="90"/>
      <c r="OSL47" s="90"/>
      <c r="OSM47" s="90"/>
      <c r="OSN47" s="90"/>
      <c r="OSO47" s="90"/>
      <c r="OSP47" s="90"/>
      <c r="OSQ47" s="90"/>
      <c r="OSR47" s="90"/>
      <c r="OSS47" s="90"/>
      <c r="OST47" s="90"/>
      <c r="OSU47" s="90"/>
      <c r="OSV47" s="90"/>
      <c r="OSW47" s="90"/>
      <c r="OSX47" s="90"/>
      <c r="OSY47" s="90"/>
      <c r="OSZ47" s="90"/>
      <c r="OTA47" s="90"/>
      <c r="OTB47" s="90"/>
      <c r="OTC47" s="90"/>
      <c r="OTD47" s="90"/>
      <c r="OTE47" s="90"/>
      <c r="OTF47" s="90"/>
      <c r="OTG47" s="90"/>
      <c r="OTH47" s="90"/>
      <c r="OTI47" s="90"/>
      <c r="OTJ47" s="90"/>
      <c r="OTK47" s="90"/>
      <c r="OTL47" s="90"/>
      <c r="OTM47" s="90"/>
      <c r="OTN47" s="90"/>
      <c r="OTO47" s="90"/>
      <c r="OTP47" s="90"/>
      <c r="OTQ47" s="90"/>
      <c r="OTR47" s="90"/>
      <c r="OTS47" s="90"/>
      <c r="OTT47" s="90"/>
      <c r="OTU47" s="90"/>
      <c r="OTV47" s="90"/>
      <c r="OTW47" s="90"/>
      <c r="OTX47" s="90"/>
      <c r="OTY47" s="90"/>
      <c r="OTZ47" s="90"/>
      <c r="OUA47" s="90"/>
      <c r="OUB47" s="90"/>
      <c r="OUC47" s="90"/>
      <c r="OUD47" s="90"/>
      <c r="OUE47" s="90"/>
      <c r="OUF47" s="90"/>
      <c r="OUG47" s="90"/>
      <c r="OUH47" s="90"/>
      <c r="OUI47" s="90"/>
      <c r="OUJ47" s="90"/>
      <c r="OUK47" s="90"/>
      <c r="OUL47" s="90"/>
      <c r="OUM47" s="90"/>
      <c r="OUN47" s="90"/>
      <c r="OUO47" s="90"/>
      <c r="OUP47" s="90"/>
      <c r="OUQ47" s="90"/>
      <c r="OUR47" s="90"/>
      <c r="OUS47" s="90"/>
      <c r="OUT47" s="90"/>
      <c r="OUU47" s="90"/>
      <c r="OUV47" s="90"/>
      <c r="OUW47" s="90"/>
      <c r="OUX47" s="90"/>
      <c r="OUY47" s="90"/>
      <c r="OUZ47" s="90"/>
      <c r="OVA47" s="90"/>
      <c r="OVB47" s="90"/>
      <c r="OVC47" s="90"/>
      <c r="OVD47" s="90"/>
      <c r="OVE47" s="90"/>
      <c r="OVF47" s="90"/>
      <c r="OVG47" s="90"/>
      <c r="OVH47" s="90"/>
      <c r="OVI47" s="90"/>
      <c r="OVJ47" s="90"/>
      <c r="OVK47" s="90"/>
      <c r="OVL47" s="90"/>
      <c r="OVM47" s="90"/>
      <c r="OVN47" s="90"/>
      <c r="OVO47" s="90"/>
      <c r="OVP47" s="90"/>
      <c r="OVQ47" s="90"/>
      <c r="OVR47" s="90"/>
      <c r="OVS47" s="90"/>
      <c r="OVT47" s="90"/>
      <c r="OVU47" s="90"/>
      <c r="OVV47" s="90"/>
      <c r="OVW47" s="90"/>
      <c r="OVX47" s="90"/>
      <c r="OVY47" s="90"/>
      <c r="OVZ47" s="90"/>
      <c r="OWA47" s="90"/>
      <c r="OWB47" s="90"/>
      <c r="OWC47" s="90"/>
      <c r="OWD47" s="90"/>
      <c r="OWE47" s="90"/>
      <c r="OWF47" s="90"/>
      <c r="OWG47" s="90"/>
      <c r="OWH47" s="90"/>
      <c r="OWI47" s="90"/>
      <c r="OWJ47" s="90"/>
      <c r="OWK47" s="90"/>
      <c r="OWL47" s="90"/>
      <c r="OWM47" s="90"/>
      <c r="OWN47" s="90"/>
      <c r="OWO47" s="90"/>
      <c r="OWP47" s="90"/>
      <c r="OWQ47" s="90"/>
      <c r="OWR47" s="90"/>
      <c r="OWS47" s="90"/>
      <c r="OWT47" s="90"/>
      <c r="OWU47" s="90"/>
      <c r="OWV47" s="90"/>
      <c r="OWW47" s="90"/>
      <c r="OWX47" s="90"/>
      <c r="OWY47" s="90"/>
      <c r="OWZ47" s="90"/>
      <c r="OXA47" s="90"/>
      <c r="OXB47" s="90"/>
      <c r="OXC47" s="90"/>
      <c r="OXD47" s="90"/>
      <c r="OXE47" s="90"/>
      <c r="OXF47" s="90"/>
      <c r="OXG47" s="90"/>
      <c r="OXH47" s="90"/>
      <c r="OXI47" s="90"/>
      <c r="OXJ47" s="90"/>
      <c r="OXK47" s="90"/>
      <c r="OXL47" s="90"/>
      <c r="OXM47" s="90"/>
      <c r="OXN47" s="90"/>
      <c r="OXO47" s="90"/>
      <c r="OXP47" s="90"/>
      <c r="OXQ47" s="90"/>
      <c r="OXR47" s="90"/>
      <c r="OXS47" s="90"/>
      <c r="OXT47" s="90"/>
      <c r="OXU47" s="90"/>
      <c r="OXV47" s="90"/>
      <c r="OXW47" s="90"/>
      <c r="OXX47" s="90"/>
      <c r="OXY47" s="90"/>
      <c r="OXZ47" s="90"/>
      <c r="OYA47" s="90"/>
      <c r="OYB47" s="90"/>
      <c r="OYC47" s="90"/>
      <c r="OYD47" s="90"/>
      <c r="OYE47" s="90"/>
      <c r="OYF47" s="90"/>
      <c r="OYG47" s="90"/>
      <c r="OYH47" s="90"/>
      <c r="OYI47" s="90"/>
      <c r="OYJ47" s="90"/>
      <c r="OYK47" s="90"/>
      <c r="OYL47" s="90"/>
      <c r="OYM47" s="90"/>
      <c r="OYN47" s="90"/>
      <c r="OYO47" s="90"/>
      <c r="OYP47" s="90"/>
      <c r="OYQ47" s="90"/>
      <c r="OYR47" s="90"/>
      <c r="OYS47" s="90"/>
      <c r="OYT47" s="90"/>
      <c r="OYU47" s="90"/>
      <c r="OYV47" s="90"/>
      <c r="OYW47" s="90"/>
      <c r="OYX47" s="90"/>
      <c r="OYY47" s="90"/>
      <c r="OYZ47" s="90"/>
      <c r="OZA47" s="90"/>
      <c r="OZB47" s="90"/>
      <c r="OZC47" s="90"/>
      <c r="OZD47" s="90"/>
      <c r="OZE47" s="90"/>
      <c r="OZF47" s="90"/>
      <c r="OZG47" s="90"/>
      <c r="OZH47" s="90"/>
      <c r="OZI47" s="90"/>
      <c r="OZJ47" s="90"/>
      <c r="OZK47" s="90"/>
      <c r="OZL47" s="90"/>
      <c r="OZM47" s="90"/>
      <c r="OZN47" s="90"/>
      <c r="OZO47" s="90"/>
      <c r="OZP47" s="90"/>
      <c r="OZQ47" s="90"/>
      <c r="OZR47" s="90"/>
      <c r="OZS47" s="90"/>
      <c r="OZT47" s="90"/>
      <c r="OZU47" s="90"/>
      <c r="OZV47" s="90"/>
      <c r="OZW47" s="90"/>
      <c r="OZX47" s="90"/>
      <c r="OZY47" s="90"/>
      <c r="OZZ47" s="90"/>
      <c r="PAA47" s="90"/>
      <c r="PAB47" s="90"/>
      <c r="PAC47" s="90"/>
      <c r="PAD47" s="90"/>
      <c r="PAE47" s="90"/>
      <c r="PAF47" s="90"/>
      <c r="PAG47" s="90"/>
      <c r="PAH47" s="90"/>
      <c r="PAI47" s="90"/>
      <c r="PAJ47" s="90"/>
      <c r="PAK47" s="90"/>
      <c r="PAL47" s="90"/>
      <c r="PAM47" s="90"/>
      <c r="PAN47" s="90"/>
      <c r="PAO47" s="90"/>
      <c r="PAP47" s="90"/>
      <c r="PAQ47" s="90"/>
      <c r="PAR47" s="90"/>
      <c r="PAS47" s="90"/>
      <c r="PAT47" s="90"/>
      <c r="PAU47" s="90"/>
      <c r="PAV47" s="90"/>
      <c r="PAW47" s="90"/>
      <c r="PAX47" s="90"/>
      <c r="PAY47" s="90"/>
      <c r="PAZ47" s="90"/>
      <c r="PBA47" s="90"/>
      <c r="PBB47" s="90"/>
      <c r="PBC47" s="90"/>
      <c r="PBD47" s="90"/>
      <c r="PBE47" s="90"/>
      <c r="PBF47" s="90"/>
      <c r="PBG47" s="90"/>
      <c r="PBH47" s="90"/>
      <c r="PBI47" s="90"/>
      <c r="PBJ47" s="90"/>
      <c r="PBK47" s="90"/>
      <c r="PBL47" s="90"/>
      <c r="PBM47" s="90"/>
      <c r="PBN47" s="90"/>
      <c r="PBO47" s="90"/>
      <c r="PBP47" s="90"/>
      <c r="PBQ47" s="90"/>
      <c r="PBR47" s="90"/>
      <c r="PBS47" s="90"/>
      <c r="PBT47" s="90"/>
      <c r="PBU47" s="90"/>
      <c r="PBV47" s="90"/>
      <c r="PBW47" s="90"/>
      <c r="PBX47" s="90"/>
      <c r="PBY47" s="90"/>
      <c r="PBZ47" s="90"/>
      <c r="PCA47" s="90"/>
      <c r="PCB47" s="90"/>
      <c r="PCC47" s="90"/>
      <c r="PCD47" s="90"/>
      <c r="PCE47" s="90"/>
      <c r="PCF47" s="90"/>
      <c r="PCG47" s="90"/>
      <c r="PCH47" s="90"/>
      <c r="PCI47" s="90"/>
      <c r="PCJ47" s="90"/>
      <c r="PCK47" s="90"/>
      <c r="PCL47" s="90"/>
      <c r="PCM47" s="90"/>
      <c r="PCN47" s="90"/>
      <c r="PCO47" s="90"/>
      <c r="PCP47" s="90"/>
      <c r="PCQ47" s="90"/>
      <c r="PCR47" s="90"/>
      <c r="PCS47" s="90"/>
      <c r="PCT47" s="90"/>
      <c r="PCU47" s="90"/>
      <c r="PCV47" s="90"/>
      <c r="PCW47" s="90"/>
      <c r="PCX47" s="90"/>
      <c r="PCY47" s="90"/>
      <c r="PCZ47" s="90"/>
      <c r="PDA47" s="90"/>
      <c r="PDB47" s="90"/>
      <c r="PDC47" s="90"/>
      <c r="PDD47" s="90"/>
      <c r="PDE47" s="90"/>
      <c r="PDF47" s="90"/>
      <c r="PDG47" s="90"/>
      <c r="PDH47" s="90"/>
      <c r="PDI47" s="90"/>
      <c r="PDJ47" s="90"/>
      <c r="PDK47" s="90"/>
      <c r="PDL47" s="90"/>
      <c r="PDM47" s="90"/>
      <c r="PDN47" s="90"/>
      <c r="PDO47" s="90"/>
      <c r="PDP47" s="90"/>
      <c r="PDQ47" s="90"/>
      <c r="PDR47" s="90"/>
      <c r="PDS47" s="90"/>
      <c r="PDT47" s="90"/>
      <c r="PDU47" s="90"/>
      <c r="PDV47" s="90"/>
      <c r="PDW47" s="90"/>
      <c r="PDX47" s="90"/>
      <c r="PDY47" s="90"/>
      <c r="PDZ47" s="90"/>
      <c r="PEA47" s="90"/>
      <c r="PEB47" s="90"/>
      <c r="PEC47" s="90"/>
      <c r="PED47" s="90"/>
      <c r="PEE47" s="90"/>
      <c r="PEF47" s="90"/>
      <c r="PEG47" s="90"/>
      <c r="PEH47" s="90"/>
      <c r="PEI47" s="90"/>
      <c r="PEJ47" s="90"/>
      <c r="PEK47" s="90"/>
      <c r="PEL47" s="90"/>
      <c r="PEM47" s="90"/>
      <c r="PEN47" s="90"/>
      <c r="PEO47" s="90"/>
      <c r="PEP47" s="90"/>
      <c r="PEQ47" s="90"/>
      <c r="PER47" s="90"/>
      <c r="PES47" s="90"/>
      <c r="PET47" s="90"/>
      <c r="PEU47" s="90"/>
      <c r="PEV47" s="90"/>
      <c r="PEW47" s="90"/>
      <c r="PEX47" s="90"/>
      <c r="PEY47" s="90"/>
      <c r="PEZ47" s="90"/>
      <c r="PFA47" s="90"/>
      <c r="PFB47" s="90"/>
      <c r="PFC47" s="90"/>
      <c r="PFD47" s="90"/>
      <c r="PFE47" s="90"/>
      <c r="PFF47" s="90"/>
      <c r="PFG47" s="90"/>
      <c r="PFH47" s="90"/>
      <c r="PFI47" s="90"/>
      <c r="PFJ47" s="90"/>
      <c r="PFK47" s="90"/>
      <c r="PFL47" s="90"/>
      <c r="PFM47" s="90"/>
      <c r="PFN47" s="90"/>
      <c r="PFO47" s="90"/>
      <c r="PFP47" s="90"/>
      <c r="PFQ47" s="90"/>
      <c r="PFR47" s="90"/>
      <c r="PFS47" s="90"/>
      <c r="PFT47" s="90"/>
      <c r="PFU47" s="90"/>
      <c r="PFV47" s="90"/>
      <c r="PFW47" s="90"/>
      <c r="PFX47" s="90"/>
      <c r="PFY47" s="90"/>
      <c r="PFZ47" s="90"/>
      <c r="PGA47" s="90"/>
      <c r="PGB47" s="90"/>
      <c r="PGC47" s="90"/>
      <c r="PGD47" s="90"/>
      <c r="PGE47" s="90"/>
      <c r="PGF47" s="90"/>
      <c r="PGG47" s="90"/>
      <c r="PGH47" s="90"/>
      <c r="PGI47" s="90"/>
      <c r="PGJ47" s="90"/>
      <c r="PGK47" s="90"/>
      <c r="PGL47" s="90"/>
      <c r="PGM47" s="90"/>
      <c r="PGN47" s="90"/>
      <c r="PGO47" s="90"/>
      <c r="PGP47" s="90"/>
      <c r="PGQ47" s="90"/>
      <c r="PGR47" s="90"/>
      <c r="PGS47" s="90"/>
      <c r="PGT47" s="90"/>
      <c r="PGU47" s="90"/>
      <c r="PGV47" s="90"/>
      <c r="PGW47" s="90"/>
      <c r="PGX47" s="90"/>
      <c r="PGY47" s="90"/>
      <c r="PGZ47" s="90"/>
      <c r="PHA47" s="90"/>
      <c r="PHB47" s="90"/>
      <c r="PHC47" s="90"/>
      <c r="PHD47" s="90"/>
      <c r="PHE47" s="90"/>
      <c r="PHF47" s="90"/>
      <c r="PHG47" s="90"/>
      <c r="PHH47" s="90"/>
      <c r="PHI47" s="90"/>
      <c r="PHJ47" s="90"/>
      <c r="PHK47" s="90"/>
      <c r="PHL47" s="90"/>
      <c r="PHM47" s="90"/>
      <c r="PHN47" s="90"/>
      <c r="PHO47" s="90"/>
      <c r="PHP47" s="90"/>
      <c r="PHQ47" s="90"/>
      <c r="PHR47" s="90"/>
      <c r="PHS47" s="90"/>
      <c r="PHT47" s="90"/>
      <c r="PHU47" s="90"/>
      <c r="PHV47" s="90"/>
      <c r="PHW47" s="90"/>
      <c r="PHX47" s="90"/>
      <c r="PHY47" s="90"/>
      <c r="PHZ47" s="90"/>
      <c r="PIA47" s="90"/>
      <c r="PIB47" s="90"/>
      <c r="PIC47" s="90"/>
      <c r="PID47" s="90"/>
      <c r="PIE47" s="90"/>
      <c r="PIF47" s="90"/>
      <c r="PIG47" s="90"/>
      <c r="PIH47" s="90"/>
      <c r="PII47" s="90"/>
      <c r="PIJ47" s="90"/>
      <c r="PIK47" s="90"/>
      <c r="PIL47" s="90"/>
      <c r="PIM47" s="90"/>
      <c r="PIN47" s="90"/>
      <c r="PIO47" s="90"/>
      <c r="PIP47" s="90"/>
      <c r="PIQ47" s="90"/>
      <c r="PIR47" s="90"/>
      <c r="PIS47" s="90"/>
      <c r="PIT47" s="90"/>
      <c r="PIU47" s="90"/>
      <c r="PIV47" s="90"/>
      <c r="PIW47" s="90"/>
      <c r="PIX47" s="90"/>
      <c r="PIY47" s="90"/>
      <c r="PIZ47" s="90"/>
      <c r="PJA47" s="90"/>
      <c r="PJB47" s="90"/>
      <c r="PJC47" s="90"/>
      <c r="PJD47" s="90"/>
      <c r="PJE47" s="90"/>
      <c r="PJF47" s="90"/>
      <c r="PJG47" s="90"/>
      <c r="PJH47" s="90"/>
      <c r="PJI47" s="90"/>
      <c r="PJJ47" s="90"/>
      <c r="PJK47" s="90"/>
      <c r="PJL47" s="90"/>
      <c r="PJM47" s="90"/>
      <c r="PJN47" s="90"/>
      <c r="PJO47" s="90"/>
      <c r="PJP47" s="90"/>
      <c r="PJQ47" s="90"/>
      <c r="PJR47" s="90"/>
      <c r="PJS47" s="90"/>
      <c r="PJT47" s="90"/>
      <c r="PJU47" s="90"/>
      <c r="PJV47" s="90"/>
      <c r="PJW47" s="90"/>
      <c r="PJX47" s="90"/>
      <c r="PJY47" s="90"/>
      <c r="PJZ47" s="90"/>
      <c r="PKA47" s="90"/>
      <c r="PKB47" s="90"/>
      <c r="PKC47" s="90"/>
      <c r="PKD47" s="90"/>
      <c r="PKE47" s="90"/>
      <c r="PKF47" s="90"/>
      <c r="PKG47" s="90"/>
      <c r="PKH47" s="90"/>
      <c r="PKI47" s="90"/>
      <c r="PKJ47" s="90"/>
      <c r="PKK47" s="90"/>
      <c r="PKL47" s="90"/>
      <c r="PKM47" s="90"/>
      <c r="PKN47" s="90"/>
      <c r="PKO47" s="90"/>
      <c r="PKP47" s="90"/>
      <c r="PKQ47" s="90"/>
      <c r="PKR47" s="90"/>
      <c r="PKS47" s="90"/>
      <c r="PKT47" s="90"/>
      <c r="PKU47" s="90"/>
      <c r="PKV47" s="90"/>
      <c r="PKW47" s="90"/>
      <c r="PKX47" s="90"/>
      <c r="PKY47" s="90"/>
      <c r="PKZ47" s="90"/>
      <c r="PLA47" s="90"/>
      <c r="PLB47" s="90"/>
      <c r="PLC47" s="90"/>
      <c r="PLD47" s="90"/>
      <c r="PLE47" s="90"/>
      <c r="PLF47" s="90"/>
      <c r="PLG47" s="90"/>
      <c r="PLH47" s="90"/>
      <c r="PLI47" s="90"/>
      <c r="PLJ47" s="90"/>
      <c r="PLK47" s="90"/>
      <c r="PLL47" s="90"/>
      <c r="PLM47" s="90"/>
      <c r="PLN47" s="90"/>
      <c r="PLO47" s="90"/>
      <c r="PLP47" s="90"/>
      <c r="PLQ47" s="90"/>
      <c r="PLR47" s="90"/>
      <c r="PLS47" s="90"/>
      <c r="PLT47" s="90"/>
      <c r="PLU47" s="90"/>
      <c r="PLV47" s="90"/>
      <c r="PLW47" s="90"/>
      <c r="PLX47" s="90"/>
      <c r="PLY47" s="90"/>
      <c r="PLZ47" s="90"/>
      <c r="PMA47" s="90"/>
      <c r="PMB47" s="90"/>
      <c r="PMC47" s="90"/>
      <c r="PMD47" s="90"/>
      <c r="PME47" s="90"/>
      <c r="PMF47" s="90"/>
      <c r="PMG47" s="90"/>
      <c r="PMH47" s="90"/>
      <c r="PMI47" s="90"/>
      <c r="PMJ47" s="90"/>
      <c r="PMK47" s="90"/>
      <c r="PML47" s="90"/>
      <c r="PMM47" s="90"/>
      <c r="PMN47" s="90"/>
      <c r="PMO47" s="90"/>
      <c r="PMP47" s="90"/>
      <c r="PMQ47" s="90"/>
      <c r="PMR47" s="90"/>
      <c r="PMS47" s="90"/>
      <c r="PMT47" s="90"/>
      <c r="PMU47" s="90"/>
      <c r="PMV47" s="90"/>
      <c r="PMW47" s="90"/>
      <c r="PMX47" s="90"/>
      <c r="PMY47" s="90"/>
      <c r="PMZ47" s="90"/>
      <c r="PNA47" s="90"/>
      <c r="PNB47" s="90"/>
      <c r="PNC47" s="90"/>
      <c r="PND47" s="90"/>
      <c r="PNE47" s="90"/>
      <c r="PNF47" s="90"/>
      <c r="PNG47" s="90"/>
      <c r="PNH47" s="90"/>
      <c r="PNI47" s="90"/>
      <c r="PNJ47" s="90"/>
      <c r="PNK47" s="90"/>
      <c r="PNL47" s="90"/>
      <c r="PNM47" s="90"/>
      <c r="PNN47" s="90"/>
      <c r="PNO47" s="90"/>
      <c r="PNP47" s="90"/>
      <c r="PNQ47" s="90"/>
      <c r="PNR47" s="90"/>
      <c r="PNS47" s="90"/>
      <c r="PNT47" s="90"/>
      <c r="PNU47" s="90"/>
      <c r="PNV47" s="90"/>
      <c r="PNW47" s="90"/>
      <c r="PNX47" s="90"/>
      <c r="PNY47" s="90"/>
      <c r="PNZ47" s="90"/>
      <c r="POA47" s="90"/>
      <c r="POB47" s="90"/>
      <c r="POC47" s="90"/>
      <c r="POD47" s="90"/>
      <c r="POE47" s="90"/>
      <c r="POF47" s="90"/>
      <c r="POG47" s="90"/>
      <c r="POH47" s="90"/>
      <c r="POI47" s="90"/>
      <c r="POJ47" s="90"/>
      <c r="POK47" s="90"/>
      <c r="POL47" s="90"/>
      <c r="POM47" s="90"/>
      <c r="PON47" s="90"/>
      <c r="POO47" s="90"/>
      <c r="POP47" s="90"/>
      <c r="POQ47" s="90"/>
      <c r="POR47" s="90"/>
      <c r="POS47" s="90"/>
      <c r="POT47" s="90"/>
      <c r="POU47" s="90"/>
      <c r="POV47" s="90"/>
      <c r="POW47" s="90"/>
      <c r="POX47" s="90"/>
      <c r="POY47" s="90"/>
      <c r="POZ47" s="90"/>
      <c r="PPA47" s="90"/>
      <c r="PPB47" s="90"/>
      <c r="PPC47" s="90"/>
      <c r="PPD47" s="90"/>
      <c r="PPE47" s="90"/>
      <c r="PPF47" s="90"/>
      <c r="PPG47" s="90"/>
      <c r="PPH47" s="90"/>
      <c r="PPI47" s="90"/>
      <c r="PPJ47" s="90"/>
      <c r="PPK47" s="90"/>
      <c r="PPL47" s="90"/>
      <c r="PPM47" s="90"/>
      <c r="PPN47" s="90"/>
      <c r="PPO47" s="90"/>
      <c r="PPP47" s="90"/>
      <c r="PPQ47" s="90"/>
      <c r="PPR47" s="90"/>
      <c r="PPS47" s="90"/>
      <c r="PPT47" s="90"/>
      <c r="PPU47" s="90"/>
      <c r="PPV47" s="90"/>
      <c r="PPW47" s="90"/>
      <c r="PPX47" s="90"/>
      <c r="PPY47" s="90"/>
      <c r="PPZ47" s="90"/>
      <c r="PQA47" s="90"/>
      <c r="PQB47" s="90"/>
      <c r="PQC47" s="90"/>
      <c r="PQD47" s="90"/>
      <c r="PQE47" s="90"/>
      <c r="PQF47" s="90"/>
      <c r="PQG47" s="90"/>
      <c r="PQH47" s="90"/>
      <c r="PQI47" s="90"/>
      <c r="PQJ47" s="90"/>
      <c r="PQK47" s="90"/>
      <c r="PQL47" s="90"/>
      <c r="PQM47" s="90"/>
      <c r="PQN47" s="90"/>
      <c r="PQO47" s="90"/>
      <c r="PQP47" s="90"/>
      <c r="PQQ47" s="90"/>
      <c r="PQR47" s="90"/>
      <c r="PQS47" s="90"/>
      <c r="PQT47" s="90"/>
      <c r="PQU47" s="90"/>
      <c r="PQV47" s="90"/>
      <c r="PQW47" s="90"/>
      <c r="PQX47" s="90"/>
      <c r="PQY47" s="90"/>
      <c r="PQZ47" s="90"/>
      <c r="PRA47" s="90"/>
      <c r="PRB47" s="90"/>
      <c r="PRC47" s="90"/>
      <c r="PRD47" s="90"/>
      <c r="PRE47" s="90"/>
      <c r="PRF47" s="90"/>
      <c r="PRG47" s="90"/>
      <c r="PRH47" s="90"/>
      <c r="PRI47" s="90"/>
      <c r="PRJ47" s="90"/>
      <c r="PRK47" s="90"/>
      <c r="PRL47" s="90"/>
      <c r="PRM47" s="90"/>
      <c r="PRN47" s="90"/>
      <c r="PRO47" s="90"/>
      <c r="PRP47" s="90"/>
      <c r="PRQ47" s="90"/>
      <c r="PRR47" s="90"/>
      <c r="PRS47" s="90"/>
      <c r="PRT47" s="90"/>
      <c r="PRU47" s="90"/>
      <c r="PRV47" s="90"/>
      <c r="PRW47" s="90"/>
      <c r="PRX47" s="90"/>
      <c r="PRY47" s="90"/>
      <c r="PRZ47" s="90"/>
      <c r="PSA47" s="90"/>
      <c r="PSB47" s="90"/>
      <c r="PSC47" s="90"/>
      <c r="PSD47" s="90"/>
      <c r="PSE47" s="90"/>
      <c r="PSF47" s="90"/>
      <c r="PSG47" s="90"/>
      <c r="PSH47" s="90"/>
      <c r="PSI47" s="90"/>
      <c r="PSJ47" s="90"/>
      <c r="PSK47" s="90"/>
      <c r="PSL47" s="90"/>
      <c r="PSM47" s="90"/>
      <c r="PSN47" s="90"/>
      <c r="PSO47" s="90"/>
      <c r="PSP47" s="90"/>
      <c r="PSQ47" s="90"/>
      <c r="PSR47" s="90"/>
      <c r="PSS47" s="90"/>
      <c r="PST47" s="90"/>
      <c r="PSU47" s="90"/>
      <c r="PSV47" s="90"/>
      <c r="PSW47" s="90"/>
      <c r="PSX47" s="90"/>
      <c r="PSY47" s="90"/>
      <c r="PSZ47" s="90"/>
      <c r="PTA47" s="90"/>
      <c r="PTB47" s="90"/>
      <c r="PTC47" s="90"/>
      <c r="PTD47" s="90"/>
      <c r="PTE47" s="90"/>
      <c r="PTF47" s="90"/>
      <c r="PTG47" s="90"/>
      <c r="PTH47" s="90"/>
      <c r="PTI47" s="90"/>
      <c r="PTJ47" s="90"/>
      <c r="PTK47" s="90"/>
      <c r="PTL47" s="90"/>
      <c r="PTM47" s="90"/>
      <c r="PTN47" s="90"/>
      <c r="PTO47" s="90"/>
      <c r="PTP47" s="90"/>
      <c r="PTQ47" s="90"/>
      <c r="PTR47" s="90"/>
      <c r="PTS47" s="90"/>
      <c r="PTT47" s="90"/>
      <c r="PTU47" s="90"/>
      <c r="PTV47" s="90"/>
      <c r="PTW47" s="90"/>
      <c r="PTX47" s="90"/>
      <c r="PTY47" s="90"/>
      <c r="PTZ47" s="90"/>
      <c r="PUA47" s="90"/>
      <c r="PUB47" s="90"/>
      <c r="PUC47" s="90"/>
      <c r="PUD47" s="90"/>
      <c r="PUE47" s="90"/>
      <c r="PUF47" s="90"/>
      <c r="PUG47" s="90"/>
      <c r="PUH47" s="90"/>
      <c r="PUI47" s="90"/>
      <c r="PUJ47" s="90"/>
      <c r="PUK47" s="90"/>
      <c r="PUL47" s="90"/>
      <c r="PUM47" s="90"/>
      <c r="PUN47" s="90"/>
      <c r="PUO47" s="90"/>
      <c r="PUP47" s="90"/>
      <c r="PUQ47" s="90"/>
      <c r="PUR47" s="90"/>
      <c r="PUS47" s="90"/>
      <c r="PUT47" s="90"/>
      <c r="PUU47" s="90"/>
      <c r="PUV47" s="90"/>
      <c r="PUW47" s="90"/>
      <c r="PUX47" s="90"/>
      <c r="PUY47" s="90"/>
      <c r="PUZ47" s="90"/>
      <c r="PVA47" s="90"/>
      <c r="PVB47" s="90"/>
      <c r="PVC47" s="90"/>
      <c r="PVD47" s="90"/>
      <c r="PVE47" s="90"/>
      <c r="PVF47" s="90"/>
      <c r="PVG47" s="90"/>
      <c r="PVH47" s="90"/>
      <c r="PVI47" s="90"/>
      <c r="PVJ47" s="90"/>
      <c r="PVK47" s="90"/>
      <c r="PVL47" s="90"/>
      <c r="PVM47" s="90"/>
      <c r="PVN47" s="90"/>
      <c r="PVO47" s="90"/>
      <c r="PVP47" s="90"/>
      <c r="PVQ47" s="90"/>
      <c r="PVR47" s="90"/>
      <c r="PVS47" s="90"/>
      <c r="PVT47" s="90"/>
      <c r="PVU47" s="90"/>
      <c r="PVV47" s="90"/>
      <c r="PVW47" s="90"/>
      <c r="PVX47" s="90"/>
      <c r="PVY47" s="90"/>
      <c r="PVZ47" s="90"/>
      <c r="PWA47" s="90"/>
      <c r="PWB47" s="90"/>
      <c r="PWC47" s="90"/>
      <c r="PWD47" s="90"/>
      <c r="PWE47" s="90"/>
      <c r="PWF47" s="90"/>
      <c r="PWG47" s="90"/>
      <c r="PWH47" s="90"/>
      <c r="PWI47" s="90"/>
      <c r="PWJ47" s="90"/>
      <c r="PWK47" s="90"/>
      <c r="PWL47" s="90"/>
      <c r="PWM47" s="90"/>
      <c r="PWN47" s="90"/>
      <c r="PWO47" s="90"/>
      <c r="PWP47" s="90"/>
      <c r="PWQ47" s="90"/>
      <c r="PWR47" s="90"/>
      <c r="PWS47" s="90"/>
      <c r="PWT47" s="90"/>
      <c r="PWU47" s="90"/>
      <c r="PWV47" s="90"/>
      <c r="PWW47" s="90"/>
      <c r="PWX47" s="90"/>
      <c r="PWY47" s="90"/>
      <c r="PWZ47" s="90"/>
      <c r="PXA47" s="90"/>
      <c r="PXB47" s="90"/>
      <c r="PXC47" s="90"/>
      <c r="PXD47" s="90"/>
      <c r="PXE47" s="90"/>
      <c r="PXF47" s="90"/>
      <c r="PXG47" s="90"/>
      <c r="PXH47" s="90"/>
      <c r="PXI47" s="90"/>
      <c r="PXJ47" s="90"/>
      <c r="PXK47" s="90"/>
      <c r="PXL47" s="90"/>
      <c r="PXM47" s="90"/>
      <c r="PXN47" s="90"/>
      <c r="PXO47" s="90"/>
      <c r="PXP47" s="90"/>
      <c r="PXQ47" s="90"/>
      <c r="PXR47" s="90"/>
      <c r="PXS47" s="90"/>
      <c r="PXT47" s="90"/>
      <c r="PXU47" s="90"/>
      <c r="PXV47" s="90"/>
      <c r="PXW47" s="90"/>
      <c r="PXX47" s="90"/>
      <c r="PXY47" s="90"/>
      <c r="PXZ47" s="90"/>
      <c r="PYA47" s="90"/>
      <c r="PYB47" s="90"/>
      <c r="PYC47" s="90"/>
      <c r="PYD47" s="90"/>
      <c r="PYE47" s="90"/>
      <c r="PYF47" s="90"/>
      <c r="PYG47" s="90"/>
      <c r="PYH47" s="90"/>
      <c r="PYI47" s="90"/>
      <c r="PYJ47" s="90"/>
      <c r="PYK47" s="90"/>
      <c r="PYL47" s="90"/>
      <c r="PYM47" s="90"/>
      <c r="PYN47" s="90"/>
      <c r="PYO47" s="90"/>
      <c r="PYP47" s="90"/>
      <c r="PYQ47" s="90"/>
      <c r="PYR47" s="90"/>
      <c r="PYS47" s="90"/>
      <c r="PYT47" s="90"/>
      <c r="PYU47" s="90"/>
      <c r="PYV47" s="90"/>
      <c r="PYW47" s="90"/>
      <c r="PYX47" s="90"/>
      <c r="PYY47" s="90"/>
      <c r="PYZ47" s="90"/>
      <c r="PZA47" s="90"/>
      <c r="PZB47" s="90"/>
      <c r="PZC47" s="90"/>
      <c r="PZD47" s="90"/>
      <c r="PZE47" s="90"/>
      <c r="PZF47" s="90"/>
      <c r="PZG47" s="90"/>
      <c r="PZH47" s="90"/>
      <c r="PZI47" s="90"/>
      <c r="PZJ47" s="90"/>
      <c r="PZK47" s="90"/>
      <c r="PZL47" s="90"/>
      <c r="PZM47" s="90"/>
      <c r="PZN47" s="90"/>
      <c r="PZO47" s="90"/>
      <c r="PZP47" s="90"/>
      <c r="PZQ47" s="90"/>
      <c r="PZR47" s="90"/>
      <c r="PZS47" s="90"/>
      <c r="PZT47" s="90"/>
      <c r="PZU47" s="90"/>
      <c r="PZV47" s="90"/>
      <c r="PZW47" s="90"/>
      <c r="PZX47" s="90"/>
      <c r="PZY47" s="90"/>
      <c r="PZZ47" s="90"/>
      <c r="QAA47" s="90"/>
      <c r="QAB47" s="90"/>
      <c r="QAC47" s="90"/>
      <c r="QAD47" s="90"/>
      <c r="QAE47" s="90"/>
      <c r="QAF47" s="90"/>
      <c r="QAG47" s="90"/>
      <c r="QAH47" s="90"/>
      <c r="QAI47" s="90"/>
      <c r="QAJ47" s="90"/>
      <c r="QAK47" s="90"/>
      <c r="QAL47" s="90"/>
      <c r="QAM47" s="90"/>
      <c r="QAN47" s="90"/>
      <c r="QAO47" s="90"/>
      <c r="QAP47" s="90"/>
      <c r="QAQ47" s="90"/>
      <c r="QAR47" s="90"/>
      <c r="QAS47" s="90"/>
      <c r="QAT47" s="90"/>
      <c r="QAU47" s="90"/>
      <c r="QAV47" s="90"/>
      <c r="QAW47" s="90"/>
      <c r="QAX47" s="90"/>
      <c r="QAY47" s="90"/>
      <c r="QAZ47" s="90"/>
      <c r="QBA47" s="90"/>
      <c r="QBB47" s="90"/>
      <c r="QBC47" s="90"/>
      <c r="QBD47" s="90"/>
      <c r="QBE47" s="90"/>
      <c r="QBF47" s="90"/>
      <c r="QBG47" s="90"/>
      <c r="QBH47" s="90"/>
      <c r="QBI47" s="90"/>
      <c r="QBJ47" s="90"/>
      <c r="QBK47" s="90"/>
      <c r="QBL47" s="90"/>
      <c r="QBM47" s="90"/>
      <c r="QBN47" s="90"/>
      <c r="QBO47" s="90"/>
      <c r="QBP47" s="90"/>
      <c r="QBQ47" s="90"/>
      <c r="QBR47" s="90"/>
      <c r="QBS47" s="90"/>
      <c r="QBT47" s="90"/>
      <c r="QBU47" s="90"/>
      <c r="QBV47" s="90"/>
      <c r="QBW47" s="90"/>
      <c r="QBX47" s="90"/>
      <c r="QBY47" s="90"/>
      <c r="QBZ47" s="90"/>
      <c r="QCA47" s="90"/>
      <c r="QCB47" s="90"/>
      <c r="QCC47" s="90"/>
      <c r="QCD47" s="90"/>
      <c r="QCE47" s="90"/>
      <c r="QCF47" s="90"/>
      <c r="QCG47" s="90"/>
      <c r="QCH47" s="90"/>
      <c r="QCI47" s="90"/>
      <c r="QCJ47" s="90"/>
      <c r="QCK47" s="90"/>
      <c r="QCL47" s="90"/>
      <c r="QCM47" s="90"/>
      <c r="QCN47" s="90"/>
      <c r="QCO47" s="90"/>
      <c r="QCP47" s="90"/>
      <c r="QCQ47" s="90"/>
      <c r="QCR47" s="90"/>
      <c r="QCS47" s="90"/>
      <c r="QCT47" s="90"/>
      <c r="QCU47" s="90"/>
      <c r="QCV47" s="90"/>
      <c r="QCW47" s="90"/>
      <c r="QCX47" s="90"/>
      <c r="QCY47" s="90"/>
      <c r="QCZ47" s="90"/>
      <c r="QDA47" s="90"/>
      <c r="QDB47" s="90"/>
      <c r="QDC47" s="90"/>
      <c r="QDD47" s="90"/>
      <c r="QDE47" s="90"/>
      <c r="QDF47" s="90"/>
      <c r="QDG47" s="90"/>
      <c r="QDH47" s="90"/>
      <c r="QDI47" s="90"/>
      <c r="QDJ47" s="90"/>
      <c r="QDK47" s="90"/>
      <c r="QDL47" s="90"/>
      <c r="QDM47" s="90"/>
      <c r="QDN47" s="90"/>
      <c r="QDO47" s="90"/>
      <c r="QDP47" s="90"/>
      <c r="QDQ47" s="90"/>
      <c r="QDR47" s="90"/>
      <c r="QDS47" s="90"/>
      <c r="QDT47" s="90"/>
      <c r="QDU47" s="90"/>
      <c r="QDV47" s="90"/>
      <c r="QDW47" s="90"/>
      <c r="QDX47" s="90"/>
      <c r="QDY47" s="90"/>
      <c r="QDZ47" s="90"/>
      <c r="QEA47" s="90"/>
      <c r="QEB47" s="90"/>
      <c r="QEC47" s="90"/>
      <c r="QED47" s="90"/>
      <c r="QEE47" s="90"/>
      <c r="QEF47" s="90"/>
      <c r="QEG47" s="90"/>
      <c r="QEH47" s="90"/>
      <c r="QEI47" s="90"/>
      <c r="QEJ47" s="90"/>
      <c r="QEK47" s="90"/>
      <c r="QEL47" s="90"/>
      <c r="QEM47" s="90"/>
      <c r="QEN47" s="90"/>
      <c r="QEO47" s="90"/>
      <c r="QEP47" s="90"/>
      <c r="QEQ47" s="90"/>
      <c r="QER47" s="90"/>
      <c r="QES47" s="90"/>
      <c r="QET47" s="90"/>
      <c r="QEU47" s="90"/>
      <c r="QEV47" s="90"/>
      <c r="QEW47" s="90"/>
      <c r="QEX47" s="90"/>
      <c r="QEY47" s="90"/>
      <c r="QEZ47" s="90"/>
      <c r="QFA47" s="90"/>
      <c r="QFB47" s="90"/>
      <c r="QFC47" s="90"/>
      <c r="QFD47" s="90"/>
      <c r="QFE47" s="90"/>
      <c r="QFF47" s="90"/>
      <c r="QFG47" s="90"/>
      <c r="QFH47" s="90"/>
      <c r="QFI47" s="90"/>
      <c r="QFJ47" s="90"/>
      <c r="QFK47" s="90"/>
      <c r="QFL47" s="90"/>
      <c r="QFM47" s="90"/>
      <c r="QFN47" s="90"/>
      <c r="QFO47" s="90"/>
      <c r="QFP47" s="90"/>
      <c r="QFQ47" s="90"/>
      <c r="QFR47" s="90"/>
      <c r="QFS47" s="90"/>
      <c r="QFT47" s="90"/>
      <c r="QFU47" s="90"/>
      <c r="QFV47" s="90"/>
      <c r="QFW47" s="90"/>
      <c r="QFX47" s="90"/>
      <c r="QFY47" s="90"/>
      <c r="QFZ47" s="90"/>
      <c r="QGA47" s="90"/>
      <c r="QGB47" s="90"/>
      <c r="QGC47" s="90"/>
      <c r="QGD47" s="90"/>
      <c r="QGE47" s="90"/>
      <c r="QGF47" s="90"/>
      <c r="QGG47" s="90"/>
      <c r="QGH47" s="90"/>
      <c r="QGI47" s="90"/>
      <c r="QGJ47" s="90"/>
      <c r="QGK47" s="90"/>
      <c r="QGL47" s="90"/>
      <c r="QGM47" s="90"/>
      <c r="QGN47" s="90"/>
      <c r="QGO47" s="90"/>
      <c r="QGP47" s="90"/>
      <c r="QGQ47" s="90"/>
      <c r="QGR47" s="90"/>
      <c r="QGS47" s="90"/>
      <c r="QGT47" s="90"/>
      <c r="QGU47" s="90"/>
      <c r="QGV47" s="90"/>
      <c r="QGW47" s="90"/>
      <c r="QGX47" s="90"/>
      <c r="QGY47" s="90"/>
      <c r="QGZ47" s="90"/>
      <c r="QHA47" s="90"/>
      <c r="QHB47" s="90"/>
      <c r="QHC47" s="90"/>
      <c r="QHD47" s="90"/>
      <c r="QHE47" s="90"/>
      <c r="QHF47" s="90"/>
      <c r="QHG47" s="90"/>
      <c r="QHH47" s="90"/>
      <c r="QHI47" s="90"/>
      <c r="QHJ47" s="90"/>
      <c r="QHK47" s="90"/>
      <c r="QHL47" s="90"/>
      <c r="QHM47" s="90"/>
      <c r="QHN47" s="90"/>
      <c r="QHO47" s="90"/>
      <c r="QHP47" s="90"/>
      <c r="QHQ47" s="90"/>
      <c r="QHR47" s="90"/>
      <c r="QHS47" s="90"/>
      <c r="QHT47" s="90"/>
      <c r="QHU47" s="90"/>
      <c r="QHV47" s="90"/>
      <c r="QHW47" s="90"/>
      <c r="QHX47" s="90"/>
      <c r="QHY47" s="90"/>
      <c r="QHZ47" s="90"/>
      <c r="QIA47" s="90"/>
      <c r="QIB47" s="90"/>
      <c r="QIC47" s="90"/>
      <c r="QID47" s="90"/>
      <c r="QIE47" s="90"/>
      <c r="QIF47" s="90"/>
      <c r="QIG47" s="90"/>
      <c r="QIH47" s="90"/>
      <c r="QII47" s="90"/>
      <c r="QIJ47" s="90"/>
      <c r="QIK47" s="90"/>
      <c r="QIL47" s="90"/>
      <c r="QIM47" s="90"/>
      <c r="QIN47" s="90"/>
      <c r="QIO47" s="90"/>
      <c r="QIP47" s="90"/>
      <c r="QIQ47" s="90"/>
      <c r="QIR47" s="90"/>
      <c r="QIS47" s="90"/>
      <c r="QIT47" s="90"/>
      <c r="QIU47" s="90"/>
      <c r="QIV47" s="90"/>
      <c r="QIW47" s="90"/>
      <c r="QIX47" s="90"/>
      <c r="QIY47" s="90"/>
      <c r="QIZ47" s="90"/>
      <c r="QJA47" s="90"/>
      <c r="QJB47" s="90"/>
      <c r="QJC47" s="90"/>
      <c r="QJD47" s="90"/>
      <c r="QJE47" s="90"/>
      <c r="QJF47" s="90"/>
      <c r="QJG47" s="90"/>
      <c r="QJH47" s="90"/>
      <c r="QJI47" s="90"/>
      <c r="QJJ47" s="90"/>
      <c r="QJK47" s="90"/>
      <c r="QJL47" s="90"/>
      <c r="QJM47" s="90"/>
      <c r="QJN47" s="90"/>
      <c r="QJO47" s="90"/>
      <c r="QJP47" s="90"/>
      <c r="QJQ47" s="90"/>
      <c r="QJR47" s="90"/>
      <c r="QJS47" s="90"/>
      <c r="QJT47" s="90"/>
      <c r="QJU47" s="90"/>
      <c r="QJV47" s="90"/>
      <c r="QJW47" s="90"/>
      <c r="QJX47" s="90"/>
      <c r="QJY47" s="90"/>
      <c r="QJZ47" s="90"/>
      <c r="QKA47" s="90"/>
      <c r="QKB47" s="90"/>
      <c r="QKC47" s="90"/>
      <c r="QKD47" s="90"/>
      <c r="QKE47" s="90"/>
      <c r="QKF47" s="90"/>
      <c r="QKG47" s="90"/>
      <c r="QKH47" s="90"/>
      <c r="QKI47" s="90"/>
      <c r="QKJ47" s="90"/>
      <c r="QKK47" s="90"/>
      <c r="QKL47" s="90"/>
      <c r="QKM47" s="90"/>
      <c r="QKN47" s="90"/>
      <c r="QKO47" s="90"/>
      <c r="QKP47" s="90"/>
      <c r="QKQ47" s="90"/>
      <c r="QKR47" s="90"/>
      <c r="QKS47" s="90"/>
      <c r="QKT47" s="90"/>
      <c r="QKU47" s="90"/>
      <c r="QKV47" s="90"/>
      <c r="QKW47" s="90"/>
      <c r="QKX47" s="90"/>
      <c r="QKY47" s="90"/>
      <c r="QKZ47" s="90"/>
      <c r="QLA47" s="90"/>
      <c r="QLB47" s="90"/>
      <c r="QLC47" s="90"/>
      <c r="QLD47" s="90"/>
      <c r="QLE47" s="90"/>
      <c r="QLF47" s="90"/>
      <c r="QLG47" s="90"/>
      <c r="QLH47" s="90"/>
      <c r="QLI47" s="90"/>
      <c r="QLJ47" s="90"/>
      <c r="QLK47" s="90"/>
      <c r="QLL47" s="90"/>
      <c r="QLM47" s="90"/>
      <c r="QLN47" s="90"/>
      <c r="QLO47" s="90"/>
      <c r="QLP47" s="90"/>
      <c r="QLQ47" s="90"/>
      <c r="QLR47" s="90"/>
      <c r="QLS47" s="90"/>
      <c r="QLT47" s="90"/>
      <c r="QLU47" s="90"/>
      <c r="QLV47" s="90"/>
      <c r="QLW47" s="90"/>
      <c r="QLX47" s="90"/>
      <c r="QLY47" s="90"/>
      <c r="QLZ47" s="90"/>
      <c r="QMA47" s="90"/>
      <c r="QMB47" s="90"/>
      <c r="QMC47" s="90"/>
      <c r="QMD47" s="90"/>
      <c r="QME47" s="90"/>
      <c r="QMF47" s="90"/>
      <c r="QMG47" s="90"/>
      <c r="QMH47" s="90"/>
      <c r="QMI47" s="90"/>
      <c r="QMJ47" s="90"/>
      <c r="QMK47" s="90"/>
      <c r="QML47" s="90"/>
      <c r="QMM47" s="90"/>
      <c r="QMN47" s="90"/>
      <c r="QMO47" s="90"/>
      <c r="QMP47" s="90"/>
      <c r="QMQ47" s="90"/>
      <c r="QMR47" s="90"/>
      <c r="QMS47" s="90"/>
      <c r="QMT47" s="90"/>
      <c r="QMU47" s="90"/>
      <c r="QMV47" s="90"/>
      <c r="QMW47" s="90"/>
      <c r="QMX47" s="90"/>
      <c r="QMY47" s="90"/>
      <c r="QMZ47" s="90"/>
      <c r="QNA47" s="90"/>
      <c r="QNB47" s="90"/>
      <c r="QNC47" s="90"/>
      <c r="QND47" s="90"/>
      <c r="QNE47" s="90"/>
      <c r="QNF47" s="90"/>
      <c r="QNG47" s="90"/>
      <c r="QNH47" s="90"/>
      <c r="QNI47" s="90"/>
      <c r="QNJ47" s="90"/>
      <c r="QNK47" s="90"/>
      <c r="QNL47" s="90"/>
      <c r="QNM47" s="90"/>
      <c r="QNN47" s="90"/>
      <c r="QNO47" s="90"/>
      <c r="QNP47" s="90"/>
      <c r="QNQ47" s="90"/>
      <c r="QNR47" s="90"/>
      <c r="QNS47" s="90"/>
      <c r="QNT47" s="90"/>
      <c r="QNU47" s="90"/>
      <c r="QNV47" s="90"/>
      <c r="QNW47" s="90"/>
      <c r="QNX47" s="90"/>
      <c r="QNY47" s="90"/>
      <c r="QNZ47" s="90"/>
      <c r="QOA47" s="90"/>
      <c r="QOB47" s="90"/>
      <c r="QOC47" s="90"/>
      <c r="QOD47" s="90"/>
      <c r="QOE47" s="90"/>
      <c r="QOF47" s="90"/>
      <c r="QOG47" s="90"/>
      <c r="QOH47" s="90"/>
      <c r="QOI47" s="90"/>
      <c r="QOJ47" s="90"/>
      <c r="QOK47" s="90"/>
      <c r="QOL47" s="90"/>
      <c r="QOM47" s="90"/>
      <c r="QON47" s="90"/>
      <c r="QOO47" s="90"/>
      <c r="QOP47" s="90"/>
      <c r="QOQ47" s="90"/>
      <c r="QOR47" s="90"/>
      <c r="QOS47" s="90"/>
      <c r="QOT47" s="90"/>
      <c r="QOU47" s="90"/>
      <c r="QOV47" s="90"/>
      <c r="QOW47" s="90"/>
      <c r="QOX47" s="90"/>
      <c r="QOY47" s="90"/>
      <c r="QOZ47" s="90"/>
      <c r="QPA47" s="90"/>
      <c r="QPB47" s="90"/>
      <c r="QPC47" s="90"/>
      <c r="QPD47" s="90"/>
      <c r="QPE47" s="90"/>
      <c r="QPF47" s="90"/>
      <c r="QPG47" s="90"/>
      <c r="QPH47" s="90"/>
      <c r="QPI47" s="90"/>
      <c r="QPJ47" s="90"/>
      <c r="QPK47" s="90"/>
      <c r="QPL47" s="90"/>
      <c r="QPM47" s="90"/>
      <c r="QPN47" s="90"/>
      <c r="QPO47" s="90"/>
      <c r="QPP47" s="90"/>
      <c r="QPQ47" s="90"/>
      <c r="QPR47" s="90"/>
      <c r="QPS47" s="90"/>
      <c r="QPT47" s="90"/>
      <c r="QPU47" s="90"/>
      <c r="QPV47" s="90"/>
      <c r="QPW47" s="90"/>
      <c r="QPX47" s="90"/>
      <c r="QPY47" s="90"/>
      <c r="QPZ47" s="90"/>
      <c r="QQA47" s="90"/>
      <c r="QQB47" s="90"/>
      <c r="QQC47" s="90"/>
      <c r="QQD47" s="90"/>
      <c r="QQE47" s="90"/>
      <c r="QQF47" s="90"/>
      <c r="QQG47" s="90"/>
      <c r="QQH47" s="90"/>
      <c r="QQI47" s="90"/>
      <c r="QQJ47" s="90"/>
      <c r="QQK47" s="90"/>
      <c r="QQL47" s="90"/>
      <c r="QQM47" s="90"/>
      <c r="QQN47" s="90"/>
      <c r="QQO47" s="90"/>
      <c r="QQP47" s="90"/>
      <c r="QQQ47" s="90"/>
      <c r="QQR47" s="90"/>
      <c r="QQS47" s="90"/>
      <c r="QQT47" s="90"/>
      <c r="QQU47" s="90"/>
      <c r="QQV47" s="90"/>
      <c r="QQW47" s="90"/>
      <c r="QQX47" s="90"/>
      <c r="QQY47" s="90"/>
      <c r="QQZ47" s="90"/>
      <c r="QRA47" s="90"/>
      <c r="QRB47" s="90"/>
      <c r="QRC47" s="90"/>
      <c r="QRD47" s="90"/>
      <c r="QRE47" s="90"/>
      <c r="QRF47" s="90"/>
      <c r="QRG47" s="90"/>
      <c r="QRH47" s="90"/>
      <c r="QRI47" s="90"/>
      <c r="QRJ47" s="90"/>
      <c r="QRK47" s="90"/>
      <c r="QRL47" s="90"/>
      <c r="QRM47" s="90"/>
      <c r="QRN47" s="90"/>
      <c r="QRO47" s="90"/>
      <c r="QRP47" s="90"/>
      <c r="QRQ47" s="90"/>
      <c r="QRR47" s="90"/>
      <c r="QRS47" s="90"/>
      <c r="QRT47" s="90"/>
      <c r="QRU47" s="90"/>
      <c r="QRV47" s="90"/>
      <c r="QRW47" s="90"/>
      <c r="QRX47" s="90"/>
      <c r="QRY47" s="90"/>
      <c r="QRZ47" s="90"/>
      <c r="QSA47" s="90"/>
      <c r="QSB47" s="90"/>
      <c r="QSC47" s="90"/>
      <c r="QSD47" s="90"/>
      <c r="QSE47" s="90"/>
      <c r="QSF47" s="90"/>
      <c r="QSG47" s="90"/>
      <c r="QSH47" s="90"/>
      <c r="QSI47" s="90"/>
      <c r="QSJ47" s="90"/>
      <c r="QSK47" s="90"/>
      <c r="QSL47" s="90"/>
      <c r="QSM47" s="90"/>
      <c r="QSN47" s="90"/>
      <c r="QSO47" s="90"/>
      <c r="QSP47" s="90"/>
      <c r="QSQ47" s="90"/>
      <c r="QSR47" s="90"/>
      <c r="QSS47" s="90"/>
      <c r="QST47" s="90"/>
      <c r="QSU47" s="90"/>
      <c r="QSV47" s="90"/>
      <c r="QSW47" s="90"/>
      <c r="QSX47" s="90"/>
      <c r="QSY47" s="90"/>
      <c r="QSZ47" s="90"/>
      <c r="QTA47" s="90"/>
      <c r="QTB47" s="90"/>
      <c r="QTC47" s="90"/>
      <c r="QTD47" s="90"/>
      <c r="QTE47" s="90"/>
      <c r="QTF47" s="90"/>
      <c r="QTG47" s="90"/>
      <c r="QTH47" s="90"/>
      <c r="QTI47" s="90"/>
      <c r="QTJ47" s="90"/>
      <c r="QTK47" s="90"/>
      <c r="QTL47" s="90"/>
      <c r="QTM47" s="90"/>
      <c r="QTN47" s="90"/>
      <c r="QTO47" s="90"/>
      <c r="QTP47" s="90"/>
      <c r="QTQ47" s="90"/>
      <c r="QTR47" s="90"/>
      <c r="QTS47" s="90"/>
      <c r="QTT47" s="90"/>
      <c r="QTU47" s="90"/>
      <c r="QTV47" s="90"/>
      <c r="QTW47" s="90"/>
      <c r="QTX47" s="90"/>
      <c r="QTY47" s="90"/>
      <c r="QTZ47" s="90"/>
      <c r="QUA47" s="90"/>
      <c r="QUB47" s="90"/>
      <c r="QUC47" s="90"/>
      <c r="QUD47" s="90"/>
      <c r="QUE47" s="90"/>
      <c r="QUF47" s="90"/>
      <c r="QUG47" s="90"/>
      <c r="QUH47" s="90"/>
      <c r="QUI47" s="90"/>
      <c r="QUJ47" s="90"/>
      <c r="QUK47" s="90"/>
      <c r="QUL47" s="90"/>
      <c r="QUM47" s="90"/>
      <c r="QUN47" s="90"/>
      <c r="QUO47" s="90"/>
      <c r="QUP47" s="90"/>
      <c r="QUQ47" s="90"/>
      <c r="QUR47" s="90"/>
      <c r="QUS47" s="90"/>
      <c r="QUT47" s="90"/>
      <c r="QUU47" s="90"/>
      <c r="QUV47" s="90"/>
      <c r="QUW47" s="90"/>
      <c r="QUX47" s="90"/>
      <c r="QUY47" s="90"/>
      <c r="QUZ47" s="90"/>
      <c r="QVA47" s="90"/>
      <c r="QVB47" s="90"/>
      <c r="QVC47" s="90"/>
      <c r="QVD47" s="90"/>
      <c r="QVE47" s="90"/>
      <c r="QVF47" s="90"/>
      <c r="QVG47" s="90"/>
      <c r="QVH47" s="90"/>
      <c r="QVI47" s="90"/>
      <c r="QVJ47" s="90"/>
      <c r="QVK47" s="90"/>
      <c r="QVL47" s="90"/>
      <c r="QVM47" s="90"/>
      <c r="QVN47" s="90"/>
      <c r="QVO47" s="90"/>
      <c r="QVP47" s="90"/>
      <c r="QVQ47" s="90"/>
      <c r="QVR47" s="90"/>
      <c r="QVS47" s="90"/>
      <c r="QVT47" s="90"/>
      <c r="QVU47" s="90"/>
      <c r="QVV47" s="90"/>
      <c r="QVW47" s="90"/>
      <c r="QVX47" s="90"/>
      <c r="QVY47" s="90"/>
      <c r="QVZ47" s="90"/>
      <c r="QWA47" s="90"/>
      <c r="QWB47" s="90"/>
      <c r="QWC47" s="90"/>
      <c r="QWD47" s="90"/>
      <c r="QWE47" s="90"/>
      <c r="QWF47" s="90"/>
      <c r="QWG47" s="90"/>
      <c r="QWH47" s="90"/>
      <c r="QWI47" s="90"/>
      <c r="QWJ47" s="90"/>
      <c r="QWK47" s="90"/>
      <c r="QWL47" s="90"/>
      <c r="QWM47" s="90"/>
      <c r="QWN47" s="90"/>
      <c r="QWO47" s="90"/>
      <c r="QWP47" s="90"/>
      <c r="QWQ47" s="90"/>
      <c r="QWR47" s="90"/>
      <c r="QWS47" s="90"/>
      <c r="QWT47" s="90"/>
      <c r="QWU47" s="90"/>
      <c r="QWV47" s="90"/>
      <c r="QWW47" s="90"/>
      <c r="QWX47" s="90"/>
      <c r="QWY47" s="90"/>
      <c r="QWZ47" s="90"/>
      <c r="QXA47" s="90"/>
      <c r="QXB47" s="90"/>
      <c r="QXC47" s="90"/>
      <c r="QXD47" s="90"/>
      <c r="QXE47" s="90"/>
      <c r="QXF47" s="90"/>
      <c r="QXG47" s="90"/>
      <c r="QXH47" s="90"/>
      <c r="QXI47" s="90"/>
      <c r="QXJ47" s="90"/>
      <c r="QXK47" s="90"/>
      <c r="QXL47" s="90"/>
      <c r="QXM47" s="90"/>
      <c r="QXN47" s="90"/>
      <c r="QXO47" s="90"/>
      <c r="QXP47" s="90"/>
      <c r="QXQ47" s="90"/>
      <c r="QXR47" s="90"/>
      <c r="QXS47" s="90"/>
      <c r="QXT47" s="90"/>
      <c r="QXU47" s="90"/>
      <c r="QXV47" s="90"/>
      <c r="QXW47" s="90"/>
      <c r="QXX47" s="90"/>
      <c r="QXY47" s="90"/>
      <c r="QXZ47" s="90"/>
      <c r="QYA47" s="90"/>
      <c r="QYB47" s="90"/>
      <c r="QYC47" s="90"/>
      <c r="QYD47" s="90"/>
      <c r="QYE47" s="90"/>
      <c r="QYF47" s="90"/>
      <c r="QYG47" s="90"/>
      <c r="QYH47" s="90"/>
      <c r="QYI47" s="90"/>
      <c r="QYJ47" s="90"/>
      <c r="QYK47" s="90"/>
      <c r="QYL47" s="90"/>
      <c r="QYM47" s="90"/>
      <c r="QYN47" s="90"/>
      <c r="QYO47" s="90"/>
      <c r="QYP47" s="90"/>
      <c r="QYQ47" s="90"/>
      <c r="QYR47" s="90"/>
      <c r="QYS47" s="90"/>
      <c r="QYT47" s="90"/>
      <c r="QYU47" s="90"/>
      <c r="QYV47" s="90"/>
      <c r="QYW47" s="90"/>
      <c r="QYX47" s="90"/>
      <c r="QYY47" s="90"/>
      <c r="QYZ47" s="90"/>
      <c r="QZA47" s="90"/>
      <c r="QZB47" s="90"/>
      <c r="QZC47" s="90"/>
      <c r="QZD47" s="90"/>
      <c r="QZE47" s="90"/>
      <c r="QZF47" s="90"/>
      <c r="QZG47" s="90"/>
      <c r="QZH47" s="90"/>
      <c r="QZI47" s="90"/>
      <c r="QZJ47" s="90"/>
      <c r="QZK47" s="90"/>
      <c r="QZL47" s="90"/>
      <c r="QZM47" s="90"/>
      <c r="QZN47" s="90"/>
      <c r="QZO47" s="90"/>
      <c r="QZP47" s="90"/>
      <c r="QZQ47" s="90"/>
      <c r="QZR47" s="90"/>
      <c r="QZS47" s="90"/>
      <c r="QZT47" s="90"/>
      <c r="QZU47" s="90"/>
      <c r="QZV47" s="90"/>
      <c r="QZW47" s="90"/>
      <c r="QZX47" s="90"/>
      <c r="QZY47" s="90"/>
      <c r="QZZ47" s="90"/>
      <c r="RAA47" s="90"/>
      <c r="RAB47" s="90"/>
      <c r="RAC47" s="90"/>
      <c r="RAD47" s="90"/>
      <c r="RAE47" s="90"/>
      <c r="RAF47" s="90"/>
      <c r="RAG47" s="90"/>
      <c r="RAH47" s="90"/>
      <c r="RAI47" s="90"/>
      <c r="RAJ47" s="90"/>
      <c r="RAK47" s="90"/>
      <c r="RAL47" s="90"/>
      <c r="RAM47" s="90"/>
      <c r="RAN47" s="90"/>
      <c r="RAO47" s="90"/>
      <c r="RAP47" s="90"/>
      <c r="RAQ47" s="90"/>
      <c r="RAR47" s="90"/>
      <c r="RAS47" s="90"/>
      <c r="RAT47" s="90"/>
      <c r="RAU47" s="90"/>
      <c r="RAV47" s="90"/>
      <c r="RAW47" s="90"/>
      <c r="RAX47" s="90"/>
      <c r="RAY47" s="90"/>
      <c r="RAZ47" s="90"/>
      <c r="RBA47" s="90"/>
      <c r="RBB47" s="90"/>
      <c r="RBC47" s="90"/>
      <c r="RBD47" s="90"/>
      <c r="RBE47" s="90"/>
      <c r="RBF47" s="90"/>
      <c r="RBG47" s="90"/>
      <c r="RBH47" s="90"/>
      <c r="RBI47" s="90"/>
      <c r="RBJ47" s="90"/>
      <c r="RBK47" s="90"/>
      <c r="RBL47" s="90"/>
      <c r="RBM47" s="90"/>
      <c r="RBN47" s="90"/>
      <c r="RBO47" s="90"/>
      <c r="RBP47" s="90"/>
      <c r="RBQ47" s="90"/>
      <c r="RBR47" s="90"/>
      <c r="RBS47" s="90"/>
      <c r="RBT47" s="90"/>
      <c r="RBU47" s="90"/>
      <c r="RBV47" s="90"/>
      <c r="RBW47" s="90"/>
      <c r="RBX47" s="90"/>
      <c r="RBY47" s="90"/>
      <c r="RBZ47" s="90"/>
      <c r="RCA47" s="90"/>
      <c r="RCB47" s="90"/>
      <c r="RCC47" s="90"/>
      <c r="RCD47" s="90"/>
      <c r="RCE47" s="90"/>
      <c r="RCF47" s="90"/>
      <c r="RCG47" s="90"/>
      <c r="RCH47" s="90"/>
      <c r="RCI47" s="90"/>
      <c r="RCJ47" s="90"/>
      <c r="RCK47" s="90"/>
      <c r="RCL47" s="90"/>
      <c r="RCM47" s="90"/>
      <c r="RCN47" s="90"/>
      <c r="RCO47" s="90"/>
      <c r="RCP47" s="90"/>
      <c r="RCQ47" s="90"/>
      <c r="RCR47" s="90"/>
      <c r="RCS47" s="90"/>
      <c r="RCT47" s="90"/>
      <c r="RCU47" s="90"/>
      <c r="RCV47" s="90"/>
      <c r="RCW47" s="90"/>
      <c r="RCX47" s="90"/>
      <c r="RCY47" s="90"/>
      <c r="RCZ47" s="90"/>
      <c r="RDA47" s="90"/>
      <c r="RDB47" s="90"/>
      <c r="RDC47" s="90"/>
      <c r="RDD47" s="90"/>
      <c r="RDE47" s="90"/>
      <c r="RDF47" s="90"/>
      <c r="RDG47" s="90"/>
      <c r="RDH47" s="90"/>
      <c r="RDI47" s="90"/>
      <c r="RDJ47" s="90"/>
      <c r="RDK47" s="90"/>
      <c r="RDL47" s="90"/>
      <c r="RDM47" s="90"/>
      <c r="RDN47" s="90"/>
      <c r="RDO47" s="90"/>
      <c r="RDP47" s="90"/>
      <c r="RDQ47" s="90"/>
      <c r="RDR47" s="90"/>
      <c r="RDS47" s="90"/>
      <c r="RDT47" s="90"/>
      <c r="RDU47" s="90"/>
      <c r="RDV47" s="90"/>
      <c r="RDW47" s="90"/>
      <c r="RDX47" s="90"/>
      <c r="RDY47" s="90"/>
      <c r="RDZ47" s="90"/>
      <c r="REA47" s="90"/>
      <c r="REB47" s="90"/>
      <c r="REC47" s="90"/>
      <c r="RED47" s="90"/>
      <c r="REE47" s="90"/>
      <c r="REF47" s="90"/>
      <c r="REG47" s="90"/>
      <c r="REH47" s="90"/>
      <c r="REI47" s="90"/>
      <c r="REJ47" s="90"/>
      <c r="REK47" s="90"/>
      <c r="REL47" s="90"/>
      <c r="REM47" s="90"/>
      <c r="REN47" s="90"/>
      <c r="REO47" s="90"/>
      <c r="REP47" s="90"/>
      <c r="REQ47" s="90"/>
      <c r="RER47" s="90"/>
      <c r="RES47" s="90"/>
      <c r="RET47" s="90"/>
      <c r="REU47" s="90"/>
      <c r="REV47" s="90"/>
      <c r="REW47" s="90"/>
      <c r="REX47" s="90"/>
      <c r="REY47" s="90"/>
      <c r="REZ47" s="90"/>
      <c r="RFA47" s="90"/>
      <c r="RFB47" s="90"/>
      <c r="RFC47" s="90"/>
      <c r="RFD47" s="90"/>
      <c r="RFE47" s="90"/>
      <c r="RFF47" s="90"/>
      <c r="RFG47" s="90"/>
      <c r="RFH47" s="90"/>
      <c r="RFI47" s="90"/>
      <c r="RFJ47" s="90"/>
      <c r="RFK47" s="90"/>
      <c r="RFL47" s="90"/>
      <c r="RFM47" s="90"/>
      <c r="RFN47" s="90"/>
      <c r="RFO47" s="90"/>
      <c r="RFP47" s="90"/>
      <c r="RFQ47" s="90"/>
      <c r="RFR47" s="90"/>
      <c r="RFS47" s="90"/>
      <c r="RFT47" s="90"/>
      <c r="RFU47" s="90"/>
      <c r="RFV47" s="90"/>
      <c r="RFW47" s="90"/>
      <c r="RFX47" s="90"/>
      <c r="RFY47" s="90"/>
      <c r="RFZ47" s="90"/>
      <c r="RGA47" s="90"/>
      <c r="RGB47" s="90"/>
      <c r="RGC47" s="90"/>
      <c r="RGD47" s="90"/>
      <c r="RGE47" s="90"/>
      <c r="RGF47" s="90"/>
      <c r="RGG47" s="90"/>
      <c r="RGH47" s="90"/>
      <c r="RGI47" s="90"/>
      <c r="RGJ47" s="90"/>
      <c r="RGK47" s="90"/>
      <c r="RGL47" s="90"/>
      <c r="RGM47" s="90"/>
      <c r="RGN47" s="90"/>
      <c r="RGO47" s="90"/>
      <c r="RGP47" s="90"/>
      <c r="RGQ47" s="90"/>
      <c r="RGR47" s="90"/>
      <c r="RGS47" s="90"/>
      <c r="RGT47" s="90"/>
      <c r="RGU47" s="90"/>
      <c r="RGV47" s="90"/>
      <c r="RGW47" s="90"/>
      <c r="RGX47" s="90"/>
      <c r="RGY47" s="90"/>
      <c r="RGZ47" s="90"/>
      <c r="RHA47" s="90"/>
      <c r="RHB47" s="90"/>
      <c r="RHC47" s="90"/>
      <c r="RHD47" s="90"/>
      <c r="RHE47" s="90"/>
      <c r="RHF47" s="90"/>
      <c r="RHG47" s="90"/>
      <c r="RHH47" s="90"/>
      <c r="RHI47" s="90"/>
      <c r="RHJ47" s="90"/>
      <c r="RHK47" s="90"/>
      <c r="RHL47" s="90"/>
      <c r="RHM47" s="90"/>
      <c r="RHN47" s="90"/>
      <c r="RHO47" s="90"/>
      <c r="RHP47" s="90"/>
      <c r="RHQ47" s="90"/>
      <c r="RHR47" s="90"/>
      <c r="RHS47" s="90"/>
      <c r="RHT47" s="90"/>
      <c r="RHU47" s="90"/>
      <c r="RHV47" s="90"/>
      <c r="RHW47" s="90"/>
      <c r="RHX47" s="90"/>
      <c r="RHY47" s="90"/>
      <c r="RHZ47" s="90"/>
      <c r="RIA47" s="90"/>
      <c r="RIB47" s="90"/>
      <c r="RIC47" s="90"/>
      <c r="RID47" s="90"/>
      <c r="RIE47" s="90"/>
      <c r="RIF47" s="90"/>
      <c r="RIG47" s="90"/>
      <c r="RIH47" s="90"/>
      <c r="RII47" s="90"/>
      <c r="RIJ47" s="90"/>
      <c r="RIK47" s="90"/>
      <c r="RIL47" s="90"/>
      <c r="RIM47" s="90"/>
      <c r="RIN47" s="90"/>
      <c r="RIO47" s="90"/>
      <c r="RIP47" s="90"/>
      <c r="RIQ47" s="90"/>
      <c r="RIR47" s="90"/>
      <c r="RIS47" s="90"/>
      <c r="RIT47" s="90"/>
      <c r="RIU47" s="90"/>
      <c r="RIV47" s="90"/>
      <c r="RIW47" s="90"/>
      <c r="RIX47" s="90"/>
      <c r="RIY47" s="90"/>
      <c r="RIZ47" s="90"/>
      <c r="RJA47" s="90"/>
      <c r="RJB47" s="90"/>
      <c r="RJC47" s="90"/>
      <c r="RJD47" s="90"/>
      <c r="RJE47" s="90"/>
      <c r="RJF47" s="90"/>
      <c r="RJG47" s="90"/>
      <c r="RJH47" s="90"/>
      <c r="RJI47" s="90"/>
      <c r="RJJ47" s="90"/>
      <c r="RJK47" s="90"/>
      <c r="RJL47" s="90"/>
      <c r="RJM47" s="90"/>
      <c r="RJN47" s="90"/>
      <c r="RJO47" s="90"/>
      <c r="RJP47" s="90"/>
      <c r="RJQ47" s="90"/>
      <c r="RJR47" s="90"/>
      <c r="RJS47" s="90"/>
      <c r="RJT47" s="90"/>
      <c r="RJU47" s="90"/>
      <c r="RJV47" s="90"/>
      <c r="RJW47" s="90"/>
      <c r="RJX47" s="90"/>
      <c r="RJY47" s="90"/>
      <c r="RJZ47" s="90"/>
      <c r="RKA47" s="90"/>
      <c r="RKB47" s="90"/>
      <c r="RKC47" s="90"/>
      <c r="RKD47" s="90"/>
      <c r="RKE47" s="90"/>
      <c r="RKF47" s="90"/>
      <c r="RKG47" s="90"/>
      <c r="RKH47" s="90"/>
      <c r="RKI47" s="90"/>
      <c r="RKJ47" s="90"/>
      <c r="RKK47" s="90"/>
      <c r="RKL47" s="90"/>
      <c r="RKM47" s="90"/>
      <c r="RKN47" s="90"/>
      <c r="RKO47" s="90"/>
      <c r="RKP47" s="90"/>
      <c r="RKQ47" s="90"/>
      <c r="RKR47" s="90"/>
      <c r="RKS47" s="90"/>
      <c r="RKT47" s="90"/>
      <c r="RKU47" s="90"/>
      <c r="RKV47" s="90"/>
      <c r="RKW47" s="90"/>
      <c r="RKX47" s="90"/>
      <c r="RKY47" s="90"/>
      <c r="RKZ47" s="90"/>
      <c r="RLA47" s="90"/>
      <c r="RLB47" s="90"/>
      <c r="RLC47" s="90"/>
      <c r="RLD47" s="90"/>
      <c r="RLE47" s="90"/>
      <c r="RLF47" s="90"/>
      <c r="RLG47" s="90"/>
      <c r="RLH47" s="90"/>
      <c r="RLI47" s="90"/>
      <c r="RLJ47" s="90"/>
      <c r="RLK47" s="90"/>
      <c r="RLL47" s="90"/>
      <c r="RLM47" s="90"/>
      <c r="RLN47" s="90"/>
      <c r="RLO47" s="90"/>
      <c r="RLP47" s="90"/>
      <c r="RLQ47" s="90"/>
      <c r="RLR47" s="90"/>
      <c r="RLS47" s="90"/>
      <c r="RLT47" s="90"/>
      <c r="RLU47" s="90"/>
      <c r="RLV47" s="90"/>
      <c r="RLW47" s="90"/>
      <c r="RLX47" s="90"/>
      <c r="RLY47" s="90"/>
      <c r="RLZ47" s="90"/>
      <c r="RMA47" s="90"/>
      <c r="RMB47" s="90"/>
      <c r="RMC47" s="90"/>
      <c r="RMD47" s="90"/>
      <c r="RME47" s="90"/>
      <c r="RMF47" s="90"/>
      <c r="RMG47" s="90"/>
      <c r="RMH47" s="90"/>
      <c r="RMI47" s="90"/>
      <c r="RMJ47" s="90"/>
      <c r="RMK47" s="90"/>
      <c r="RML47" s="90"/>
      <c r="RMM47" s="90"/>
      <c r="RMN47" s="90"/>
      <c r="RMO47" s="90"/>
      <c r="RMP47" s="90"/>
      <c r="RMQ47" s="90"/>
      <c r="RMR47" s="90"/>
      <c r="RMS47" s="90"/>
      <c r="RMT47" s="90"/>
      <c r="RMU47" s="90"/>
      <c r="RMV47" s="90"/>
      <c r="RMW47" s="90"/>
      <c r="RMX47" s="90"/>
      <c r="RMY47" s="90"/>
      <c r="RMZ47" s="90"/>
      <c r="RNA47" s="90"/>
      <c r="RNB47" s="90"/>
      <c r="RNC47" s="90"/>
      <c r="RND47" s="90"/>
      <c r="RNE47" s="90"/>
      <c r="RNF47" s="90"/>
      <c r="RNG47" s="90"/>
      <c r="RNH47" s="90"/>
      <c r="RNI47" s="90"/>
      <c r="RNJ47" s="90"/>
      <c r="RNK47" s="90"/>
      <c r="RNL47" s="90"/>
      <c r="RNM47" s="90"/>
      <c r="RNN47" s="90"/>
      <c r="RNO47" s="90"/>
      <c r="RNP47" s="90"/>
      <c r="RNQ47" s="90"/>
      <c r="RNR47" s="90"/>
      <c r="RNS47" s="90"/>
      <c r="RNT47" s="90"/>
      <c r="RNU47" s="90"/>
      <c r="RNV47" s="90"/>
      <c r="RNW47" s="90"/>
      <c r="RNX47" s="90"/>
      <c r="RNY47" s="90"/>
      <c r="RNZ47" s="90"/>
      <c r="ROA47" s="90"/>
      <c r="ROB47" s="90"/>
      <c r="ROC47" s="90"/>
      <c r="ROD47" s="90"/>
      <c r="ROE47" s="90"/>
      <c r="ROF47" s="90"/>
      <c r="ROG47" s="90"/>
      <c r="ROH47" s="90"/>
      <c r="ROI47" s="90"/>
      <c r="ROJ47" s="90"/>
      <c r="ROK47" s="90"/>
      <c r="ROL47" s="90"/>
      <c r="ROM47" s="90"/>
      <c r="RON47" s="90"/>
      <c r="ROO47" s="90"/>
      <c r="ROP47" s="90"/>
      <c r="ROQ47" s="90"/>
      <c r="ROR47" s="90"/>
      <c r="ROS47" s="90"/>
      <c r="ROT47" s="90"/>
      <c r="ROU47" s="90"/>
      <c r="ROV47" s="90"/>
      <c r="ROW47" s="90"/>
      <c r="ROX47" s="90"/>
      <c r="ROY47" s="90"/>
      <c r="ROZ47" s="90"/>
      <c r="RPA47" s="90"/>
      <c r="RPB47" s="90"/>
      <c r="RPC47" s="90"/>
      <c r="RPD47" s="90"/>
      <c r="RPE47" s="90"/>
      <c r="RPF47" s="90"/>
      <c r="RPG47" s="90"/>
      <c r="RPH47" s="90"/>
      <c r="RPI47" s="90"/>
      <c r="RPJ47" s="90"/>
      <c r="RPK47" s="90"/>
      <c r="RPL47" s="90"/>
      <c r="RPM47" s="90"/>
      <c r="RPN47" s="90"/>
      <c r="RPO47" s="90"/>
      <c r="RPP47" s="90"/>
      <c r="RPQ47" s="90"/>
      <c r="RPR47" s="90"/>
      <c r="RPS47" s="90"/>
      <c r="RPT47" s="90"/>
      <c r="RPU47" s="90"/>
      <c r="RPV47" s="90"/>
      <c r="RPW47" s="90"/>
      <c r="RPX47" s="90"/>
      <c r="RPY47" s="90"/>
      <c r="RPZ47" s="90"/>
      <c r="RQA47" s="90"/>
      <c r="RQB47" s="90"/>
      <c r="RQC47" s="90"/>
      <c r="RQD47" s="90"/>
      <c r="RQE47" s="90"/>
      <c r="RQF47" s="90"/>
      <c r="RQG47" s="90"/>
      <c r="RQH47" s="90"/>
      <c r="RQI47" s="90"/>
      <c r="RQJ47" s="90"/>
      <c r="RQK47" s="90"/>
      <c r="RQL47" s="90"/>
      <c r="RQM47" s="90"/>
      <c r="RQN47" s="90"/>
      <c r="RQO47" s="90"/>
      <c r="RQP47" s="90"/>
      <c r="RQQ47" s="90"/>
      <c r="RQR47" s="90"/>
      <c r="RQS47" s="90"/>
      <c r="RQT47" s="90"/>
      <c r="RQU47" s="90"/>
      <c r="RQV47" s="90"/>
      <c r="RQW47" s="90"/>
      <c r="RQX47" s="90"/>
      <c r="RQY47" s="90"/>
      <c r="RQZ47" s="90"/>
      <c r="RRA47" s="90"/>
      <c r="RRB47" s="90"/>
      <c r="RRC47" s="90"/>
      <c r="RRD47" s="90"/>
      <c r="RRE47" s="90"/>
      <c r="RRF47" s="90"/>
      <c r="RRG47" s="90"/>
      <c r="RRH47" s="90"/>
      <c r="RRI47" s="90"/>
      <c r="RRJ47" s="90"/>
      <c r="RRK47" s="90"/>
      <c r="RRL47" s="90"/>
      <c r="RRM47" s="90"/>
      <c r="RRN47" s="90"/>
      <c r="RRO47" s="90"/>
      <c r="RRP47" s="90"/>
      <c r="RRQ47" s="90"/>
      <c r="RRR47" s="90"/>
      <c r="RRS47" s="90"/>
      <c r="RRT47" s="90"/>
      <c r="RRU47" s="90"/>
      <c r="RRV47" s="90"/>
      <c r="RRW47" s="90"/>
      <c r="RRX47" s="90"/>
      <c r="RRY47" s="90"/>
      <c r="RRZ47" s="90"/>
      <c r="RSA47" s="90"/>
      <c r="RSB47" s="90"/>
      <c r="RSC47" s="90"/>
      <c r="RSD47" s="90"/>
      <c r="RSE47" s="90"/>
      <c r="RSF47" s="90"/>
      <c r="RSG47" s="90"/>
      <c r="RSH47" s="90"/>
      <c r="RSI47" s="90"/>
      <c r="RSJ47" s="90"/>
      <c r="RSK47" s="90"/>
      <c r="RSL47" s="90"/>
      <c r="RSM47" s="90"/>
      <c r="RSN47" s="90"/>
      <c r="RSO47" s="90"/>
      <c r="RSP47" s="90"/>
      <c r="RSQ47" s="90"/>
      <c r="RSR47" s="90"/>
      <c r="RSS47" s="90"/>
      <c r="RST47" s="90"/>
      <c r="RSU47" s="90"/>
      <c r="RSV47" s="90"/>
      <c r="RSW47" s="90"/>
      <c r="RSX47" s="90"/>
      <c r="RSY47" s="90"/>
      <c r="RSZ47" s="90"/>
      <c r="RTA47" s="90"/>
      <c r="RTB47" s="90"/>
      <c r="RTC47" s="90"/>
      <c r="RTD47" s="90"/>
      <c r="RTE47" s="90"/>
      <c r="RTF47" s="90"/>
      <c r="RTG47" s="90"/>
      <c r="RTH47" s="90"/>
      <c r="RTI47" s="90"/>
      <c r="RTJ47" s="90"/>
      <c r="RTK47" s="90"/>
      <c r="RTL47" s="90"/>
      <c r="RTM47" s="90"/>
      <c r="RTN47" s="90"/>
      <c r="RTO47" s="90"/>
      <c r="RTP47" s="90"/>
      <c r="RTQ47" s="90"/>
      <c r="RTR47" s="90"/>
      <c r="RTS47" s="90"/>
      <c r="RTT47" s="90"/>
      <c r="RTU47" s="90"/>
      <c r="RTV47" s="90"/>
      <c r="RTW47" s="90"/>
      <c r="RTX47" s="90"/>
      <c r="RTY47" s="90"/>
      <c r="RTZ47" s="90"/>
      <c r="RUA47" s="90"/>
      <c r="RUB47" s="90"/>
      <c r="RUC47" s="90"/>
      <c r="RUD47" s="90"/>
      <c r="RUE47" s="90"/>
      <c r="RUF47" s="90"/>
      <c r="RUG47" s="90"/>
      <c r="RUH47" s="90"/>
      <c r="RUI47" s="90"/>
      <c r="RUJ47" s="90"/>
      <c r="RUK47" s="90"/>
      <c r="RUL47" s="90"/>
      <c r="RUM47" s="90"/>
      <c r="RUN47" s="90"/>
      <c r="RUO47" s="90"/>
      <c r="RUP47" s="90"/>
      <c r="RUQ47" s="90"/>
      <c r="RUR47" s="90"/>
      <c r="RUS47" s="90"/>
      <c r="RUT47" s="90"/>
      <c r="RUU47" s="90"/>
      <c r="RUV47" s="90"/>
      <c r="RUW47" s="90"/>
      <c r="RUX47" s="90"/>
      <c r="RUY47" s="90"/>
      <c r="RUZ47" s="90"/>
      <c r="RVA47" s="90"/>
      <c r="RVB47" s="90"/>
      <c r="RVC47" s="90"/>
      <c r="RVD47" s="90"/>
      <c r="RVE47" s="90"/>
      <c r="RVF47" s="90"/>
      <c r="RVG47" s="90"/>
      <c r="RVH47" s="90"/>
      <c r="RVI47" s="90"/>
      <c r="RVJ47" s="90"/>
      <c r="RVK47" s="90"/>
      <c r="RVL47" s="90"/>
      <c r="RVM47" s="90"/>
      <c r="RVN47" s="90"/>
      <c r="RVO47" s="90"/>
      <c r="RVP47" s="90"/>
      <c r="RVQ47" s="90"/>
      <c r="RVR47" s="90"/>
      <c r="RVS47" s="90"/>
      <c r="RVT47" s="90"/>
      <c r="RVU47" s="90"/>
      <c r="RVV47" s="90"/>
      <c r="RVW47" s="90"/>
      <c r="RVX47" s="90"/>
      <c r="RVY47" s="90"/>
      <c r="RVZ47" s="90"/>
      <c r="RWA47" s="90"/>
      <c r="RWB47" s="90"/>
      <c r="RWC47" s="90"/>
      <c r="RWD47" s="90"/>
      <c r="RWE47" s="90"/>
      <c r="RWF47" s="90"/>
      <c r="RWG47" s="90"/>
      <c r="RWH47" s="90"/>
      <c r="RWI47" s="90"/>
      <c r="RWJ47" s="90"/>
      <c r="RWK47" s="90"/>
      <c r="RWL47" s="90"/>
      <c r="RWM47" s="90"/>
      <c r="RWN47" s="90"/>
      <c r="RWO47" s="90"/>
      <c r="RWP47" s="90"/>
      <c r="RWQ47" s="90"/>
      <c r="RWR47" s="90"/>
      <c r="RWS47" s="90"/>
      <c r="RWT47" s="90"/>
      <c r="RWU47" s="90"/>
      <c r="RWV47" s="90"/>
      <c r="RWW47" s="90"/>
      <c r="RWX47" s="90"/>
      <c r="RWY47" s="90"/>
      <c r="RWZ47" s="90"/>
      <c r="RXA47" s="90"/>
      <c r="RXB47" s="90"/>
      <c r="RXC47" s="90"/>
      <c r="RXD47" s="90"/>
      <c r="RXE47" s="90"/>
      <c r="RXF47" s="90"/>
      <c r="RXG47" s="90"/>
      <c r="RXH47" s="90"/>
      <c r="RXI47" s="90"/>
      <c r="RXJ47" s="90"/>
      <c r="RXK47" s="90"/>
      <c r="RXL47" s="90"/>
      <c r="RXM47" s="90"/>
      <c r="RXN47" s="90"/>
      <c r="RXO47" s="90"/>
      <c r="RXP47" s="90"/>
      <c r="RXQ47" s="90"/>
      <c r="RXR47" s="90"/>
      <c r="RXS47" s="90"/>
      <c r="RXT47" s="90"/>
      <c r="RXU47" s="90"/>
      <c r="RXV47" s="90"/>
      <c r="RXW47" s="90"/>
      <c r="RXX47" s="90"/>
      <c r="RXY47" s="90"/>
      <c r="RXZ47" s="90"/>
      <c r="RYA47" s="90"/>
      <c r="RYB47" s="90"/>
      <c r="RYC47" s="90"/>
      <c r="RYD47" s="90"/>
      <c r="RYE47" s="90"/>
      <c r="RYF47" s="90"/>
      <c r="RYG47" s="90"/>
      <c r="RYH47" s="90"/>
      <c r="RYI47" s="90"/>
      <c r="RYJ47" s="90"/>
      <c r="RYK47" s="90"/>
      <c r="RYL47" s="90"/>
      <c r="RYM47" s="90"/>
      <c r="RYN47" s="90"/>
      <c r="RYO47" s="90"/>
      <c r="RYP47" s="90"/>
      <c r="RYQ47" s="90"/>
      <c r="RYR47" s="90"/>
      <c r="RYS47" s="90"/>
      <c r="RYT47" s="90"/>
      <c r="RYU47" s="90"/>
      <c r="RYV47" s="90"/>
      <c r="RYW47" s="90"/>
      <c r="RYX47" s="90"/>
      <c r="RYY47" s="90"/>
      <c r="RYZ47" s="90"/>
      <c r="RZA47" s="90"/>
      <c r="RZB47" s="90"/>
      <c r="RZC47" s="90"/>
      <c r="RZD47" s="90"/>
      <c r="RZE47" s="90"/>
      <c r="RZF47" s="90"/>
      <c r="RZG47" s="90"/>
      <c r="RZH47" s="90"/>
      <c r="RZI47" s="90"/>
      <c r="RZJ47" s="90"/>
      <c r="RZK47" s="90"/>
      <c r="RZL47" s="90"/>
      <c r="RZM47" s="90"/>
      <c r="RZN47" s="90"/>
      <c r="RZO47" s="90"/>
      <c r="RZP47" s="90"/>
      <c r="RZQ47" s="90"/>
      <c r="RZR47" s="90"/>
      <c r="RZS47" s="90"/>
      <c r="RZT47" s="90"/>
      <c r="RZU47" s="90"/>
      <c r="RZV47" s="90"/>
      <c r="RZW47" s="90"/>
      <c r="RZX47" s="90"/>
      <c r="RZY47" s="90"/>
      <c r="RZZ47" s="90"/>
      <c r="SAA47" s="90"/>
      <c r="SAB47" s="90"/>
      <c r="SAC47" s="90"/>
      <c r="SAD47" s="90"/>
      <c r="SAE47" s="90"/>
      <c r="SAF47" s="90"/>
      <c r="SAG47" s="90"/>
      <c r="SAH47" s="90"/>
      <c r="SAI47" s="90"/>
      <c r="SAJ47" s="90"/>
      <c r="SAK47" s="90"/>
      <c r="SAL47" s="90"/>
      <c r="SAM47" s="90"/>
      <c r="SAN47" s="90"/>
      <c r="SAO47" s="90"/>
      <c r="SAP47" s="90"/>
      <c r="SAQ47" s="90"/>
      <c r="SAR47" s="90"/>
      <c r="SAS47" s="90"/>
      <c r="SAT47" s="90"/>
      <c r="SAU47" s="90"/>
      <c r="SAV47" s="90"/>
      <c r="SAW47" s="90"/>
      <c r="SAX47" s="90"/>
      <c r="SAY47" s="90"/>
      <c r="SAZ47" s="90"/>
      <c r="SBA47" s="90"/>
      <c r="SBB47" s="90"/>
      <c r="SBC47" s="90"/>
      <c r="SBD47" s="90"/>
      <c r="SBE47" s="90"/>
      <c r="SBF47" s="90"/>
      <c r="SBG47" s="90"/>
      <c r="SBH47" s="90"/>
      <c r="SBI47" s="90"/>
      <c r="SBJ47" s="90"/>
      <c r="SBK47" s="90"/>
      <c r="SBL47" s="90"/>
      <c r="SBM47" s="90"/>
      <c r="SBN47" s="90"/>
      <c r="SBO47" s="90"/>
      <c r="SBP47" s="90"/>
      <c r="SBQ47" s="90"/>
      <c r="SBR47" s="90"/>
      <c r="SBS47" s="90"/>
      <c r="SBT47" s="90"/>
      <c r="SBU47" s="90"/>
      <c r="SBV47" s="90"/>
      <c r="SBW47" s="90"/>
      <c r="SBX47" s="90"/>
      <c r="SBY47" s="90"/>
      <c r="SBZ47" s="90"/>
      <c r="SCA47" s="90"/>
      <c r="SCB47" s="90"/>
      <c r="SCC47" s="90"/>
      <c r="SCD47" s="90"/>
      <c r="SCE47" s="90"/>
      <c r="SCF47" s="90"/>
      <c r="SCG47" s="90"/>
      <c r="SCH47" s="90"/>
      <c r="SCI47" s="90"/>
      <c r="SCJ47" s="90"/>
      <c r="SCK47" s="90"/>
      <c r="SCL47" s="90"/>
      <c r="SCM47" s="90"/>
      <c r="SCN47" s="90"/>
      <c r="SCO47" s="90"/>
      <c r="SCP47" s="90"/>
      <c r="SCQ47" s="90"/>
      <c r="SCR47" s="90"/>
      <c r="SCS47" s="90"/>
      <c r="SCT47" s="90"/>
      <c r="SCU47" s="90"/>
      <c r="SCV47" s="90"/>
      <c r="SCW47" s="90"/>
      <c r="SCX47" s="90"/>
      <c r="SCY47" s="90"/>
      <c r="SCZ47" s="90"/>
      <c r="SDA47" s="90"/>
      <c r="SDB47" s="90"/>
      <c r="SDC47" s="90"/>
      <c r="SDD47" s="90"/>
      <c r="SDE47" s="90"/>
      <c r="SDF47" s="90"/>
      <c r="SDG47" s="90"/>
      <c r="SDH47" s="90"/>
      <c r="SDI47" s="90"/>
      <c r="SDJ47" s="90"/>
      <c r="SDK47" s="90"/>
      <c r="SDL47" s="90"/>
      <c r="SDM47" s="90"/>
      <c r="SDN47" s="90"/>
      <c r="SDO47" s="90"/>
      <c r="SDP47" s="90"/>
      <c r="SDQ47" s="90"/>
      <c r="SDR47" s="90"/>
      <c r="SDS47" s="90"/>
      <c r="SDT47" s="90"/>
      <c r="SDU47" s="90"/>
      <c r="SDV47" s="90"/>
      <c r="SDW47" s="90"/>
      <c r="SDX47" s="90"/>
      <c r="SDY47" s="90"/>
      <c r="SDZ47" s="90"/>
      <c r="SEA47" s="90"/>
      <c r="SEB47" s="90"/>
      <c r="SEC47" s="90"/>
      <c r="SED47" s="90"/>
      <c r="SEE47" s="90"/>
      <c r="SEF47" s="90"/>
      <c r="SEG47" s="90"/>
      <c r="SEH47" s="90"/>
      <c r="SEI47" s="90"/>
      <c r="SEJ47" s="90"/>
      <c r="SEK47" s="90"/>
      <c r="SEL47" s="90"/>
      <c r="SEM47" s="90"/>
      <c r="SEN47" s="90"/>
      <c r="SEO47" s="90"/>
      <c r="SEP47" s="90"/>
      <c r="SEQ47" s="90"/>
      <c r="SER47" s="90"/>
      <c r="SES47" s="90"/>
      <c r="SET47" s="90"/>
      <c r="SEU47" s="90"/>
      <c r="SEV47" s="90"/>
      <c r="SEW47" s="90"/>
      <c r="SEX47" s="90"/>
      <c r="SEY47" s="90"/>
      <c r="SEZ47" s="90"/>
      <c r="SFA47" s="90"/>
      <c r="SFB47" s="90"/>
      <c r="SFC47" s="90"/>
      <c r="SFD47" s="90"/>
      <c r="SFE47" s="90"/>
      <c r="SFF47" s="90"/>
      <c r="SFG47" s="90"/>
      <c r="SFH47" s="90"/>
      <c r="SFI47" s="90"/>
      <c r="SFJ47" s="90"/>
      <c r="SFK47" s="90"/>
      <c r="SFL47" s="90"/>
      <c r="SFM47" s="90"/>
      <c r="SFN47" s="90"/>
      <c r="SFO47" s="90"/>
      <c r="SFP47" s="90"/>
      <c r="SFQ47" s="90"/>
      <c r="SFR47" s="90"/>
      <c r="SFS47" s="90"/>
      <c r="SFT47" s="90"/>
      <c r="SFU47" s="90"/>
      <c r="SFV47" s="90"/>
      <c r="SFW47" s="90"/>
      <c r="SFX47" s="90"/>
      <c r="SFY47" s="90"/>
      <c r="SFZ47" s="90"/>
      <c r="SGA47" s="90"/>
      <c r="SGB47" s="90"/>
      <c r="SGC47" s="90"/>
      <c r="SGD47" s="90"/>
      <c r="SGE47" s="90"/>
      <c r="SGF47" s="90"/>
      <c r="SGG47" s="90"/>
      <c r="SGH47" s="90"/>
      <c r="SGI47" s="90"/>
      <c r="SGJ47" s="90"/>
      <c r="SGK47" s="90"/>
      <c r="SGL47" s="90"/>
      <c r="SGM47" s="90"/>
      <c r="SGN47" s="90"/>
      <c r="SGO47" s="90"/>
      <c r="SGP47" s="90"/>
      <c r="SGQ47" s="90"/>
      <c r="SGR47" s="90"/>
      <c r="SGS47" s="90"/>
      <c r="SGT47" s="90"/>
      <c r="SGU47" s="90"/>
      <c r="SGV47" s="90"/>
      <c r="SGW47" s="90"/>
      <c r="SGX47" s="90"/>
      <c r="SGY47" s="90"/>
      <c r="SGZ47" s="90"/>
      <c r="SHA47" s="90"/>
      <c r="SHB47" s="90"/>
      <c r="SHC47" s="90"/>
      <c r="SHD47" s="90"/>
      <c r="SHE47" s="90"/>
      <c r="SHF47" s="90"/>
      <c r="SHG47" s="90"/>
      <c r="SHH47" s="90"/>
      <c r="SHI47" s="90"/>
      <c r="SHJ47" s="90"/>
      <c r="SHK47" s="90"/>
      <c r="SHL47" s="90"/>
      <c r="SHM47" s="90"/>
      <c r="SHN47" s="90"/>
      <c r="SHO47" s="90"/>
      <c r="SHP47" s="90"/>
      <c r="SHQ47" s="90"/>
      <c r="SHR47" s="90"/>
      <c r="SHS47" s="90"/>
      <c r="SHT47" s="90"/>
      <c r="SHU47" s="90"/>
      <c r="SHV47" s="90"/>
      <c r="SHW47" s="90"/>
      <c r="SHX47" s="90"/>
      <c r="SHY47" s="90"/>
      <c r="SHZ47" s="90"/>
      <c r="SIA47" s="90"/>
      <c r="SIB47" s="90"/>
      <c r="SIC47" s="90"/>
      <c r="SID47" s="90"/>
      <c r="SIE47" s="90"/>
      <c r="SIF47" s="90"/>
      <c r="SIG47" s="90"/>
      <c r="SIH47" s="90"/>
      <c r="SII47" s="90"/>
      <c r="SIJ47" s="90"/>
      <c r="SIK47" s="90"/>
      <c r="SIL47" s="90"/>
      <c r="SIM47" s="90"/>
      <c r="SIN47" s="90"/>
      <c r="SIO47" s="90"/>
      <c r="SIP47" s="90"/>
      <c r="SIQ47" s="90"/>
      <c r="SIR47" s="90"/>
      <c r="SIS47" s="90"/>
      <c r="SIT47" s="90"/>
      <c r="SIU47" s="90"/>
      <c r="SIV47" s="90"/>
      <c r="SIW47" s="90"/>
      <c r="SIX47" s="90"/>
      <c r="SIY47" s="90"/>
      <c r="SIZ47" s="90"/>
      <c r="SJA47" s="90"/>
      <c r="SJB47" s="90"/>
      <c r="SJC47" s="90"/>
      <c r="SJD47" s="90"/>
      <c r="SJE47" s="90"/>
      <c r="SJF47" s="90"/>
      <c r="SJG47" s="90"/>
      <c r="SJH47" s="90"/>
      <c r="SJI47" s="90"/>
      <c r="SJJ47" s="90"/>
      <c r="SJK47" s="90"/>
      <c r="SJL47" s="90"/>
      <c r="SJM47" s="90"/>
      <c r="SJN47" s="90"/>
      <c r="SJO47" s="90"/>
      <c r="SJP47" s="90"/>
      <c r="SJQ47" s="90"/>
      <c r="SJR47" s="90"/>
      <c r="SJS47" s="90"/>
      <c r="SJT47" s="90"/>
      <c r="SJU47" s="90"/>
      <c r="SJV47" s="90"/>
      <c r="SJW47" s="90"/>
      <c r="SJX47" s="90"/>
      <c r="SJY47" s="90"/>
      <c r="SJZ47" s="90"/>
      <c r="SKA47" s="90"/>
      <c r="SKB47" s="90"/>
      <c r="SKC47" s="90"/>
      <c r="SKD47" s="90"/>
      <c r="SKE47" s="90"/>
      <c r="SKF47" s="90"/>
      <c r="SKG47" s="90"/>
      <c r="SKH47" s="90"/>
      <c r="SKI47" s="90"/>
      <c r="SKJ47" s="90"/>
      <c r="SKK47" s="90"/>
      <c r="SKL47" s="90"/>
      <c r="SKM47" s="90"/>
      <c r="SKN47" s="90"/>
      <c r="SKO47" s="90"/>
      <c r="SKP47" s="90"/>
      <c r="SKQ47" s="90"/>
      <c r="SKR47" s="90"/>
      <c r="SKS47" s="90"/>
      <c r="SKT47" s="90"/>
      <c r="SKU47" s="90"/>
      <c r="SKV47" s="90"/>
      <c r="SKW47" s="90"/>
      <c r="SKX47" s="90"/>
      <c r="SKY47" s="90"/>
      <c r="SKZ47" s="90"/>
      <c r="SLA47" s="90"/>
      <c r="SLB47" s="90"/>
      <c r="SLC47" s="90"/>
      <c r="SLD47" s="90"/>
      <c r="SLE47" s="90"/>
      <c r="SLF47" s="90"/>
      <c r="SLG47" s="90"/>
      <c r="SLH47" s="90"/>
      <c r="SLI47" s="90"/>
      <c r="SLJ47" s="90"/>
      <c r="SLK47" s="90"/>
      <c r="SLL47" s="90"/>
      <c r="SLM47" s="90"/>
      <c r="SLN47" s="90"/>
      <c r="SLO47" s="90"/>
      <c r="SLP47" s="90"/>
      <c r="SLQ47" s="90"/>
      <c r="SLR47" s="90"/>
      <c r="SLS47" s="90"/>
      <c r="SLT47" s="90"/>
      <c r="SLU47" s="90"/>
      <c r="SLV47" s="90"/>
      <c r="SLW47" s="90"/>
      <c r="SLX47" s="90"/>
      <c r="SLY47" s="90"/>
      <c r="SLZ47" s="90"/>
      <c r="SMA47" s="90"/>
      <c r="SMB47" s="90"/>
      <c r="SMC47" s="90"/>
      <c r="SMD47" s="90"/>
      <c r="SME47" s="90"/>
      <c r="SMF47" s="90"/>
      <c r="SMG47" s="90"/>
      <c r="SMH47" s="90"/>
      <c r="SMI47" s="90"/>
      <c r="SMJ47" s="90"/>
      <c r="SMK47" s="90"/>
      <c r="SML47" s="90"/>
      <c r="SMM47" s="90"/>
      <c r="SMN47" s="90"/>
      <c r="SMO47" s="90"/>
      <c r="SMP47" s="90"/>
      <c r="SMQ47" s="90"/>
      <c r="SMR47" s="90"/>
      <c r="SMS47" s="90"/>
      <c r="SMT47" s="90"/>
      <c r="SMU47" s="90"/>
      <c r="SMV47" s="90"/>
      <c r="SMW47" s="90"/>
      <c r="SMX47" s="90"/>
      <c r="SMY47" s="90"/>
      <c r="SMZ47" s="90"/>
      <c r="SNA47" s="90"/>
      <c r="SNB47" s="90"/>
      <c r="SNC47" s="90"/>
      <c r="SND47" s="90"/>
      <c r="SNE47" s="90"/>
      <c r="SNF47" s="90"/>
      <c r="SNG47" s="90"/>
      <c r="SNH47" s="90"/>
      <c r="SNI47" s="90"/>
      <c r="SNJ47" s="90"/>
      <c r="SNK47" s="90"/>
      <c r="SNL47" s="90"/>
      <c r="SNM47" s="90"/>
      <c r="SNN47" s="90"/>
      <c r="SNO47" s="90"/>
      <c r="SNP47" s="90"/>
      <c r="SNQ47" s="90"/>
      <c r="SNR47" s="90"/>
      <c r="SNS47" s="90"/>
      <c r="SNT47" s="90"/>
      <c r="SNU47" s="90"/>
      <c r="SNV47" s="90"/>
      <c r="SNW47" s="90"/>
      <c r="SNX47" s="90"/>
      <c r="SNY47" s="90"/>
      <c r="SNZ47" s="90"/>
      <c r="SOA47" s="90"/>
      <c r="SOB47" s="90"/>
      <c r="SOC47" s="90"/>
      <c r="SOD47" s="90"/>
      <c r="SOE47" s="90"/>
      <c r="SOF47" s="90"/>
      <c r="SOG47" s="90"/>
      <c r="SOH47" s="90"/>
      <c r="SOI47" s="90"/>
      <c r="SOJ47" s="90"/>
      <c r="SOK47" s="90"/>
      <c r="SOL47" s="90"/>
      <c r="SOM47" s="90"/>
      <c r="SON47" s="90"/>
      <c r="SOO47" s="90"/>
      <c r="SOP47" s="90"/>
      <c r="SOQ47" s="90"/>
      <c r="SOR47" s="90"/>
      <c r="SOS47" s="90"/>
      <c r="SOT47" s="90"/>
      <c r="SOU47" s="90"/>
      <c r="SOV47" s="90"/>
      <c r="SOW47" s="90"/>
      <c r="SOX47" s="90"/>
      <c r="SOY47" s="90"/>
      <c r="SOZ47" s="90"/>
      <c r="SPA47" s="90"/>
      <c r="SPB47" s="90"/>
      <c r="SPC47" s="90"/>
      <c r="SPD47" s="90"/>
      <c r="SPE47" s="90"/>
      <c r="SPF47" s="90"/>
      <c r="SPG47" s="90"/>
      <c r="SPH47" s="90"/>
      <c r="SPI47" s="90"/>
      <c r="SPJ47" s="90"/>
      <c r="SPK47" s="90"/>
      <c r="SPL47" s="90"/>
      <c r="SPM47" s="90"/>
      <c r="SPN47" s="90"/>
      <c r="SPO47" s="90"/>
      <c r="SPP47" s="90"/>
      <c r="SPQ47" s="90"/>
      <c r="SPR47" s="90"/>
      <c r="SPS47" s="90"/>
      <c r="SPT47" s="90"/>
      <c r="SPU47" s="90"/>
      <c r="SPV47" s="90"/>
      <c r="SPW47" s="90"/>
      <c r="SPX47" s="90"/>
      <c r="SPY47" s="90"/>
      <c r="SPZ47" s="90"/>
      <c r="SQA47" s="90"/>
      <c r="SQB47" s="90"/>
      <c r="SQC47" s="90"/>
      <c r="SQD47" s="90"/>
      <c r="SQE47" s="90"/>
      <c r="SQF47" s="90"/>
      <c r="SQG47" s="90"/>
      <c r="SQH47" s="90"/>
      <c r="SQI47" s="90"/>
      <c r="SQJ47" s="90"/>
      <c r="SQK47" s="90"/>
      <c r="SQL47" s="90"/>
      <c r="SQM47" s="90"/>
      <c r="SQN47" s="90"/>
      <c r="SQO47" s="90"/>
      <c r="SQP47" s="90"/>
      <c r="SQQ47" s="90"/>
      <c r="SQR47" s="90"/>
      <c r="SQS47" s="90"/>
      <c r="SQT47" s="90"/>
      <c r="SQU47" s="90"/>
      <c r="SQV47" s="90"/>
      <c r="SQW47" s="90"/>
      <c r="SQX47" s="90"/>
      <c r="SQY47" s="90"/>
      <c r="SQZ47" s="90"/>
      <c r="SRA47" s="90"/>
      <c r="SRB47" s="90"/>
      <c r="SRC47" s="90"/>
      <c r="SRD47" s="90"/>
      <c r="SRE47" s="90"/>
      <c r="SRF47" s="90"/>
      <c r="SRG47" s="90"/>
      <c r="SRH47" s="90"/>
      <c r="SRI47" s="90"/>
      <c r="SRJ47" s="90"/>
      <c r="SRK47" s="90"/>
      <c r="SRL47" s="90"/>
      <c r="SRM47" s="90"/>
      <c r="SRN47" s="90"/>
      <c r="SRO47" s="90"/>
      <c r="SRP47" s="90"/>
      <c r="SRQ47" s="90"/>
      <c r="SRR47" s="90"/>
      <c r="SRS47" s="90"/>
      <c r="SRT47" s="90"/>
      <c r="SRU47" s="90"/>
      <c r="SRV47" s="90"/>
      <c r="SRW47" s="90"/>
      <c r="SRX47" s="90"/>
      <c r="SRY47" s="90"/>
      <c r="SRZ47" s="90"/>
      <c r="SSA47" s="90"/>
      <c r="SSB47" s="90"/>
      <c r="SSC47" s="90"/>
      <c r="SSD47" s="90"/>
      <c r="SSE47" s="90"/>
      <c r="SSF47" s="90"/>
      <c r="SSG47" s="90"/>
      <c r="SSH47" s="90"/>
      <c r="SSI47" s="90"/>
      <c r="SSJ47" s="90"/>
      <c r="SSK47" s="90"/>
      <c r="SSL47" s="90"/>
      <c r="SSM47" s="90"/>
      <c r="SSN47" s="90"/>
      <c r="SSO47" s="90"/>
      <c r="SSP47" s="90"/>
      <c r="SSQ47" s="90"/>
      <c r="SSR47" s="90"/>
      <c r="SSS47" s="90"/>
      <c r="SST47" s="90"/>
      <c r="SSU47" s="90"/>
      <c r="SSV47" s="90"/>
      <c r="SSW47" s="90"/>
      <c r="SSX47" s="90"/>
      <c r="SSY47" s="90"/>
      <c r="SSZ47" s="90"/>
      <c r="STA47" s="90"/>
      <c r="STB47" s="90"/>
      <c r="STC47" s="90"/>
      <c r="STD47" s="90"/>
      <c r="STE47" s="90"/>
      <c r="STF47" s="90"/>
      <c r="STG47" s="90"/>
      <c r="STH47" s="90"/>
      <c r="STI47" s="90"/>
      <c r="STJ47" s="90"/>
      <c r="STK47" s="90"/>
      <c r="STL47" s="90"/>
      <c r="STM47" s="90"/>
      <c r="STN47" s="90"/>
      <c r="STO47" s="90"/>
      <c r="STP47" s="90"/>
      <c r="STQ47" s="90"/>
      <c r="STR47" s="90"/>
      <c r="STS47" s="90"/>
      <c r="STT47" s="90"/>
      <c r="STU47" s="90"/>
      <c r="STV47" s="90"/>
      <c r="STW47" s="90"/>
      <c r="STX47" s="90"/>
      <c r="STY47" s="90"/>
      <c r="STZ47" s="90"/>
      <c r="SUA47" s="90"/>
      <c r="SUB47" s="90"/>
      <c r="SUC47" s="90"/>
      <c r="SUD47" s="90"/>
      <c r="SUE47" s="90"/>
      <c r="SUF47" s="90"/>
      <c r="SUG47" s="90"/>
      <c r="SUH47" s="90"/>
      <c r="SUI47" s="90"/>
      <c r="SUJ47" s="90"/>
      <c r="SUK47" s="90"/>
      <c r="SUL47" s="90"/>
      <c r="SUM47" s="90"/>
      <c r="SUN47" s="90"/>
      <c r="SUO47" s="90"/>
      <c r="SUP47" s="90"/>
      <c r="SUQ47" s="90"/>
      <c r="SUR47" s="90"/>
      <c r="SUS47" s="90"/>
      <c r="SUT47" s="90"/>
      <c r="SUU47" s="90"/>
      <c r="SUV47" s="90"/>
      <c r="SUW47" s="90"/>
      <c r="SUX47" s="90"/>
      <c r="SUY47" s="90"/>
      <c r="SUZ47" s="90"/>
      <c r="SVA47" s="90"/>
      <c r="SVB47" s="90"/>
      <c r="SVC47" s="90"/>
      <c r="SVD47" s="90"/>
      <c r="SVE47" s="90"/>
      <c r="SVF47" s="90"/>
      <c r="SVG47" s="90"/>
      <c r="SVH47" s="90"/>
      <c r="SVI47" s="90"/>
      <c r="SVJ47" s="90"/>
      <c r="SVK47" s="90"/>
      <c r="SVL47" s="90"/>
      <c r="SVM47" s="90"/>
      <c r="SVN47" s="90"/>
      <c r="SVO47" s="90"/>
      <c r="SVP47" s="90"/>
      <c r="SVQ47" s="90"/>
      <c r="SVR47" s="90"/>
      <c r="SVS47" s="90"/>
      <c r="SVT47" s="90"/>
      <c r="SVU47" s="90"/>
      <c r="SVV47" s="90"/>
      <c r="SVW47" s="90"/>
      <c r="SVX47" s="90"/>
      <c r="SVY47" s="90"/>
      <c r="SVZ47" s="90"/>
      <c r="SWA47" s="90"/>
      <c r="SWB47" s="90"/>
      <c r="SWC47" s="90"/>
      <c r="SWD47" s="90"/>
      <c r="SWE47" s="90"/>
      <c r="SWF47" s="90"/>
      <c r="SWG47" s="90"/>
      <c r="SWH47" s="90"/>
      <c r="SWI47" s="90"/>
      <c r="SWJ47" s="90"/>
      <c r="SWK47" s="90"/>
      <c r="SWL47" s="90"/>
      <c r="SWM47" s="90"/>
      <c r="SWN47" s="90"/>
      <c r="SWO47" s="90"/>
      <c r="SWP47" s="90"/>
      <c r="SWQ47" s="90"/>
      <c r="SWR47" s="90"/>
      <c r="SWS47" s="90"/>
      <c r="SWT47" s="90"/>
      <c r="SWU47" s="90"/>
      <c r="SWV47" s="90"/>
      <c r="SWW47" s="90"/>
      <c r="SWX47" s="90"/>
      <c r="SWY47" s="90"/>
      <c r="SWZ47" s="90"/>
      <c r="SXA47" s="90"/>
      <c r="SXB47" s="90"/>
      <c r="SXC47" s="90"/>
      <c r="SXD47" s="90"/>
      <c r="SXE47" s="90"/>
      <c r="SXF47" s="90"/>
      <c r="SXG47" s="90"/>
      <c r="SXH47" s="90"/>
      <c r="SXI47" s="90"/>
      <c r="SXJ47" s="90"/>
      <c r="SXK47" s="90"/>
      <c r="SXL47" s="90"/>
      <c r="SXM47" s="90"/>
      <c r="SXN47" s="90"/>
      <c r="SXO47" s="90"/>
      <c r="SXP47" s="90"/>
      <c r="SXQ47" s="90"/>
      <c r="SXR47" s="90"/>
      <c r="SXS47" s="90"/>
      <c r="SXT47" s="90"/>
      <c r="SXU47" s="90"/>
      <c r="SXV47" s="90"/>
      <c r="SXW47" s="90"/>
      <c r="SXX47" s="90"/>
      <c r="SXY47" s="90"/>
      <c r="SXZ47" s="90"/>
      <c r="SYA47" s="90"/>
      <c r="SYB47" s="90"/>
      <c r="SYC47" s="90"/>
      <c r="SYD47" s="90"/>
      <c r="SYE47" s="90"/>
      <c r="SYF47" s="90"/>
      <c r="SYG47" s="90"/>
      <c r="SYH47" s="90"/>
      <c r="SYI47" s="90"/>
      <c r="SYJ47" s="90"/>
      <c r="SYK47" s="90"/>
      <c r="SYL47" s="90"/>
      <c r="SYM47" s="90"/>
      <c r="SYN47" s="90"/>
      <c r="SYO47" s="90"/>
      <c r="SYP47" s="90"/>
      <c r="SYQ47" s="90"/>
      <c r="SYR47" s="90"/>
      <c r="SYS47" s="90"/>
      <c r="SYT47" s="90"/>
      <c r="SYU47" s="90"/>
      <c r="SYV47" s="90"/>
      <c r="SYW47" s="90"/>
      <c r="SYX47" s="90"/>
      <c r="SYY47" s="90"/>
      <c r="SYZ47" s="90"/>
      <c r="SZA47" s="90"/>
      <c r="SZB47" s="90"/>
      <c r="SZC47" s="90"/>
      <c r="SZD47" s="90"/>
      <c r="SZE47" s="90"/>
      <c r="SZF47" s="90"/>
      <c r="SZG47" s="90"/>
      <c r="SZH47" s="90"/>
      <c r="SZI47" s="90"/>
      <c r="SZJ47" s="90"/>
      <c r="SZK47" s="90"/>
      <c r="SZL47" s="90"/>
      <c r="SZM47" s="90"/>
      <c r="SZN47" s="90"/>
      <c r="SZO47" s="90"/>
      <c r="SZP47" s="90"/>
      <c r="SZQ47" s="90"/>
      <c r="SZR47" s="90"/>
      <c r="SZS47" s="90"/>
      <c r="SZT47" s="90"/>
      <c r="SZU47" s="90"/>
      <c r="SZV47" s="90"/>
      <c r="SZW47" s="90"/>
      <c r="SZX47" s="90"/>
      <c r="SZY47" s="90"/>
      <c r="SZZ47" s="90"/>
      <c r="TAA47" s="90"/>
      <c r="TAB47" s="90"/>
      <c r="TAC47" s="90"/>
      <c r="TAD47" s="90"/>
      <c r="TAE47" s="90"/>
      <c r="TAF47" s="90"/>
      <c r="TAG47" s="90"/>
      <c r="TAH47" s="90"/>
      <c r="TAI47" s="90"/>
      <c r="TAJ47" s="90"/>
      <c r="TAK47" s="90"/>
      <c r="TAL47" s="90"/>
      <c r="TAM47" s="90"/>
      <c r="TAN47" s="90"/>
      <c r="TAO47" s="90"/>
      <c r="TAP47" s="90"/>
      <c r="TAQ47" s="90"/>
      <c r="TAR47" s="90"/>
      <c r="TAS47" s="90"/>
      <c r="TAT47" s="90"/>
      <c r="TAU47" s="90"/>
      <c r="TAV47" s="90"/>
      <c r="TAW47" s="90"/>
      <c r="TAX47" s="90"/>
      <c r="TAY47" s="90"/>
      <c r="TAZ47" s="90"/>
      <c r="TBA47" s="90"/>
      <c r="TBB47" s="90"/>
      <c r="TBC47" s="90"/>
      <c r="TBD47" s="90"/>
      <c r="TBE47" s="90"/>
      <c r="TBF47" s="90"/>
      <c r="TBG47" s="90"/>
      <c r="TBH47" s="90"/>
      <c r="TBI47" s="90"/>
      <c r="TBJ47" s="90"/>
      <c r="TBK47" s="90"/>
      <c r="TBL47" s="90"/>
      <c r="TBM47" s="90"/>
      <c r="TBN47" s="90"/>
      <c r="TBO47" s="90"/>
      <c r="TBP47" s="90"/>
      <c r="TBQ47" s="90"/>
      <c r="TBR47" s="90"/>
      <c r="TBS47" s="90"/>
      <c r="TBT47" s="90"/>
      <c r="TBU47" s="90"/>
      <c r="TBV47" s="90"/>
      <c r="TBW47" s="90"/>
      <c r="TBX47" s="90"/>
      <c r="TBY47" s="90"/>
      <c r="TBZ47" s="90"/>
      <c r="TCA47" s="90"/>
      <c r="TCB47" s="90"/>
      <c r="TCC47" s="90"/>
      <c r="TCD47" s="90"/>
      <c r="TCE47" s="90"/>
      <c r="TCF47" s="90"/>
      <c r="TCG47" s="90"/>
      <c r="TCH47" s="90"/>
      <c r="TCI47" s="90"/>
      <c r="TCJ47" s="90"/>
      <c r="TCK47" s="90"/>
      <c r="TCL47" s="90"/>
      <c r="TCM47" s="90"/>
      <c r="TCN47" s="90"/>
      <c r="TCO47" s="90"/>
      <c r="TCP47" s="90"/>
      <c r="TCQ47" s="90"/>
      <c r="TCR47" s="90"/>
      <c r="TCS47" s="90"/>
      <c r="TCT47" s="90"/>
      <c r="TCU47" s="90"/>
      <c r="TCV47" s="90"/>
      <c r="TCW47" s="90"/>
      <c r="TCX47" s="90"/>
      <c r="TCY47" s="90"/>
      <c r="TCZ47" s="90"/>
      <c r="TDA47" s="90"/>
      <c r="TDB47" s="90"/>
      <c r="TDC47" s="90"/>
      <c r="TDD47" s="90"/>
      <c r="TDE47" s="90"/>
      <c r="TDF47" s="90"/>
      <c r="TDG47" s="90"/>
      <c r="TDH47" s="90"/>
      <c r="TDI47" s="90"/>
      <c r="TDJ47" s="90"/>
      <c r="TDK47" s="90"/>
      <c r="TDL47" s="90"/>
      <c r="TDM47" s="90"/>
      <c r="TDN47" s="90"/>
      <c r="TDO47" s="90"/>
      <c r="TDP47" s="90"/>
      <c r="TDQ47" s="90"/>
      <c r="TDR47" s="90"/>
      <c r="TDS47" s="90"/>
      <c r="TDT47" s="90"/>
      <c r="TDU47" s="90"/>
      <c r="TDV47" s="90"/>
      <c r="TDW47" s="90"/>
      <c r="TDX47" s="90"/>
      <c r="TDY47" s="90"/>
      <c r="TDZ47" s="90"/>
      <c r="TEA47" s="90"/>
      <c r="TEB47" s="90"/>
      <c r="TEC47" s="90"/>
      <c r="TED47" s="90"/>
      <c r="TEE47" s="90"/>
      <c r="TEF47" s="90"/>
      <c r="TEG47" s="90"/>
      <c r="TEH47" s="90"/>
      <c r="TEI47" s="90"/>
      <c r="TEJ47" s="90"/>
      <c r="TEK47" s="90"/>
      <c r="TEL47" s="90"/>
      <c r="TEM47" s="90"/>
      <c r="TEN47" s="90"/>
      <c r="TEO47" s="90"/>
      <c r="TEP47" s="90"/>
      <c r="TEQ47" s="90"/>
      <c r="TER47" s="90"/>
      <c r="TES47" s="90"/>
      <c r="TET47" s="90"/>
      <c r="TEU47" s="90"/>
      <c r="TEV47" s="90"/>
      <c r="TEW47" s="90"/>
      <c r="TEX47" s="90"/>
      <c r="TEY47" s="90"/>
      <c r="TEZ47" s="90"/>
      <c r="TFA47" s="90"/>
      <c r="TFB47" s="90"/>
      <c r="TFC47" s="90"/>
      <c r="TFD47" s="90"/>
      <c r="TFE47" s="90"/>
      <c r="TFF47" s="90"/>
      <c r="TFG47" s="90"/>
      <c r="TFH47" s="90"/>
      <c r="TFI47" s="90"/>
      <c r="TFJ47" s="90"/>
      <c r="TFK47" s="90"/>
      <c r="TFL47" s="90"/>
      <c r="TFM47" s="90"/>
      <c r="TFN47" s="90"/>
      <c r="TFO47" s="90"/>
      <c r="TFP47" s="90"/>
      <c r="TFQ47" s="90"/>
      <c r="TFR47" s="90"/>
      <c r="TFS47" s="90"/>
      <c r="TFT47" s="90"/>
      <c r="TFU47" s="90"/>
      <c r="TFV47" s="90"/>
      <c r="TFW47" s="90"/>
      <c r="TFX47" s="90"/>
      <c r="TFY47" s="90"/>
      <c r="TFZ47" s="90"/>
      <c r="TGA47" s="90"/>
      <c r="TGB47" s="90"/>
      <c r="TGC47" s="90"/>
      <c r="TGD47" s="90"/>
      <c r="TGE47" s="90"/>
      <c r="TGF47" s="90"/>
      <c r="TGG47" s="90"/>
      <c r="TGH47" s="90"/>
      <c r="TGI47" s="90"/>
      <c r="TGJ47" s="90"/>
      <c r="TGK47" s="90"/>
      <c r="TGL47" s="90"/>
      <c r="TGM47" s="90"/>
      <c r="TGN47" s="90"/>
      <c r="TGO47" s="90"/>
      <c r="TGP47" s="90"/>
      <c r="TGQ47" s="90"/>
      <c r="TGR47" s="90"/>
      <c r="TGS47" s="90"/>
      <c r="TGT47" s="90"/>
      <c r="TGU47" s="90"/>
      <c r="TGV47" s="90"/>
      <c r="TGW47" s="90"/>
      <c r="TGX47" s="90"/>
      <c r="TGY47" s="90"/>
      <c r="TGZ47" s="90"/>
      <c r="THA47" s="90"/>
      <c r="THB47" s="90"/>
      <c r="THC47" s="90"/>
      <c r="THD47" s="90"/>
      <c r="THE47" s="90"/>
      <c r="THF47" s="90"/>
      <c r="THG47" s="90"/>
      <c r="THH47" s="90"/>
      <c r="THI47" s="90"/>
      <c r="THJ47" s="90"/>
      <c r="THK47" s="90"/>
      <c r="THL47" s="90"/>
      <c r="THM47" s="90"/>
      <c r="THN47" s="90"/>
      <c r="THO47" s="90"/>
      <c r="THP47" s="90"/>
      <c r="THQ47" s="90"/>
      <c r="THR47" s="90"/>
      <c r="THS47" s="90"/>
      <c r="THT47" s="90"/>
      <c r="THU47" s="90"/>
      <c r="THV47" s="90"/>
      <c r="THW47" s="90"/>
      <c r="THX47" s="90"/>
      <c r="THY47" s="90"/>
      <c r="THZ47" s="90"/>
      <c r="TIA47" s="90"/>
      <c r="TIB47" s="90"/>
      <c r="TIC47" s="90"/>
      <c r="TID47" s="90"/>
      <c r="TIE47" s="90"/>
      <c r="TIF47" s="90"/>
      <c r="TIG47" s="90"/>
      <c r="TIH47" s="90"/>
      <c r="TII47" s="90"/>
      <c r="TIJ47" s="90"/>
      <c r="TIK47" s="90"/>
      <c r="TIL47" s="90"/>
      <c r="TIM47" s="90"/>
      <c r="TIN47" s="90"/>
      <c r="TIO47" s="90"/>
      <c r="TIP47" s="90"/>
      <c r="TIQ47" s="90"/>
      <c r="TIR47" s="90"/>
      <c r="TIS47" s="90"/>
      <c r="TIT47" s="90"/>
      <c r="TIU47" s="90"/>
      <c r="TIV47" s="90"/>
      <c r="TIW47" s="90"/>
      <c r="TIX47" s="90"/>
      <c r="TIY47" s="90"/>
      <c r="TIZ47" s="90"/>
      <c r="TJA47" s="90"/>
      <c r="TJB47" s="90"/>
      <c r="TJC47" s="90"/>
      <c r="TJD47" s="90"/>
      <c r="TJE47" s="90"/>
      <c r="TJF47" s="90"/>
      <c r="TJG47" s="90"/>
      <c r="TJH47" s="90"/>
      <c r="TJI47" s="90"/>
      <c r="TJJ47" s="90"/>
      <c r="TJK47" s="90"/>
      <c r="TJL47" s="90"/>
      <c r="TJM47" s="90"/>
      <c r="TJN47" s="90"/>
      <c r="TJO47" s="90"/>
      <c r="TJP47" s="90"/>
      <c r="TJQ47" s="90"/>
      <c r="TJR47" s="90"/>
      <c r="TJS47" s="90"/>
      <c r="TJT47" s="90"/>
      <c r="TJU47" s="90"/>
      <c r="TJV47" s="90"/>
      <c r="TJW47" s="90"/>
      <c r="TJX47" s="90"/>
      <c r="TJY47" s="90"/>
      <c r="TJZ47" s="90"/>
      <c r="TKA47" s="90"/>
      <c r="TKB47" s="90"/>
      <c r="TKC47" s="90"/>
      <c r="TKD47" s="90"/>
      <c r="TKE47" s="90"/>
      <c r="TKF47" s="90"/>
      <c r="TKG47" s="90"/>
      <c r="TKH47" s="90"/>
      <c r="TKI47" s="90"/>
      <c r="TKJ47" s="90"/>
      <c r="TKK47" s="90"/>
      <c r="TKL47" s="90"/>
      <c r="TKM47" s="90"/>
      <c r="TKN47" s="90"/>
      <c r="TKO47" s="90"/>
      <c r="TKP47" s="90"/>
      <c r="TKQ47" s="90"/>
      <c r="TKR47" s="90"/>
      <c r="TKS47" s="90"/>
      <c r="TKT47" s="90"/>
      <c r="TKU47" s="90"/>
      <c r="TKV47" s="90"/>
      <c r="TKW47" s="90"/>
      <c r="TKX47" s="90"/>
      <c r="TKY47" s="90"/>
      <c r="TKZ47" s="90"/>
      <c r="TLA47" s="90"/>
      <c r="TLB47" s="90"/>
      <c r="TLC47" s="90"/>
      <c r="TLD47" s="90"/>
      <c r="TLE47" s="90"/>
      <c r="TLF47" s="90"/>
      <c r="TLG47" s="90"/>
      <c r="TLH47" s="90"/>
      <c r="TLI47" s="90"/>
      <c r="TLJ47" s="90"/>
      <c r="TLK47" s="90"/>
      <c r="TLL47" s="90"/>
      <c r="TLM47" s="90"/>
      <c r="TLN47" s="90"/>
      <c r="TLO47" s="90"/>
      <c r="TLP47" s="90"/>
      <c r="TLQ47" s="90"/>
      <c r="TLR47" s="90"/>
      <c r="TLS47" s="90"/>
      <c r="TLT47" s="90"/>
      <c r="TLU47" s="90"/>
      <c r="TLV47" s="90"/>
      <c r="TLW47" s="90"/>
      <c r="TLX47" s="90"/>
      <c r="TLY47" s="90"/>
      <c r="TLZ47" s="90"/>
      <c r="TMA47" s="90"/>
      <c r="TMB47" s="90"/>
      <c r="TMC47" s="90"/>
      <c r="TMD47" s="90"/>
      <c r="TME47" s="90"/>
      <c r="TMF47" s="90"/>
      <c r="TMG47" s="90"/>
      <c r="TMH47" s="90"/>
      <c r="TMI47" s="90"/>
      <c r="TMJ47" s="90"/>
      <c r="TMK47" s="90"/>
      <c r="TML47" s="90"/>
      <c r="TMM47" s="90"/>
      <c r="TMN47" s="90"/>
      <c r="TMO47" s="90"/>
      <c r="TMP47" s="90"/>
      <c r="TMQ47" s="90"/>
      <c r="TMR47" s="90"/>
      <c r="TMS47" s="90"/>
      <c r="TMT47" s="90"/>
      <c r="TMU47" s="90"/>
      <c r="TMV47" s="90"/>
      <c r="TMW47" s="90"/>
      <c r="TMX47" s="90"/>
      <c r="TMY47" s="90"/>
      <c r="TMZ47" s="90"/>
      <c r="TNA47" s="90"/>
      <c r="TNB47" s="90"/>
      <c r="TNC47" s="90"/>
      <c r="TND47" s="90"/>
      <c r="TNE47" s="90"/>
      <c r="TNF47" s="90"/>
      <c r="TNG47" s="90"/>
      <c r="TNH47" s="90"/>
      <c r="TNI47" s="90"/>
      <c r="TNJ47" s="90"/>
      <c r="TNK47" s="90"/>
      <c r="TNL47" s="90"/>
      <c r="TNM47" s="90"/>
      <c r="TNN47" s="90"/>
      <c r="TNO47" s="90"/>
      <c r="TNP47" s="90"/>
      <c r="TNQ47" s="90"/>
      <c r="TNR47" s="90"/>
      <c r="TNS47" s="90"/>
      <c r="TNT47" s="90"/>
      <c r="TNU47" s="90"/>
      <c r="TNV47" s="90"/>
      <c r="TNW47" s="90"/>
      <c r="TNX47" s="90"/>
      <c r="TNY47" s="90"/>
      <c r="TNZ47" s="90"/>
      <c r="TOA47" s="90"/>
      <c r="TOB47" s="90"/>
      <c r="TOC47" s="90"/>
      <c r="TOD47" s="90"/>
      <c r="TOE47" s="90"/>
      <c r="TOF47" s="90"/>
      <c r="TOG47" s="90"/>
      <c r="TOH47" s="90"/>
      <c r="TOI47" s="90"/>
      <c r="TOJ47" s="90"/>
      <c r="TOK47" s="90"/>
      <c r="TOL47" s="90"/>
      <c r="TOM47" s="90"/>
      <c r="TON47" s="90"/>
      <c r="TOO47" s="90"/>
      <c r="TOP47" s="90"/>
      <c r="TOQ47" s="90"/>
      <c r="TOR47" s="90"/>
      <c r="TOS47" s="90"/>
      <c r="TOT47" s="90"/>
      <c r="TOU47" s="90"/>
      <c r="TOV47" s="90"/>
      <c r="TOW47" s="90"/>
      <c r="TOX47" s="90"/>
      <c r="TOY47" s="90"/>
      <c r="TOZ47" s="90"/>
      <c r="TPA47" s="90"/>
      <c r="TPB47" s="90"/>
      <c r="TPC47" s="90"/>
      <c r="TPD47" s="90"/>
      <c r="TPE47" s="90"/>
      <c r="TPF47" s="90"/>
      <c r="TPG47" s="90"/>
      <c r="TPH47" s="90"/>
      <c r="TPI47" s="90"/>
      <c r="TPJ47" s="90"/>
      <c r="TPK47" s="90"/>
      <c r="TPL47" s="90"/>
      <c r="TPM47" s="90"/>
      <c r="TPN47" s="90"/>
      <c r="TPO47" s="90"/>
      <c r="TPP47" s="90"/>
      <c r="TPQ47" s="90"/>
      <c r="TPR47" s="90"/>
      <c r="TPS47" s="90"/>
      <c r="TPT47" s="90"/>
      <c r="TPU47" s="90"/>
      <c r="TPV47" s="90"/>
      <c r="TPW47" s="90"/>
      <c r="TPX47" s="90"/>
      <c r="TPY47" s="90"/>
      <c r="TPZ47" s="90"/>
      <c r="TQA47" s="90"/>
      <c r="TQB47" s="90"/>
      <c r="TQC47" s="90"/>
      <c r="TQD47" s="90"/>
      <c r="TQE47" s="90"/>
      <c r="TQF47" s="90"/>
      <c r="TQG47" s="90"/>
      <c r="TQH47" s="90"/>
      <c r="TQI47" s="90"/>
      <c r="TQJ47" s="90"/>
      <c r="TQK47" s="90"/>
      <c r="TQL47" s="90"/>
      <c r="TQM47" s="90"/>
      <c r="TQN47" s="90"/>
      <c r="TQO47" s="90"/>
      <c r="TQP47" s="90"/>
      <c r="TQQ47" s="90"/>
      <c r="TQR47" s="90"/>
      <c r="TQS47" s="90"/>
      <c r="TQT47" s="90"/>
      <c r="TQU47" s="90"/>
      <c r="TQV47" s="90"/>
      <c r="TQW47" s="90"/>
      <c r="TQX47" s="90"/>
      <c r="TQY47" s="90"/>
      <c r="TQZ47" s="90"/>
      <c r="TRA47" s="90"/>
      <c r="TRB47" s="90"/>
      <c r="TRC47" s="90"/>
      <c r="TRD47" s="90"/>
      <c r="TRE47" s="90"/>
      <c r="TRF47" s="90"/>
      <c r="TRG47" s="90"/>
      <c r="TRH47" s="90"/>
      <c r="TRI47" s="90"/>
      <c r="TRJ47" s="90"/>
      <c r="TRK47" s="90"/>
      <c r="TRL47" s="90"/>
      <c r="TRM47" s="90"/>
      <c r="TRN47" s="90"/>
      <c r="TRO47" s="90"/>
      <c r="TRP47" s="90"/>
      <c r="TRQ47" s="90"/>
      <c r="TRR47" s="90"/>
      <c r="TRS47" s="90"/>
      <c r="TRT47" s="90"/>
      <c r="TRU47" s="90"/>
      <c r="TRV47" s="90"/>
      <c r="TRW47" s="90"/>
      <c r="TRX47" s="90"/>
      <c r="TRY47" s="90"/>
      <c r="TRZ47" s="90"/>
      <c r="TSA47" s="90"/>
      <c r="TSB47" s="90"/>
      <c r="TSC47" s="90"/>
      <c r="TSD47" s="90"/>
      <c r="TSE47" s="90"/>
      <c r="TSF47" s="90"/>
      <c r="TSG47" s="90"/>
      <c r="TSH47" s="90"/>
      <c r="TSI47" s="90"/>
      <c r="TSJ47" s="90"/>
      <c r="TSK47" s="90"/>
      <c r="TSL47" s="90"/>
      <c r="TSM47" s="90"/>
      <c r="TSN47" s="90"/>
      <c r="TSO47" s="90"/>
      <c r="TSP47" s="90"/>
      <c r="TSQ47" s="90"/>
      <c r="TSR47" s="90"/>
      <c r="TSS47" s="90"/>
      <c r="TST47" s="90"/>
      <c r="TSU47" s="90"/>
      <c r="TSV47" s="90"/>
      <c r="TSW47" s="90"/>
      <c r="TSX47" s="90"/>
      <c r="TSY47" s="90"/>
      <c r="TSZ47" s="90"/>
      <c r="TTA47" s="90"/>
      <c r="TTB47" s="90"/>
      <c r="TTC47" s="90"/>
      <c r="TTD47" s="90"/>
      <c r="TTE47" s="90"/>
      <c r="TTF47" s="90"/>
      <c r="TTG47" s="90"/>
      <c r="TTH47" s="90"/>
      <c r="TTI47" s="90"/>
      <c r="TTJ47" s="90"/>
      <c r="TTK47" s="90"/>
      <c r="TTL47" s="90"/>
      <c r="TTM47" s="90"/>
      <c r="TTN47" s="90"/>
      <c r="TTO47" s="90"/>
      <c r="TTP47" s="90"/>
      <c r="TTQ47" s="90"/>
      <c r="TTR47" s="90"/>
      <c r="TTS47" s="90"/>
      <c r="TTT47" s="90"/>
      <c r="TTU47" s="90"/>
      <c r="TTV47" s="90"/>
      <c r="TTW47" s="90"/>
      <c r="TTX47" s="90"/>
      <c r="TTY47" s="90"/>
      <c r="TTZ47" s="90"/>
      <c r="TUA47" s="90"/>
      <c r="TUB47" s="90"/>
      <c r="TUC47" s="90"/>
      <c r="TUD47" s="90"/>
      <c r="TUE47" s="90"/>
      <c r="TUF47" s="90"/>
      <c r="TUG47" s="90"/>
      <c r="TUH47" s="90"/>
      <c r="TUI47" s="90"/>
      <c r="TUJ47" s="90"/>
      <c r="TUK47" s="90"/>
      <c r="TUL47" s="90"/>
      <c r="TUM47" s="90"/>
      <c r="TUN47" s="90"/>
      <c r="TUO47" s="90"/>
      <c r="TUP47" s="90"/>
      <c r="TUQ47" s="90"/>
      <c r="TUR47" s="90"/>
      <c r="TUS47" s="90"/>
      <c r="TUT47" s="90"/>
      <c r="TUU47" s="90"/>
      <c r="TUV47" s="90"/>
      <c r="TUW47" s="90"/>
      <c r="TUX47" s="90"/>
      <c r="TUY47" s="90"/>
      <c r="TUZ47" s="90"/>
      <c r="TVA47" s="90"/>
      <c r="TVB47" s="90"/>
      <c r="TVC47" s="90"/>
      <c r="TVD47" s="90"/>
      <c r="TVE47" s="90"/>
      <c r="TVF47" s="90"/>
      <c r="TVG47" s="90"/>
      <c r="TVH47" s="90"/>
      <c r="TVI47" s="90"/>
      <c r="TVJ47" s="90"/>
      <c r="TVK47" s="90"/>
      <c r="TVL47" s="90"/>
      <c r="TVM47" s="90"/>
      <c r="TVN47" s="90"/>
      <c r="TVO47" s="90"/>
      <c r="TVP47" s="90"/>
      <c r="TVQ47" s="90"/>
      <c r="TVR47" s="90"/>
      <c r="TVS47" s="90"/>
      <c r="TVT47" s="90"/>
      <c r="TVU47" s="90"/>
      <c r="TVV47" s="90"/>
      <c r="TVW47" s="90"/>
      <c r="TVX47" s="90"/>
      <c r="TVY47" s="90"/>
      <c r="TVZ47" s="90"/>
      <c r="TWA47" s="90"/>
      <c r="TWB47" s="90"/>
      <c r="TWC47" s="90"/>
      <c r="TWD47" s="90"/>
      <c r="TWE47" s="90"/>
      <c r="TWF47" s="90"/>
      <c r="TWG47" s="90"/>
      <c r="TWH47" s="90"/>
      <c r="TWI47" s="90"/>
      <c r="TWJ47" s="90"/>
      <c r="TWK47" s="90"/>
      <c r="TWL47" s="90"/>
      <c r="TWM47" s="90"/>
      <c r="TWN47" s="90"/>
      <c r="TWO47" s="90"/>
      <c r="TWP47" s="90"/>
      <c r="TWQ47" s="90"/>
      <c r="TWR47" s="90"/>
      <c r="TWS47" s="90"/>
      <c r="TWT47" s="90"/>
      <c r="TWU47" s="90"/>
      <c r="TWV47" s="90"/>
      <c r="TWW47" s="90"/>
      <c r="TWX47" s="90"/>
      <c r="TWY47" s="90"/>
      <c r="TWZ47" s="90"/>
      <c r="TXA47" s="90"/>
      <c r="TXB47" s="90"/>
      <c r="TXC47" s="90"/>
      <c r="TXD47" s="90"/>
      <c r="TXE47" s="90"/>
      <c r="TXF47" s="90"/>
      <c r="TXG47" s="90"/>
      <c r="TXH47" s="90"/>
      <c r="TXI47" s="90"/>
      <c r="TXJ47" s="90"/>
      <c r="TXK47" s="90"/>
      <c r="TXL47" s="90"/>
      <c r="TXM47" s="90"/>
      <c r="TXN47" s="90"/>
      <c r="TXO47" s="90"/>
      <c r="TXP47" s="90"/>
      <c r="TXQ47" s="90"/>
      <c r="TXR47" s="90"/>
      <c r="TXS47" s="90"/>
      <c r="TXT47" s="90"/>
      <c r="TXU47" s="90"/>
      <c r="TXV47" s="90"/>
      <c r="TXW47" s="90"/>
      <c r="TXX47" s="90"/>
      <c r="TXY47" s="90"/>
      <c r="TXZ47" s="90"/>
      <c r="TYA47" s="90"/>
      <c r="TYB47" s="90"/>
      <c r="TYC47" s="90"/>
      <c r="TYD47" s="90"/>
      <c r="TYE47" s="90"/>
      <c r="TYF47" s="90"/>
      <c r="TYG47" s="90"/>
      <c r="TYH47" s="90"/>
      <c r="TYI47" s="90"/>
      <c r="TYJ47" s="90"/>
      <c r="TYK47" s="90"/>
      <c r="TYL47" s="90"/>
      <c r="TYM47" s="90"/>
      <c r="TYN47" s="90"/>
      <c r="TYO47" s="90"/>
      <c r="TYP47" s="90"/>
      <c r="TYQ47" s="90"/>
      <c r="TYR47" s="90"/>
      <c r="TYS47" s="90"/>
      <c r="TYT47" s="90"/>
      <c r="TYU47" s="90"/>
      <c r="TYV47" s="90"/>
      <c r="TYW47" s="90"/>
      <c r="TYX47" s="90"/>
      <c r="TYY47" s="90"/>
      <c r="TYZ47" s="90"/>
      <c r="TZA47" s="90"/>
      <c r="TZB47" s="90"/>
      <c r="TZC47" s="90"/>
      <c r="TZD47" s="90"/>
      <c r="TZE47" s="90"/>
      <c r="TZF47" s="90"/>
      <c r="TZG47" s="90"/>
      <c r="TZH47" s="90"/>
      <c r="TZI47" s="90"/>
      <c r="TZJ47" s="90"/>
      <c r="TZK47" s="90"/>
      <c r="TZL47" s="90"/>
      <c r="TZM47" s="90"/>
      <c r="TZN47" s="90"/>
      <c r="TZO47" s="90"/>
      <c r="TZP47" s="90"/>
      <c r="TZQ47" s="90"/>
      <c r="TZR47" s="90"/>
      <c r="TZS47" s="90"/>
      <c r="TZT47" s="90"/>
      <c r="TZU47" s="90"/>
      <c r="TZV47" s="90"/>
      <c r="TZW47" s="90"/>
      <c r="TZX47" s="90"/>
      <c r="TZY47" s="90"/>
      <c r="TZZ47" s="90"/>
      <c r="UAA47" s="90"/>
      <c r="UAB47" s="90"/>
      <c r="UAC47" s="90"/>
      <c r="UAD47" s="90"/>
      <c r="UAE47" s="90"/>
      <c r="UAF47" s="90"/>
      <c r="UAG47" s="90"/>
      <c r="UAH47" s="90"/>
      <c r="UAI47" s="90"/>
      <c r="UAJ47" s="90"/>
      <c r="UAK47" s="90"/>
      <c r="UAL47" s="90"/>
      <c r="UAM47" s="90"/>
      <c r="UAN47" s="90"/>
      <c r="UAO47" s="90"/>
      <c r="UAP47" s="90"/>
      <c r="UAQ47" s="90"/>
      <c r="UAR47" s="90"/>
      <c r="UAS47" s="90"/>
      <c r="UAT47" s="90"/>
      <c r="UAU47" s="90"/>
      <c r="UAV47" s="90"/>
      <c r="UAW47" s="90"/>
      <c r="UAX47" s="90"/>
      <c r="UAY47" s="90"/>
      <c r="UAZ47" s="90"/>
      <c r="UBA47" s="90"/>
      <c r="UBB47" s="90"/>
      <c r="UBC47" s="90"/>
      <c r="UBD47" s="90"/>
      <c r="UBE47" s="90"/>
      <c r="UBF47" s="90"/>
      <c r="UBG47" s="90"/>
      <c r="UBH47" s="90"/>
      <c r="UBI47" s="90"/>
      <c r="UBJ47" s="90"/>
      <c r="UBK47" s="90"/>
      <c r="UBL47" s="90"/>
      <c r="UBM47" s="90"/>
      <c r="UBN47" s="90"/>
      <c r="UBO47" s="90"/>
      <c r="UBP47" s="90"/>
      <c r="UBQ47" s="90"/>
      <c r="UBR47" s="90"/>
      <c r="UBS47" s="90"/>
      <c r="UBT47" s="90"/>
      <c r="UBU47" s="90"/>
      <c r="UBV47" s="90"/>
      <c r="UBW47" s="90"/>
      <c r="UBX47" s="90"/>
      <c r="UBY47" s="90"/>
      <c r="UBZ47" s="90"/>
      <c r="UCA47" s="90"/>
      <c r="UCB47" s="90"/>
      <c r="UCC47" s="90"/>
      <c r="UCD47" s="90"/>
      <c r="UCE47" s="90"/>
      <c r="UCF47" s="90"/>
      <c r="UCG47" s="90"/>
      <c r="UCH47" s="90"/>
      <c r="UCI47" s="90"/>
      <c r="UCJ47" s="90"/>
      <c r="UCK47" s="90"/>
      <c r="UCL47" s="90"/>
      <c r="UCM47" s="90"/>
      <c r="UCN47" s="90"/>
      <c r="UCO47" s="90"/>
      <c r="UCP47" s="90"/>
      <c r="UCQ47" s="90"/>
      <c r="UCR47" s="90"/>
      <c r="UCS47" s="90"/>
      <c r="UCT47" s="90"/>
      <c r="UCU47" s="90"/>
      <c r="UCV47" s="90"/>
      <c r="UCW47" s="90"/>
      <c r="UCX47" s="90"/>
      <c r="UCY47" s="90"/>
      <c r="UCZ47" s="90"/>
      <c r="UDA47" s="90"/>
      <c r="UDB47" s="90"/>
      <c r="UDC47" s="90"/>
      <c r="UDD47" s="90"/>
      <c r="UDE47" s="90"/>
      <c r="UDF47" s="90"/>
      <c r="UDG47" s="90"/>
      <c r="UDH47" s="90"/>
      <c r="UDI47" s="90"/>
      <c r="UDJ47" s="90"/>
      <c r="UDK47" s="90"/>
      <c r="UDL47" s="90"/>
      <c r="UDM47" s="90"/>
      <c r="UDN47" s="90"/>
      <c r="UDO47" s="90"/>
      <c r="UDP47" s="90"/>
      <c r="UDQ47" s="90"/>
      <c r="UDR47" s="90"/>
      <c r="UDS47" s="90"/>
      <c r="UDT47" s="90"/>
      <c r="UDU47" s="90"/>
      <c r="UDV47" s="90"/>
      <c r="UDW47" s="90"/>
      <c r="UDX47" s="90"/>
      <c r="UDY47" s="90"/>
      <c r="UDZ47" s="90"/>
      <c r="UEA47" s="90"/>
      <c r="UEB47" s="90"/>
      <c r="UEC47" s="90"/>
      <c r="UED47" s="90"/>
      <c r="UEE47" s="90"/>
      <c r="UEF47" s="90"/>
      <c r="UEG47" s="90"/>
      <c r="UEH47" s="90"/>
      <c r="UEI47" s="90"/>
      <c r="UEJ47" s="90"/>
      <c r="UEK47" s="90"/>
      <c r="UEL47" s="90"/>
      <c r="UEM47" s="90"/>
      <c r="UEN47" s="90"/>
      <c r="UEO47" s="90"/>
      <c r="UEP47" s="90"/>
      <c r="UEQ47" s="90"/>
      <c r="UER47" s="90"/>
      <c r="UES47" s="90"/>
      <c r="UET47" s="90"/>
      <c r="UEU47" s="90"/>
      <c r="UEV47" s="90"/>
      <c r="UEW47" s="90"/>
      <c r="UEX47" s="90"/>
      <c r="UEY47" s="90"/>
      <c r="UEZ47" s="90"/>
      <c r="UFA47" s="90"/>
      <c r="UFB47" s="90"/>
      <c r="UFC47" s="90"/>
      <c r="UFD47" s="90"/>
      <c r="UFE47" s="90"/>
      <c r="UFF47" s="90"/>
      <c r="UFG47" s="90"/>
      <c r="UFH47" s="90"/>
      <c r="UFI47" s="90"/>
      <c r="UFJ47" s="90"/>
      <c r="UFK47" s="90"/>
      <c r="UFL47" s="90"/>
      <c r="UFM47" s="90"/>
      <c r="UFN47" s="90"/>
      <c r="UFO47" s="90"/>
      <c r="UFP47" s="90"/>
      <c r="UFQ47" s="90"/>
      <c r="UFR47" s="90"/>
      <c r="UFS47" s="90"/>
      <c r="UFT47" s="90"/>
      <c r="UFU47" s="90"/>
      <c r="UFV47" s="90"/>
      <c r="UFW47" s="90"/>
      <c r="UFX47" s="90"/>
      <c r="UFY47" s="90"/>
      <c r="UFZ47" s="90"/>
      <c r="UGA47" s="90"/>
      <c r="UGB47" s="90"/>
      <c r="UGC47" s="90"/>
      <c r="UGD47" s="90"/>
      <c r="UGE47" s="90"/>
      <c r="UGF47" s="90"/>
      <c r="UGG47" s="90"/>
      <c r="UGH47" s="90"/>
      <c r="UGI47" s="90"/>
      <c r="UGJ47" s="90"/>
      <c r="UGK47" s="90"/>
      <c r="UGL47" s="90"/>
      <c r="UGM47" s="90"/>
      <c r="UGN47" s="90"/>
      <c r="UGO47" s="90"/>
      <c r="UGP47" s="90"/>
      <c r="UGQ47" s="90"/>
      <c r="UGR47" s="90"/>
      <c r="UGS47" s="90"/>
      <c r="UGT47" s="90"/>
      <c r="UGU47" s="90"/>
      <c r="UGV47" s="90"/>
      <c r="UGW47" s="90"/>
      <c r="UGX47" s="90"/>
      <c r="UGY47" s="90"/>
      <c r="UGZ47" s="90"/>
      <c r="UHA47" s="90"/>
      <c r="UHB47" s="90"/>
      <c r="UHC47" s="90"/>
      <c r="UHD47" s="90"/>
      <c r="UHE47" s="90"/>
      <c r="UHF47" s="90"/>
      <c r="UHG47" s="90"/>
      <c r="UHH47" s="90"/>
      <c r="UHI47" s="90"/>
      <c r="UHJ47" s="90"/>
      <c r="UHK47" s="90"/>
      <c r="UHL47" s="90"/>
      <c r="UHM47" s="90"/>
      <c r="UHN47" s="90"/>
      <c r="UHO47" s="90"/>
      <c r="UHP47" s="90"/>
      <c r="UHQ47" s="90"/>
      <c r="UHR47" s="90"/>
      <c r="UHS47" s="90"/>
      <c r="UHT47" s="90"/>
      <c r="UHU47" s="90"/>
      <c r="UHV47" s="90"/>
      <c r="UHW47" s="90"/>
      <c r="UHX47" s="90"/>
      <c r="UHY47" s="90"/>
      <c r="UHZ47" s="90"/>
      <c r="UIA47" s="90"/>
      <c r="UIB47" s="90"/>
      <c r="UIC47" s="90"/>
      <c r="UID47" s="90"/>
      <c r="UIE47" s="90"/>
      <c r="UIF47" s="90"/>
      <c r="UIG47" s="90"/>
      <c r="UIH47" s="90"/>
      <c r="UII47" s="90"/>
      <c r="UIJ47" s="90"/>
      <c r="UIK47" s="90"/>
      <c r="UIL47" s="90"/>
      <c r="UIM47" s="90"/>
      <c r="UIN47" s="90"/>
      <c r="UIO47" s="90"/>
      <c r="UIP47" s="90"/>
      <c r="UIQ47" s="90"/>
      <c r="UIR47" s="90"/>
      <c r="UIS47" s="90"/>
      <c r="UIT47" s="90"/>
      <c r="UIU47" s="90"/>
      <c r="UIV47" s="90"/>
      <c r="UIW47" s="90"/>
      <c r="UIX47" s="90"/>
      <c r="UIY47" s="90"/>
      <c r="UIZ47" s="90"/>
      <c r="UJA47" s="90"/>
      <c r="UJB47" s="90"/>
      <c r="UJC47" s="90"/>
      <c r="UJD47" s="90"/>
      <c r="UJE47" s="90"/>
      <c r="UJF47" s="90"/>
      <c r="UJG47" s="90"/>
      <c r="UJH47" s="90"/>
      <c r="UJI47" s="90"/>
      <c r="UJJ47" s="90"/>
      <c r="UJK47" s="90"/>
      <c r="UJL47" s="90"/>
      <c r="UJM47" s="90"/>
      <c r="UJN47" s="90"/>
      <c r="UJO47" s="90"/>
      <c r="UJP47" s="90"/>
      <c r="UJQ47" s="90"/>
      <c r="UJR47" s="90"/>
      <c r="UJS47" s="90"/>
      <c r="UJT47" s="90"/>
      <c r="UJU47" s="90"/>
      <c r="UJV47" s="90"/>
      <c r="UJW47" s="90"/>
      <c r="UJX47" s="90"/>
      <c r="UJY47" s="90"/>
      <c r="UJZ47" s="90"/>
      <c r="UKA47" s="90"/>
      <c r="UKB47" s="90"/>
      <c r="UKC47" s="90"/>
      <c r="UKD47" s="90"/>
      <c r="UKE47" s="90"/>
      <c r="UKF47" s="90"/>
      <c r="UKG47" s="90"/>
      <c r="UKH47" s="90"/>
      <c r="UKI47" s="90"/>
      <c r="UKJ47" s="90"/>
      <c r="UKK47" s="90"/>
      <c r="UKL47" s="90"/>
      <c r="UKM47" s="90"/>
      <c r="UKN47" s="90"/>
      <c r="UKO47" s="90"/>
      <c r="UKP47" s="90"/>
      <c r="UKQ47" s="90"/>
      <c r="UKR47" s="90"/>
      <c r="UKS47" s="90"/>
      <c r="UKT47" s="90"/>
      <c r="UKU47" s="90"/>
      <c r="UKV47" s="90"/>
      <c r="UKW47" s="90"/>
      <c r="UKX47" s="90"/>
      <c r="UKY47" s="90"/>
      <c r="UKZ47" s="90"/>
      <c r="ULA47" s="90"/>
      <c r="ULB47" s="90"/>
      <c r="ULC47" s="90"/>
      <c r="ULD47" s="90"/>
      <c r="ULE47" s="90"/>
      <c r="ULF47" s="90"/>
      <c r="ULG47" s="90"/>
      <c r="ULH47" s="90"/>
      <c r="ULI47" s="90"/>
      <c r="ULJ47" s="90"/>
      <c r="ULK47" s="90"/>
      <c r="ULL47" s="90"/>
      <c r="ULM47" s="90"/>
      <c r="ULN47" s="90"/>
      <c r="ULO47" s="90"/>
      <c r="ULP47" s="90"/>
      <c r="ULQ47" s="90"/>
      <c r="ULR47" s="90"/>
      <c r="ULS47" s="90"/>
      <c r="ULT47" s="90"/>
      <c r="ULU47" s="90"/>
      <c r="ULV47" s="90"/>
      <c r="ULW47" s="90"/>
      <c r="ULX47" s="90"/>
      <c r="ULY47" s="90"/>
      <c r="ULZ47" s="90"/>
      <c r="UMA47" s="90"/>
      <c r="UMB47" s="90"/>
      <c r="UMC47" s="90"/>
      <c r="UMD47" s="90"/>
      <c r="UME47" s="90"/>
      <c r="UMF47" s="90"/>
      <c r="UMG47" s="90"/>
      <c r="UMH47" s="90"/>
      <c r="UMI47" s="90"/>
      <c r="UMJ47" s="90"/>
      <c r="UMK47" s="90"/>
      <c r="UML47" s="90"/>
      <c r="UMM47" s="90"/>
      <c r="UMN47" s="90"/>
      <c r="UMO47" s="90"/>
      <c r="UMP47" s="90"/>
      <c r="UMQ47" s="90"/>
      <c r="UMR47" s="90"/>
      <c r="UMS47" s="90"/>
      <c r="UMT47" s="90"/>
      <c r="UMU47" s="90"/>
      <c r="UMV47" s="90"/>
      <c r="UMW47" s="90"/>
      <c r="UMX47" s="90"/>
      <c r="UMY47" s="90"/>
      <c r="UMZ47" s="90"/>
      <c r="UNA47" s="90"/>
      <c r="UNB47" s="90"/>
      <c r="UNC47" s="90"/>
      <c r="UND47" s="90"/>
      <c r="UNE47" s="90"/>
      <c r="UNF47" s="90"/>
      <c r="UNG47" s="90"/>
      <c r="UNH47" s="90"/>
      <c r="UNI47" s="90"/>
      <c r="UNJ47" s="90"/>
      <c r="UNK47" s="90"/>
      <c r="UNL47" s="90"/>
      <c r="UNM47" s="90"/>
      <c r="UNN47" s="90"/>
      <c r="UNO47" s="90"/>
      <c r="UNP47" s="90"/>
      <c r="UNQ47" s="90"/>
      <c r="UNR47" s="90"/>
      <c r="UNS47" s="90"/>
      <c r="UNT47" s="90"/>
      <c r="UNU47" s="90"/>
      <c r="UNV47" s="90"/>
      <c r="UNW47" s="90"/>
      <c r="UNX47" s="90"/>
      <c r="UNY47" s="90"/>
      <c r="UNZ47" s="90"/>
      <c r="UOA47" s="90"/>
      <c r="UOB47" s="90"/>
      <c r="UOC47" s="90"/>
      <c r="UOD47" s="90"/>
      <c r="UOE47" s="90"/>
      <c r="UOF47" s="90"/>
      <c r="UOG47" s="90"/>
      <c r="UOH47" s="90"/>
      <c r="UOI47" s="90"/>
      <c r="UOJ47" s="90"/>
      <c r="UOK47" s="90"/>
      <c r="UOL47" s="90"/>
      <c r="UOM47" s="90"/>
      <c r="UON47" s="90"/>
      <c r="UOO47" s="90"/>
      <c r="UOP47" s="90"/>
      <c r="UOQ47" s="90"/>
      <c r="UOR47" s="90"/>
      <c r="UOS47" s="90"/>
      <c r="UOT47" s="90"/>
      <c r="UOU47" s="90"/>
      <c r="UOV47" s="90"/>
      <c r="UOW47" s="90"/>
      <c r="UOX47" s="90"/>
      <c r="UOY47" s="90"/>
      <c r="UOZ47" s="90"/>
      <c r="UPA47" s="90"/>
      <c r="UPB47" s="90"/>
      <c r="UPC47" s="90"/>
      <c r="UPD47" s="90"/>
      <c r="UPE47" s="90"/>
      <c r="UPF47" s="90"/>
      <c r="UPG47" s="90"/>
      <c r="UPH47" s="90"/>
      <c r="UPI47" s="90"/>
      <c r="UPJ47" s="90"/>
      <c r="UPK47" s="90"/>
      <c r="UPL47" s="90"/>
      <c r="UPM47" s="90"/>
      <c r="UPN47" s="90"/>
      <c r="UPO47" s="90"/>
      <c r="UPP47" s="90"/>
      <c r="UPQ47" s="90"/>
      <c r="UPR47" s="90"/>
      <c r="UPS47" s="90"/>
      <c r="UPT47" s="90"/>
      <c r="UPU47" s="90"/>
      <c r="UPV47" s="90"/>
      <c r="UPW47" s="90"/>
      <c r="UPX47" s="90"/>
      <c r="UPY47" s="90"/>
      <c r="UPZ47" s="90"/>
      <c r="UQA47" s="90"/>
      <c r="UQB47" s="90"/>
      <c r="UQC47" s="90"/>
      <c r="UQD47" s="90"/>
      <c r="UQE47" s="90"/>
      <c r="UQF47" s="90"/>
      <c r="UQG47" s="90"/>
      <c r="UQH47" s="90"/>
      <c r="UQI47" s="90"/>
      <c r="UQJ47" s="90"/>
      <c r="UQK47" s="90"/>
      <c r="UQL47" s="90"/>
      <c r="UQM47" s="90"/>
      <c r="UQN47" s="90"/>
      <c r="UQO47" s="90"/>
      <c r="UQP47" s="90"/>
      <c r="UQQ47" s="90"/>
      <c r="UQR47" s="90"/>
      <c r="UQS47" s="90"/>
      <c r="UQT47" s="90"/>
      <c r="UQU47" s="90"/>
      <c r="UQV47" s="90"/>
      <c r="UQW47" s="90"/>
      <c r="UQX47" s="90"/>
      <c r="UQY47" s="90"/>
      <c r="UQZ47" s="90"/>
      <c r="URA47" s="90"/>
      <c r="URB47" s="90"/>
      <c r="URC47" s="90"/>
      <c r="URD47" s="90"/>
      <c r="URE47" s="90"/>
      <c r="URF47" s="90"/>
      <c r="URG47" s="90"/>
      <c r="URH47" s="90"/>
      <c r="URI47" s="90"/>
      <c r="URJ47" s="90"/>
      <c r="URK47" s="90"/>
      <c r="URL47" s="90"/>
      <c r="URM47" s="90"/>
      <c r="URN47" s="90"/>
      <c r="URO47" s="90"/>
      <c r="URP47" s="90"/>
      <c r="URQ47" s="90"/>
      <c r="URR47" s="90"/>
      <c r="URS47" s="90"/>
      <c r="URT47" s="90"/>
      <c r="URU47" s="90"/>
      <c r="URV47" s="90"/>
      <c r="URW47" s="90"/>
      <c r="URX47" s="90"/>
      <c r="URY47" s="90"/>
      <c r="URZ47" s="90"/>
      <c r="USA47" s="90"/>
      <c r="USB47" s="90"/>
      <c r="USC47" s="90"/>
      <c r="USD47" s="90"/>
      <c r="USE47" s="90"/>
      <c r="USF47" s="90"/>
      <c r="USG47" s="90"/>
      <c r="USH47" s="90"/>
      <c r="USI47" s="90"/>
      <c r="USJ47" s="90"/>
      <c r="USK47" s="90"/>
      <c r="USL47" s="90"/>
      <c r="USM47" s="90"/>
      <c r="USN47" s="90"/>
      <c r="USO47" s="90"/>
      <c r="USP47" s="90"/>
      <c r="USQ47" s="90"/>
      <c r="USR47" s="90"/>
      <c r="USS47" s="90"/>
      <c r="UST47" s="90"/>
      <c r="USU47" s="90"/>
      <c r="USV47" s="90"/>
      <c r="USW47" s="90"/>
      <c r="USX47" s="90"/>
      <c r="USY47" s="90"/>
      <c r="USZ47" s="90"/>
      <c r="UTA47" s="90"/>
      <c r="UTB47" s="90"/>
      <c r="UTC47" s="90"/>
      <c r="UTD47" s="90"/>
      <c r="UTE47" s="90"/>
      <c r="UTF47" s="90"/>
      <c r="UTG47" s="90"/>
      <c r="UTH47" s="90"/>
      <c r="UTI47" s="90"/>
      <c r="UTJ47" s="90"/>
      <c r="UTK47" s="90"/>
      <c r="UTL47" s="90"/>
      <c r="UTM47" s="90"/>
      <c r="UTN47" s="90"/>
      <c r="UTO47" s="90"/>
      <c r="UTP47" s="90"/>
      <c r="UTQ47" s="90"/>
      <c r="UTR47" s="90"/>
      <c r="UTS47" s="90"/>
      <c r="UTT47" s="90"/>
      <c r="UTU47" s="90"/>
      <c r="UTV47" s="90"/>
      <c r="UTW47" s="90"/>
      <c r="UTX47" s="90"/>
      <c r="UTY47" s="90"/>
      <c r="UTZ47" s="90"/>
      <c r="UUA47" s="90"/>
      <c r="UUB47" s="90"/>
      <c r="UUC47" s="90"/>
      <c r="UUD47" s="90"/>
      <c r="UUE47" s="90"/>
      <c r="UUF47" s="90"/>
      <c r="UUG47" s="90"/>
      <c r="UUH47" s="90"/>
      <c r="UUI47" s="90"/>
      <c r="UUJ47" s="90"/>
      <c r="UUK47" s="90"/>
      <c r="UUL47" s="90"/>
      <c r="UUM47" s="90"/>
      <c r="UUN47" s="90"/>
      <c r="UUO47" s="90"/>
      <c r="UUP47" s="90"/>
      <c r="UUQ47" s="90"/>
      <c r="UUR47" s="90"/>
      <c r="UUS47" s="90"/>
      <c r="UUT47" s="90"/>
      <c r="UUU47" s="90"/>
      <c r="UUV47" s="90"/>
      <c r="UUW47" s="90"/>
      <c r="UUX47" s="90"/>
      <c r="UUY47" s="90"/>
      <c r="UUZ47" s="90"/>
      <c r="UVA47" s="90"/>
      <c r="UVB47" s="90"/>
      <c r="UVC47" s="90"/>
      <c r="UVD47" s="90"/>
      <c r="UVE47" s="90"/>
      <c r="UVF47" s="90"/>
      <c r="UVG47" s="90"/>
      <c r="UVH47" s="90"/>
      <c r="UVI47" s="90"/>
      <c r="UVJ47" s="90"/>
      <c r="UVK47" s="90"/>
      <c r="UVL47" s="90"/>
      <c r="UVM47" s="90"/>
      <c r="UVN47" s="90"/>
      <c r="UVO47" s="90"/>
      <c r="UVP47" s="90"/>
      <c r="UVQ47" s="90"/>
      <c r="UVR47" s="90"/>
      <c r="UVS47" s="90"/>
      <c r="UVT47" s="90"/>
      <c r="UVU47" s="90"/>
      <c r="UVV47" s="90"/>
      <c r="UVW47" s="90"/>
      <c r="UVX47" s="90"/>
      <c r="UVY47" s="90"/>
      <c r="UVZ47" s="90"/>
      <c r="UWA47" s="90"/>
      <c r="UWB47" s="90"/>
      <c r="UWC47" s="90"/>
      <c r="UWD47" s="90"/>
      <c r="UWE47" s="90"/>
      <c r="UWF47" s="90"/>
      <c r="UWG47" s="90"/>
      <c r="UWH47" s="90"/>
      <c r="UWI47" s="90"/>
      <c r="UWJ47" s="90"/>
      <c r="UWK47" s="90"/>
      <c r="UWL47" s="90"/>
      <c r="UWM47" s="90"/>
      <c r="UWN47" s="90"/>
      <c r="UWO47" s="90"/>
      <c r="UWP47" s="90"/>
      <c r="UWQ47" s="90"/>
      <c r="UWR47" s="90"/>
      <c r="UWS47" s="90"/>
      <c r="UWT47" s="90"/>
      <c r="UWU47" s="90"/>
      <c r="UWV47" s="90"/>
      <c r="UWW47" s="90"/>
      <c r="UWX47" s="90"/>
      <c r="UWY47" s="90"/>
      <c r="UWZ47" s="90"/>
      <c r="UXA47" s="90"/>
      <c r="UXB47" s="90"/>
      <c r="UXC47" s="90"/>
      <c r="UXD47" s="90"/>
      <c r="UXE47" s="90"/>
      <c r="UXF47" s="90"/>
      <c r="UXG47" s="90"/>
      <c r="UXH47" s="90"/>
      <c r="UXI47" s="90"/>
      <c r="UXJ47" s="90"/>
      <c r="UXK47" s="90"/>
      <c r="UXL47" s="90"/>
      <c r="UXM47" s="90"/>
      <c r="UXN47" s="90"/>
      <c r="UXO47" s="90"/>
      <c r="UXP47" s="90"/>
      <c r="UXQ47" s="90"/>
      <c r="UXR47" s="90"/>
      <c r="UXS47" s="90"/>
      <c r="UXT47" s="90"/>
      <c r="UXU47" s="90"/>
      <c r="UXV47" s="90"/>
      <c r="UXW47" s="90"/>
      <c r="UXX47" s="90"/>
      <c r="UXY47" s="90"/>
      <c r="UXZ47" s="90"/>
      <c r="UYA47" s="90"/>
      <c r="UYB47" s="90"/>
      <c r="UYC47" s="90"/>
      <c r="UYD47" s="90"/>
      <c r="UYE47" s="90"/>
      <c r="UYF47" s="90"/>
      <c r="UYG47" s="90"/>
      <c r="UYH47" s="90"/>
      <c r="UYI47" s="90"/>
      <c r="UYJ47" s="90"/>
      <c r="UYK47" s="90"/>
      <c r="UYL47" s="90"/>
      <c r="UYM47" s="90"/>
      <c r="UYN47" s="90"/>
      <c r="UYO47" s="90"/>
      <c r="UYP47" s="90"/>
      <c r="UYQ47" s="90"/>
      <c r="UYR47" s="90"/>
      <c r="UYS47" s="90"/>
      <c r="UYT47" s="90"/>
      <c r="UYU47" s="90"/>
      <c r="UYV47" s="90"/>
      <c r="UYW47" s="90"/>
      <c r="UYX47" s="90"/>
      <c r="UYY47" s="90"/>
      <c r="UYZ47" s="90"/>
      <c r="UZA47" s="90"/>
      <c r="UZB47" s="90"/>
      <c r="UZC47" s="90"/>
      <c r="UZD47" s="90"/>
      <c r="UZE47" s="90"/>
      <c r="UZF47" s="90"/>
      <c r="UZG47" s="90"/>
      <c r="UZH47" s="90"/>
      <c r="UZI47" s="90"/>
      <c r="UZJ47" s="90"/>
      <c r="UZK47" s="90"/>
      <c r="UZL47" s="90"/>
      <c r="UZM47" s="90"/>
      <c r="UZN47" s="90"/>
      <c r="UZO47" s="90"/>
      <c r="UZP47" s="90"/>
      <c r="UZQ47" s="90"/>
      <c r="UZR47" s="90"/>
      <c r="UZS47" s="90"/>
      <c r="UZT47" s="90"/>
      <c r="UZU47" s="90"/>
      <c r="UZV47" s="90"/>
      <c r="UZW47" s="90"/>
      <c r="UZX47" s="90"/>
      <c r="UZY47" s="90"/>
      <c r="UZZ47" s="90"/>
      <c r="VAA47" s="90"/>
      <c r="VAB47" s="90"/>
      <c r="VAC47" s="90"/>
      <c r="VAD47" s="90"/>
      <c r="VAE47" s="90"/>
      <c r="VAF47" s="90"/>
      <c r="VAG47" s="90"/>
      <c r="VAH47" s="90"/>
      <c r="VAI47" s="90"/>
      <c r="VAJ47" s="90"/>
      <c r="VAK47" s="90"/>
      <c r="VAL47" s="90"/>
      <c r="VAM47" s="90"/>
      <c r="VAN47" s="90"/>
      <c r="VAO47" s="90"/>
      <c r="VAP47" s="90"/>
      <c r="VAQ47" s="90"/>
      <c r="VAR47" s="90"/>
      <c r="VAS47" s="90"/>
      <c r="VAT47" s="90"/>
      <c r="VAU47" s="90"/>
      <c r="VAV47" s="90"/>
      <c r="VAW47" s="90"/>
      <c r="VAX47" s="90"/>
      <c r="VAY47" s="90"/>
      <c r="VAZ47" s="90"/>
      <c r="VBA47" s="90"/>
      <c r="VBB47" s="90"/>
      <c r="VBC47" s="90"/>
      <c r="VBD47" s="90"/>
      <c r="VBE47" s="90"/>
      <c r="VBF47" s="90"/>
      <c r="VBG47" s="90"/>
      <c r="VBH47" s="90"/>
      <c r="VBI47" s="90"/>
      <c r="VBJ47" s="90"/>
      <c r="VBK47" s="90"/>
      <c r="VBL47" s="90"/>
      <c r="VBM47" s="90"/>
      <c r="VBN47" s="90"/>
      <c r="VBO47" s="90"/>
      <c r="VBP47" s="90"/>
      <c r="VBQ47" s="90"/>
      <c r="VBR47" s="90"/>
      <c r="VBS47" s="90"/>
      <c r="VBT47" s="90"/>
      <c r="VBU47" s="90"/>
      <c r="VBV47" s="90"/>
      <c r="VBW47" s="90"/>
      <c r="VBX47" s="90"/>
      <c r="VBY47" s="90"/>
      <c r="VBZ47" s="90"/>
      <c r="VCA47" s="90"/>
      <c r="VCB47" s="90"/>
      <c r="VCC47" s="90"/>
      <c r="VCD47" s="90"/>
      <c r="VCE47" s="90"/>
      <c r="VCF47" s="90"/>
      <c r="VCG47" s="90"/>
      <c r="VCH47" s="90"/>
      <c r="VCI47" s="90"/>
      <c r="VCJ47" s="90"/>
      <c r="VCK47" s="90"/>
      <c r="VCL47" s="90"/>
      <c r="VCM47" s="90"/>
      <c r="VCN47" s="90"/>
      <c r="VCO47" s="90"/>
      <c r="VCP47" s="90"/>
      <c r="VCQ47" s="90"/>
      <c r="VCR47" s="90"/>
      <c r="VCS47" s="90"/>
      <c r="VCT47" s="90"/>
      <c r="VCU47" s="90"/>
      <c r="VCV47" s="90"/>
      <c r="VCW47" s="90"/>
      <c r="VCX47" s="90"/>
      <c r="VCY47" s="90"/>
      <c r="VCZ47" s="90"/>
      <c r="VDA47" s="90"/>
      <c r="VDB47" s="90"/>
      <c r="VDC47" s="90"/>
      <c r="VDD47" s="90"/>
      <c r="VDE47" s="90"/>
      <c r="VDF47" s="90"/>
      <c r="VDG47" s="90"/>
      <c r="VDH47" s="90"/>
      <c r="VDI47" s="90"/>
      <c r="VDJ47" s="90"/>
      <c r="VDK47" s="90"/>
      <c r="VDL47" s="90"/>
      <c r="VDM47" s="90"/>
      <c r="VDN47" s="90"/>
      <c r="VDO47" s="90"/>
      <c r="VDP47" s="90"/>
      <c r="VDQ47" s="90"/>
      <c r="VDR47" s="90"/>
      <c r="VDS47" s="90"/>
      <c r="VDT47" s="90"/>
      <c r="VDU47" s="90"/>
      <c r="VDV47" s="90"/>
      <c r="VDW47" s="90"/>
      <c r="VDX47" s="90"/>
      <c r="VDY47" s="90"/>
      <c r="VDZ47" s="90"/>
      <c r="VEA47" s="90"/>
      <c r="VEB47" s="90"/>
      <c r="VEC47" s="90"/>
      <c r="VED47" s="90"/>
      <c r="VEE47" s="90"/>
      <c r="VEF47" s="90"/>
      <c r="VEG47" s="90"/>
      <c r="VEH47" s="90"/>
      <c r="VEI47" s="90"/>
      <c r="VEJ47" s="90"/>
      <c r="VEK47" s="90"/>
      <c r="VEL47" s="90"/>
      <c r="VEM47" s="90"/>
      <c r="VEN47" s="90"/>
      <c r="VEO47" s="90"/>
      <c r="VEP47" s="90"/>
      <c r="VEQ47" s="90"/>
      <c r="VER47" s="90"/>
      <c r="VES47" s="90"/>
      <c r="VET47" s="90"/>
      <c r="VEU47" s="90"/>
      <c r="VEV47" s="90"/>
      <c r="VEW47" s="90"/>
      <c r="VEX47" s="90"/>
      <c r="VEY47" s="90"/>
      <c r="VEZ47" s="90"/>
      <c r="VFA47" s="90"/>
      <c r="VFB47" s="90"/>
      <c r="VFC47" s="90"/>
      <c r="VFD47" s="90"/>
      <c r="VFE47" s="90"/>
      <c r="VFF47" s="90"/>
      <c r="VFG47" s="90"/>
      <c r="VFH47" s="90"/>
      <c r="VFI47" s="90"/>
      <c r="VFJ47" s="90"/>
      <c r="VFK47" s="90"/>
      <c r="VFL47" s="90"/>
      <c r="VFM47" s="90"/>
      <c r="VFN47" s="90"/>
      <c r="VFO47" s="90"/>
      <c r="VFP47" s="90"/>
      <c r="VFQ47" s="90"/>
      <c r="VFR47" s="90"/>
      <c r="VFS47" s="90"/>
      <c r="VFT47" s="90"/>
      <c r="VFU47" s="90"/>
      <c r="VFV47" s="90"/>
      <c r="VFW47" s="90"/>
      <c r="VFX47" s="90"/>
      <c r="VFY47" s="90"/>
      <c r="VFZ47" s="90"/>
      <c r="VGA47" s="90"/>
      <c r="VGB47" s="90"/>
      <c r="VGC47" s="90"/>
      <c r="VGD47" s="90"/>
      <c r="VGE47" s="90"/>
      <c r="VGF47" s="90"/>
      <c r="VGG47" s="90"/>
      <c r="VGH47" s="90"/>
      <c r="VGI47" s="90"/>
      <c r="VGJ47" s="90"/>
      <c r="VGK47" s="90"/>
      <c r="VGL47" s="90"/>
      <c r="VGM47" s="90"/>
      <c r="VGN47" s="90"/>
      <c r="VGO47" s="90"/>
      <c r="VGP47" s="90"/>
      <c r="VGQ47" s="90"/>
      <c r="VGR47" s="90"/>
      <c r="VGS47" s="90"/>
      <c r="VGT47" s="90"/>
      <c r="VGU47" s="90"/>
      <c r="VGV47" s="90"/>
      <c r="VGW47" s="90"/>
      <c r="VGX47" s="90"/>
      <c r="VGY47" s="90"/>
      <c r="VGZ47" s="90"/>
      <c r="VHA47" s="90"/>
      <c r="VHB47" s="90"/>
      <c r="VHC47" s="90"/>
      <c r="VHD47" s="90"/>
      <c r="VHE47" s="90"/>
      <c r="VHF47" s="90"/>
      <c r="VHG47" s="90"/>
      <c r="VHH47" s="90"/>
      <c r="VHI47" s="90"/>
      <c r="VHJ47" s="90"/>
      <c r="VHK47" s="90"/>
      <c r="VHL47" s="90"/>
      <c r="VHM47" s="90"/>
      <c r="VHN47" s="90"/>
      <c r="VHO47" s="90"/>
      <c r="VHP47" s="90"/>
      <c r="VHQ47" s="90"/>
      <c r="VHR47" s="90"/>
      <c r="VHS47" s="90"/>
      <c r="VHT47" s="90"/>
      <c r="VHU47" s="90"/>
      <c r="VHV47" s="90"/>
      <c r="VHW47" s="90"/>
      <c r="VHX47" s="90"/>
      <c r="VHY47" s="90"/>
      <c r="VHZ47" s="90"/>
      <c r="VIA47" s="90"/>
      <c r="VIB47" s="90"/>
      <c r="VIC47" s="90"/>
      <c r="VID47" s="90"/>
      <c r="VIE47" s="90"/>
      <c r="VIF47" s="90"/>
      <c r="VIG47" s="90"/>
      <c r="VIH47" s="90"/>
      <c r="VII47" s="90"/>
      <c r="VIJ47" s="90"/>
      <c r="VIK47" s="90"/>
      <c r="VIL47" s="90"/>
      <c r="VIM47" s="90"/>
      <c r="VIN47" s="90"/>
      <c r="VIO47" s="90"/>
      <c r="VIP47" s="90"/>
      <c r="VIQ47" s="90"/>
      <c r="VIR47" s="90"/>
      <c r="VIS47" s="90"/>
      <c r="VIT47" s="90"/>
      <c r="VIU47" s="90"/>
      <c r="VIV47" s="90"/>
      <c r="VIW47" s="90"/>
      <c r="VIX47" s="90"/>
      <c r="VIY47" s="90"/>
      <c r="VIZ47" s="90"/>
      <c r="VJA47" s="90"/>
      <c r="VJB47" s="90"/>
      <c r="VJC47" s="90"/>
      <c r="VJD47" s="90"/>
      <c r="VJE47" s="90"/>
      <c r="VJF47" s="90"/>
      <c r="VJG47" s="90"/>
      <c r="VJH47" s="90"/>
      <c r="VJI47" s="90"/>
      <c r="VJJ47" s="90"/>
      <c r="VJK47" s="90"/>
      <c r="VJL47" s="90"/>
      <c r="VJM47" s="90"/>
      <c r="VJN47" s="90"/>
      <c r="VJO47" s="90"/>
      <c r="VJP47" s="90"/>
      <c r="VJQ47" s="90"/>
      <c r="VJR47" s="90"/>
      <c r="VJS47" s="90"/>
      <c r="VJT47" s="90"/>
      <c r="VJU47" s="90"/>
      <c r="VJV47" s="90"/>
      <c r="VJW47" s="90"/>
      <c r="VJX47" s="90"/>
      <c r="VJY47" s="90"/>
      <c r="VJZ47" s="90"/>
      <c r="VKA47" s="90"/>
      <c r="VKB47" s="90"/>
      <c r="VKC47" s="90"/>
      <c r="VKD47" s="90"/>
      <c r="VKE47" s="90"/>
      <c r="VKF47" s="90"/>
      <c r="VKG47" s="90"/>
      <c r="VKH47" s="90"/>
      <c r="VKI47" s="90"/>
      <c r="VKJ47" s="90"/>
      <c r="VKK47" s="90"/>
      <c r="VKL47" s="90"/>
      <c r="VKM47" s="90"/>
      <c r="VKN47" s="90"/>
      <c r="VKO47" s="90"/>
      <c r="VKP47" s="90"/>
      <c r="VKQ47" s="90"/>
      <c r="VKR47" s="90"/>
      <c r="VKS47" s="90"/>
      <c r="VKT47" s="90"/>
      <c r="VKU47" s="90"/>
      <c r="VKV47" s="90"/>
      <c r="VKW47" s="90"/>
      <c r="VKX47" s="90"/>
      <c r="VKY47" s="90"/>
      <c r="VKZ47" s="90"/>
      <c r="VLA47" s="90"/>
      <c r="VLB47" s="90"/>
      <c r="VLC47" s="90"/>
      <c r="VLD47" s="90"/>
      <c r="VLE47" s="90"/>
      <c r="VLF47" s="90"/>
      <c r="VLG47" s="90"/>
      <c r="VLH47" s="90"/>
      <c r="VLI47" s="90"/>
      <c r="VLJ47" s="90"/>
      <c r="VLK47" s="90"/>
      <c r="VLL47" s="90"/>
      <c r="VLM47" s="90"/>
      <c r="VLN47" s="90"/>
      <c r="VLO47" s="90"/>
      <c r="VLP47" s="90"/>
      <c r="VLQ47" s="90"/>
      <c r="VLR47" s="90"/>
      <c r="VLS47" s="90"/>
      <c r="VLT47" s="90"/>
      <c r="VLU47" s="90"/>
      <c r="VLV47" s="90"/>
      <c r="VLW47" s="90"/>
      <c r="VLX47" s="90"/>
      <c r="VLY47" s="90"/>
      <c r="VLZ47" s="90"/>
      <c r="VMA47" s="90"/>
      <c r="VMB47" s="90"/>
      <c r="VMC47" s="90"/>
      <c r="VMD47" s="90"/>
      <c r="VME47" s="90"/>
      <c r="VMF47" s="90"/>
      <c r="VMG47" s="90"/>
      <c r="VMH47" s="90"/>
      <c r="VMI47" s="90"/>
      <c r="VMJ47" s="90"/>
      <c r="VMK47" s="90"/>
      <c r="VML47" s="90"/>
      <c r="VMM47" s="90"/>
      <c r="VMN47" s="90"/>
      <c r="VMO47" s="90"/>
      <c r="VMP47" s="90"/>
      <c r="VMQ47" s="90"/>
      <c r="VMR47" s="90"/>
      <c r="VMS47" s="90"/>
      <c r="VMT47" s="90"/>
      <c r="VMU47" s="90"/>
      <c r="VMV47" s="90"/>
      <c r="VMW47" s="90"/>
      <c r="VMX47" s="90"/>
      <c r="VMY47" s="90"/>
      <c r="VMZ47" s="90"/>
      <c r="VNA47" s="90"/>
      <c r="VNB47" s="90"/>
      <c r="VNC47" s="90"/>
      <c r="VND47" s="90"/>
      <c r="VNE47" s="90"/>
      <c r="VNF47" s="90"/>
      <c r="VNG47" s="90"/>
      <c r="VNH47" s="90"/>
      <c r="VNI47" s="90"/>
      <c r="VNJ47" s="90"/>
      <c r="VNK47" s="90"/>
      <c r="VNL47" s="90"/>
      <c r="VNM47" s="90"/>
      <c r="VNN47" s="90"/>
      <c r="VNO47" s="90"/>
      <c r="VNP47" s="90"/>
      <c r="VNQ47" s="90"/>
      <c r="VNR47" s="90"/>
      <c r="VNS47" s="90"/>
      <c r="VNT47" s="90"/>
      <c r="VNU47" s="90"/>
      <c r="VNV47" s="90"/>
      <c r="VNW47" s="90"/>
      <c r="VNX47" s="90"/>
      <c r="VNY47" s="90"/>
      <c r="VNZ47" s="90"/>
      <c r="VOA47" s="90"/>
      <c r="VOB47" s="90"/>
      <c r="VOC47" s="90"/>
      <c r="VOD47" s="90"/>
      <c r="VOE47" s="90"/>
      <c r="VOF47" s="90"/>
      <c r="VOG47" s="90"/>
      <c r="VOH47" s="90"/>
      <c r="VOI47" s="90"/>
      <c r="VOJ47" s="90"/>
      <c r="VOK47" s="90"/>
      <c r="VOL47" s="90"/>
      <c r="VOM47" s="90"/>
      <c r="VON47" s="90"/>
      <c r="VOO47" s="90"/>
      <c r="VOP47" s="90"/>
      <c r="VOQ47" s="90"/>
      <c r="VOR47" s="90"/>
      <c r="VOS47" s="90"/>
      <c r="VOT47" s="90"/>
      <c r="VOU47" s="90"/>
      <c r="VOV47" s="90"/>
      <c r="VOW47" s="90"/>
      <c r="VOX47" s="90"/>
      <c r="VOY47" s="90"/>
      <c r="VOZ47" s="90"/>
      <c r="VPA47" s="90"/>
      <c r="VPB47" s="90"/>
      <c r="VPC47" s="90"/>
      <c r="VPD47" s="90"/>
      <c r="VPE47" s="90"/>
      <c r="VPF47" s="90"/>
      <c r="VPG47" s="90"/>
      <c r="VPH47" s="90"/>
      <c r="VPI47" s="90"/>
      <c r="VPJ47" s="90"/>
      <c r="VPK47" s="90"/>
      <c r="VPL47" s="90"/>
      <c r="VPM47" s="90"/>
      <c r="VPN47" s="90"/>
      <c r="VPO47" s="90"/>
      <c r="VPP47" s="90"/>
      <c r="VPQ47" s="90"/>
      <c r="VPR47" s="90"/>
      <c r="VPS47" s="90"/>
      <c r="VPT47" s="90"/>
      <c r="VPU47" s="90"/>
      <c r="VPV47" s="90"/>
      <c r="VPW47" s="90"/>
      <c r="VPX47" s="90"/>
      <c r="VPY47" s="90"/>
      <c r="VPZ47" s="90"/>
      <c r="VQA47" s="90"/>
      <c r="VQB47" s="90"/>
      <c r="VQC47" s="90"/>
      <c r="VQD47" s="90"/>
      <c r="VQE47" s="90"/>
      <c r="VQF47" s="90"/>
      <c r="VQG47" s="90"/>
      <c r="VQH47" s="90"/>
      <c r="VQI47" s="90"/>
      <c r="VQJ47" s="90"/>
      <c r="VQK47" s="90"/>
      <c r="VQL47" s="90"/>
      <c r="VQM47" s="90"/>
      <c r="VQN47" s="90"/>
      <c r="VQO47" s="90"/>
      <c r="VQP47" s="90"/>
      <c r="VQQ47" s="90"/>
      <c r="VQR47" s="90"/>
      <c r="VQS47" s="90"/>
      <c r="VQT47" s="90"/>
      <c r="VQU47" s="90"/>
      <c r="VQV47" s="90"/>
      <c r="VQW47" s="90"/>
      <c r="VQX47" s="90"/>
      <c r="VQY47" s="90"/>
      <c r="VQZ47" s="90"/>
      <c r="VRA47" s="90"/>
      <c r="VRB47" s="90"/>
      <c r="VRC47" s="90"/>
      <c r="VRD47" s="90"/>
      <c r="VRE47" s="90"/>
      <c r="VRF47" s="90"/>
      <c r="VRG47" s="90"/>
      <c r="VRH47" s="90"/>
      <c r="VRI47" s="90"/>
      <c r="VRJ47" s="90"/>
      <c r="VRK47" s="90"/>
      <c r="VRL47" s="90"/>
      <c r="VRM47" s="90"/>
      <c r="VRN47" s="90"/>
      <c r="VRO47" s="90"/>
      <c r="VRP47" s="90"/>
      <c r="VRQ47" s="90"/>
      <c r="VRR47" s="90"/>
      <c r="VRS47" s="90"/>
      <c r="VRT47" s="90"/>
      <c r="VRU47" s="90"/>
      <c r="VRV47" s="90"/>
      <c r="VRW47" s="90"/>
      <c r="VRX47" s="90"/>
      <c r="VRY47" s="90"/>
      <c r="VRZ47" s="90"/>
      <c r="VSA47" s="90"/>
      <c r="VSB47" s="90"/>
      <c r="VSC47" s="90"/>
      <c r="VSD47" s="90"/>
      <c r="VSE47" s="90"/>
      <c r="VSF47" s="90"/>
      <c r="VSG47" s="90"/>
      <c r="VSH47" s="90"/>
      <c r="VSI47" s="90"/>
      <c r="VSJ47" s="90"/>
      <c r="VSK47" s="90"/>
      <c r="VSL47" s="90"/>
      <c r="VSM47" s="90"/>
      <c r="VSN47" s="90"/>
      <c r="VSO47" s="90"/>
      <c r="VSP47" s="90"/>
      <c r="VSQ47" s="90"/>
      <c r="VSR47" s="90"/>
      <c r="VSS47" s="90"/>
      <c r="VST47" s="90"/>
      <c r="VSU47" s="90"/>
      <c r="VSV47" s="90"/>
      <c r="VSW47" s="90"/>
      <c r="VSX47" s="90"/>
      <c r="VSY47" s="90"/>
      <c r="VSZ47" s="90"/>
      <c r="VTA47" s="90"/>
      <c r="VTB47" s="90"/>
      <c r="VTC47" s="90"/>
      <c r="VTD47" s="90"/>
      <c r="VTE47" s="90"/>
      <c r="VTF47" s="90"/>
      <c r="VTG47" s="90"/>
      <c r="VTH47" s="90"/>
      <c r="VTI47" s="90"/>
      <c r="VTJ47" s="90"/>
      <c r="VTK47" s="90"/>
      <c r="VTL47" s="90"/>
      <c r="VTM47" s="90"/>
      <c r="VTN47" s="90"/>
      <c r="VTO47" s="90"/>
      <c r="VTP47" s="90"/>
      <c r="VTQ47" s="90"/>
      <c r="VTR47" s="90"/>
      <c r="VTS47" s="90"/>
      <c r="VTT47" s="90"/>
      <c r="VTU47" s="90"/>
      <c r="VTV47" s="90"/>
      <c r="VTW47" s="90"/>
      <c r="VTX47" s="90"/>
      <c r="VTY47" s="90"/>
      <c r="VTZ47" s="90"/>
      <c r="VUA47" s="90"/>
      <c r="VUB47" s="90"/>
      <c r="VUC47" s="90"/>
      <c r="VUD47" s="90"/>
      <c r="VUE47" s="90"/>
      <c r="VUF47" s="90"/>
      <c r="VUG47" s="90"/>
      <c r="VUH47" s="90"/>
      <c r="VUI47" s="90"/>
      <c r="VUJ47" s="90"/>
      <c r="VUK47" s="90"/>
      <c r="VUL47" s="90"/>
      <c r="VUM47" s="90"/>
      <c r="VUN47" s="90"/>
      <c r="VUO47" s="90"/>
      <c r="VUP47" s="90"/>
      <c r="VUQ47" s="90"/>
      <c r="VUR47" s="90"/>
      <c r="VUS47" s="90"/>
      <c r="VUT47" s="90"/>
      <c r="VUU47" s="90"/>
      <c r="VUV47" s="90"/>
      <c r="VUW47" s="90"/>
      <c r="VUX47" s="90"/>
      <c r="VUY47" s="90"/>
      <c r="VUZ47" s="90"/>
      <c r="VVA47" s="90"/>
      <c r="VVB47" s="90"/>
      <c r="VVC47" s="90"/>
      <c r="VVD47" s="90"/>
      <c r="VVE47" s="90"/>
      <c r="VVF47" s="90"/>
      <c r="VVG47" s="90"/>
      <c r="VVH47" s="90"/>
      <c r="VVI47" s="90"/>
      <c r="VVJ47" s="90"/>
      <c r="VVK47" s="90"/>
      <c r="VVL47" s="90"/>
      <c r="VVM47" s="90"/>
      <c r="VVN47" s="90"/>
      <c r="VVO47" s="90"/>
      <c r="VVP47" s="90"/>
      <c r="VVQ47" s="90"/>
      <c r="VVR47" s="90"/>
      <c r="VVS47" s="90"/>
      <c r="VVT47" s="90"/>
      <c r="VVU47" s="90"/>
      <c r="VVV47" s="90"/>
      <c r="VVW47" s="90"/>
      <c r="VVX47" s="90"/>
      <c r="VVY47" s="90"/>
      <c r="VVZ47" s="90"/>
      <c r="VWA47" s="90"/>
      <c r="VWB47" s="90"/>
      <c r="VWC47" s="90"/>
      <c r="VWD47" s="90"/>
      <c r="VWE47" s="90"/>
      <c r="VWF47" s="90"/>
      <c r="VWG47" s="90"/>
      <c r="VWH47" s="90"/>
      <c r="VWI47" s="90"/>
      <c r="VWJ47" s="90"/>
      <c r="VWK47" s="90"/>
      <c r="VWL47" s="90"/>
      <c r="VWM47" s="90"/>
      <c r="VWN47" s="90"/>
      <c r="VWO47" s="90"/>
      <c r="VWP47" s="90"/>
      <c r="VWQ47" s="90"/>
      <c r="VWR47" s="90"/>
      <c r="VWS47" s="90"/>
      <c r="VWT47" s="90"/>
      <c r="VWU47" s="90"/>
      <c r="VWV47" s="90"/>
      <c r="VWW47" s="90"/>
      <c r="VWX47" s="90"/>
      <c r="VWY47" s="90"/>
      <c r="VWZ47" s="90"/>
      <c r="VXA47" s="90"/>
      <c r="VXB47" s="90"/>
      <c r="VXC47" s="90"/>
      <c r="VXD47" s="90"/>
      <c r="VXE47" s="90"/>
      <c r="VXF47" s="90"/>
      <c r="VXG47" s="90"/>
      <c r="VXH47" s="90"/>
      <c r="VXI47" s="90"/>
      <c r="VXJ47" s="90"/>
      <c r="VXK47" s="90"/>
      <c r="VXL47" s="90"/>
      <c r="VXM47" s="90"/>
      <c r="VXN47" s="90"/>
      <c r="VXO47" s="90"/>
      <c r="VXP47" s="90"/>
      <c r="VXQ47" s="90"/>
      <c r="VXR47" s="90"/>
      <c r="VXS47" s="90"/>
      <c r="VXT47" s="90"/>
      <c r="VXU47" s="90"/>
      <c r="VXV47" s="90"/>
      <c r="VXW47" s="90"/>
      <c r="VXX47" s="90"/>
      <c r="VXY47" s="90"/>
      <c r="VXZ47" s="90"/>
      <c r="VYA47" s="90"/>
      <c r="VYB47" s="90"/>
      <c r="VYC47" s="90"/>
      <c r="VYD47" s="90"/>
      <c r="VYE47" s="90"/>
      <c r="VYF47" s="90"/>
      <c r="VYG47" s="90"/>
      <c r="VYH47" s="90"/>
      <c r="VYI47" s="90"/>
      <c r="VYJ47" s="90"/>
      <c r="VYK47" s="90"/>
      <c r="VYL47" s="90"/>
      <c r="VYM47" s="90"/>
      <c r="VYN47" s="90"/>
      <c r="VYO47" s="90"/>
      <c r="VYP47" s="90"/>
      <c r="VYQ47" s="90"/>
      <c r="VYR47" s="90"/>
      <c r="VYS47" s="90"/>
      <c r="VYT47" s="90"/>
      <c r="VYU47" s="90"/>
      <c r="VYV47" s="90"/>
      <c r="VYW47" s="90"/>
      <c r="VYX47" s="90"/>
      <c r="VYY47" s="90"/>
      <c r="VYZ47" s="90"/>
      <c r="VZA47" s="90"/>
      <c r="VZB47" s="90"/>
      <c r="VZC47" s="90"/>
      <c r="VZD47" s="90"/>
      <c r="VZE47" s="90"/>
      <c r="VZF47" s="90"/>
      <c r="VZG47" s="90"/>
      <c r="VZH47" s="90"/>
      <c r="VZI47" s="90"/>
      <c r="VZJ47" s="90"/>
      <c r="VZK47" s="90"/>
      <c r="VZL47" s="90"/>
      <c r="VZM47" s="90"/>
      <c r="VZN47" s="90"/>
      <c r="VZO47" s="90"/>
      <c r="VZP47" s="90"/>
      <c r="VZQ47" s="90"/>
      <c r="VZR47" s="90"/>
      <c r="VZS47" s="90"/>
      <c r="VZT47" s="90"/>
      <c r="VZU47" s="90"/>
      <c r="VZV47" s="90"/>
      <c r="VZW47" s="90"/>
      <c r="VZX47" s="90"/>
      <c r="VZY47" s="90"/>
      <c r="VZZ47" s="90"/>
      <c r="WAA47" s="90"/>
      <c r="WAB47" s="90"/>
      <c r="WAC47" s="90"/>
      <c r="WAD47" s="90"/>
      <c r="WAE47" s="90"/>
      <c r="WAF47" s="90"/>
      <c r="WAG47" s="90"/>
      <c r="WAH47" s="90"/>
      <c r="WAI47" s="90"/>
      <c r="WAJ47" s="90"/>
      <c r="WAK47" s="90"/>
      <c r="WAL47" s="90"/>
      <c r="WAM47" s="90"/>
      <c r="WAN47" s="90"/>
      <c r="WAO47" s="90"/>
      <c r="WAP47" s="90"/>
      <c r="WAQ47" s="90"/>
      <c r="WAR47" s="90"/>
      <c r="WAS47" s="90"/>
      <c r="WAT47" s="90"/>
      <c r="WAU47" s="90"/>
      <c r="WAV47" s="90"/>
      <c r="WAW47" s="90"/>
      <c r="WAX47" s="90"/>
      <c r="WAY47" s="90"/>
      <c r="WAZ47" s="90"/>
      <c r="WBA47" s="90"/>
      <c r="WBB47" s="90"/>
      <c r="WBC47" s="90"/>
      <c r="WBD47" s="90"/>
      <c r="WBE47" s="90"/>
      <c r="WBF47" s="90"/>
      <c r="WBG47" s="90"/>
      <c r="WBH47" s="90"/>
      <c r="WBI47" s="90"/>
      <c r="WBJ47" s="90"/>
      <c r="WBK47" s="90"/>
      <c r="WBL47" s="90"/>
      <c r="WBM47" s="90"/>
      <c r="WBN47" s="90"/>
      <c r="WBO47" s="90"/>
      <c r="WBP47" s="90"/>
      <c r="WBQ47" s="90"/>
      <c r="WBR47" s="90"/>
      <c r="WBS47" s="90"/>
      <c r="WBT47" s="90"/>
      <c r="WBU47" s="90"/>
      <c r="WBV47" s="90"/>
      <c r="WBW47" s="90"/>
      <c r="WBX47" s="90"/>
      <c r="WBY47" s="90"/>
      <c r="WBZ47" s="90"/>
      <c r="WCA47" s="90"/>
      <c r="WCB47" s="90"/>
      <c r="WCC47" s="90"/>
      <c r="WCD47" s="90"/>
      <c r="WCE47" s="90"/>
      <c r="WCF47" s="90"/>
      <c r="WCG47" s="90"/>
      <c r="WCH47" s="90"/>
      <c r="WCI47" s="90"/>
      <c r="WCJ47" s="90"/>
      <c r="WCK47" s="90"/>
      <c r="WCL47" s="90"/>
      <c r="WCM47" s="90"/>
      <c r="WCN47" s="90"/>
      <c r="WCO47" s="90"/>
      <c r="WCP47" s="90"/>
      <c r="WCQ47" s="90"/>
      <c r="WCR47" s="90"/>
      <c r="WCS47" s="90"/>
      <c r="WCT47" s="90"/>
      <c r="WCU47" s="90"/>
      <c r="WCV47" s="90"/>
      <c r="WCW47" s="90"/>
      <c r="WCX47" s="90"/>
      <c r="WCY47" s="90"/>
      <c r="WCZ47" s="90"/>
      <c r="WDA47" s="90"/>
      <c r="WDB47" s="90"/>
      <c r="WDC47" s="90"/>
      <c r="WDD47" s="90"/>
      <c r="WDE47" s="90"/>
      <c r="WDF47" s="90"/>
      <c r="WDG47" s="90"/>
      <c r="WDH47" s="90"/>
      <c r="WDI47" s="90"/>
      <c r="WDJ47" s="90"/>
      <c r="WDK47" s="90"/>
      <c r="WDL47" s="90"/>
      <c r="WDM47" s="90"/>
      <c r="WDN47" s="90"/>
      <c r="WDO47" s="90"/>
      <c r="WDP47" s="90"/>
      <c r="WDQ47" s="90"/>
      <c r="WDR47" s="90"/>
      <c r="WDS47" s="90"/>
      <c r="WDT47" s="90"/>
      <c r="WDU47" s="90"/>
      <c r="WDV47" s="90"/>
      <c r="WDW47" s="90"/>
      <c r="WDX47" s="90"/>
      <c r="WDY47" s="90"/>
      <c r="WDZ47" s="90"/>
      <c r="WEA47" s="90"/>
      <c r="WEB47" s="90"/>
      <c r="WEC47" s="90"/>
      <c r="WED47" s="90"/>
      <c r="WEE47" s="90"/>
      <c r="WEF47" s="90"/>
      <c r="WEG47" s="90"/>
      <c r="WEH47" s="90"/>
      <c r="WEI47" s="90"/>
      <c r="WEJ47" s="90"/>
      <c r="WEK47" s="90"/>
      <c r="WEL47" s="90"/>
      <c r="WEM47" s="90"/>
      <c r="WEN47" s="90"/>
      <c r="WEO47" s="90"/>
      <c r="WEP47" s="90"/>
      <c r="WEQ47" s="90"/>
      <c r="WER47" s="90"/>
      <c r="WES47" s="90"/>
      <c r="WET47" s="90"/>
      <c r="WEU47" s="90"/>
      <c r="WEV47" s="90"/>
      <c r="WEW47" s="90"/>
      <c r="WEX47" s="90"/>
      <c r="WEY47" s="90"/>
      <c r="WEZ47" s="90"/>
      <c r="WFA47" s="90"/>
      <c r="WFB47" s="90"/>
      <c r="WFC47" s="90"/>
      <c r="WFD47" s="90"/>
      <c r="WFE47" s="90"/>
      <c r="WFF47" s="90"/>
      <c r="WFG47" s="90"/>
      <c r="WFH47" s="90"/>
      <c r="WFI47" s="90"/>
      <c r="WFJ47" s="90"/>
      <c r="WFK47" s="90"/>
      <c r="WFL47" s="90"/>
      <c r="WFM47" s="90"/>
      <c r="WFN47" s="90"/>
      <c r="WFO47" s="90"/>
      <c r="WFP47" s="90"/>
      <c r="WFQ47" s="90"/>
      <c r="WFR47" s="90"/>
      <c r="WFS47" s="90"/>
      <c r="WFT47" s="90"/>
      <c r="WFU47" s="90"/>
      <c r="WFV47" s="90"/>
      <c r="WFW47" s="90"/>
      <c r="WFX47" s="90"/>
      <c r="WFY47" s="90"/>
      <c r="WFZ47" s="90"/>
      <c r="WGA47" s="90"/>
      <c r="WGB47" s="90"/>
      <c r="WGC47" s="90"/>
      <c r="WGD47" s="90"/>
      <c r="WGE47" s="90"/>
      <c r="WGF47" s="90"/>
      <c r="WGG47" s="90"/>
      <c r="WGH47" s="90"/>
      <c r="WGI47" s="90"/>
      <c r="WGJ47" s="90"/>
      <c r="WGK47" s="90"/>
      <c r="WGL47" s="90"/>
      <c r="WGM47" s="90"/>
      <c r="WGN47" s="90"/>
      <c r="WGO47" s="90"/>
      <c r="WGP47" s="90"/>
      <c r="WGQ47" s="90"/>
      <c r="WGR47" s="90"/>
      <c r="WGS47" s="90"/>
      <c r="WGT47" s="90"/>
      <c r="WGU47" s="90"/>
      <c r="WGV47" s="90"/>
      <c r="WGW47" s="90"/>
      <c r="WGX47" s="90"/>
      <c r="WGY47" s="90"/>
      <c r="WGZ47" s="90"/>
      <c r="WHA47" s="90"/>
      <c r="WHB47" s="90"/>
      <c r="WHC47" s="90"/>
      <c r="WHD47" s="90"/>
      <c r="WHE47" s="90"/>
      <c r="WHF47" s="90"/>
      <c r="WHG47" s="90"/>
      <c r="WHH47" s="90"/>
      <c r="WHI47" s="90"/>
      <c r="WHJ47" s="90"/>
      <c r="WHK47" s="90"/>
      <c r="WHL47" s="90"/>
      <c r="WHM47" s="90"/>
      <c r="WHN47" s="90"/>
      <c r="WHO47" s="90"/>
      <c r="WHP47" s="90"/>
      <c r="WHQ47" s="90"/>
      <c r="WHR47" s="90"/>
      <c r="WHS47" s="90"/>
      <c r="WHT47" s="90"/>
      <c r="WHU47" s="90"/>
      <c r="WHV47" s="90"/>
      <c r="WHW47" s="90"/>
      <c r="WHX47" s="90"/>
      <c r="WHY47" s="90"/>
      <c r="WHZ47" s="90"/>
      <c r="WIA47" s="90"/>
      <c r="WIB47" s="90"/>
      <c r="WIC47" s="90"/>
      <c r="WID47" s="90"/>
      <c r="WIE47" s="90"/>
      <c r="WIF47" s="90"/>
      <c r="WIG47" s="90"/>
      <c r="WIH47" s="90"/>
      <c r="WII47" s="90"/>
      <c r="WIJ47" s="90"/>
      <c r="WIK47" s="90"/>
      <c r="WIL47" s="90"/>
      <c r="WIM47" s="90"/>
      <c r="WIN47" s="90"/>
      <c r="WIO47" s="90"/>
      <c r="WIP47" s="90"/>
      <c r="WIQ47" s="90"/>
      <c r="WIR47" s="90"/>
      <c r="WIS47" s="90"/>
      <c r="WIT47" s="90"/>
      <c r="WIU47" s="90"/>
      <c r="WIV47" s="90"/>
      <c r="WIW47" s="90"/>
      <c r="WIX47" s="90"/>
      <c r="WIY47" s="90"/>
      <c r="WIZ47" s="90"/>
      <c r="WJA47" s="90"/>
      <c r="WJB47" s="90"/>
      <c r="WJC47" s="90"/>
      <c r="WJD47" s="90"/>
      <c r="WJE47" s="90"/>
      <c r="WJF47" s="90"/>
      <c r="WJG47" s="90"/>
      <c r="WJH47" s="90"/>
      <c r="WJI47" s="90"/>
      <c r="WJJ47" s="90"/>
      <c r="WJK47" s="90"/>
      <c r="WJL47" s="90"/>
      <c r="WJM47" s="90"/>
      <c r="WJN47" s="90"/>
      <c r="WJO47" s="90"/>
      <c r="WJP47" s="90"/>
      <c r="WJQ47" s="90"/>
      <c r="WJR47" s="90"/>
      <c r="WJS47" s="90"/>
      <c r="WJT47" s="90"/>
      <c r="WJU47" s="90"/>
      <c r="WJV47" s="90"/>
      <c r="WJW47" s="90"/>
      <c r="WJX47" s="90"/>
      <c r="WJY47" s="90"/>
      <c r="WJZ47" s="90"/>
      <c r="WKA47" s="90"/>
      <c r="WKB47" s="90"/>
      <c r="WKC47" s="90"/>
      <c r="WKD47" s="90"/>
      <c r="WKE47" s="90"/>
      <c r="WKF47" s="90"/>
      <c r="WKG47" s="90"/>
      <c r="WKH47" s="90"/>
      <c r="WKI47" s="90"/>
      <c r="WKJ47" s="90"/>
      <c r="WKK47" s="90"/>
      <c r="WKL47" s="90"/>
      <c r="WKM47" s="90"/>
      <c r="WKN47" s="90"/>
      <c r="WKO47" s="90"/>
      <c r="WKP47" s="90"/>
      <c r="WKQ47" s="90"/>
      <c r="WKR47" s="90"/>
      <c r="WKS47" s="90"/>
      <c r="WKT47" s="90"/>
      <c r="WKU47" s="90"/>
      <c r="WKV47" s="90"/>
      <c r="WKW47" s="90"/>
      <c r="WKX47" s="90"/>
      <c r="WKY47" s="90"/>
      <c r="WKZ47" s="90"/>
      <c r="WLA47" s="90"/>
      <c r="WLB47" s="90"/>
      <c r="WLC47" s="90"/>
      <c r="WLD47" s="90"/>
      <c r="WLE47" s="90"/>
      <c r="WLF47" s="90"/>
      <c r="WLG47" s="90"/>
      <c r="WLH47" s="90"/>
      <c r="WLI47" s="90"/>
      <c r="WLJ47" s="90"/>
      <c r="WLK47" s="90"/>
      <c r="WLL47" s="90"/>
      <c r="WLM47" s="90"/>
      <c r="WLN47" s="90"/>
      <c r="WLO47" s="90"/>
      <c r="WLP47" s="90"/>
      <c r="WLQ47" s="90"/>
      <c r="WLR47" s="90"/>
      <c r="WLS47" s="90"/>
      <c r="WLT47" s="90"/>
      <c r="WLU47" s="90"/>
      <c r="WLV47" s="90"/>
      <c r="WLW47" s="90"/>
      <c r="WLX47" s="90"/>
      <c r="WLY47" s="90"/>
      <c r="WLZ47" s="90"/>
      <c r="WMA47" s="90"/>
      <c r="WMB47" s="90"/>
      <c r="WMC47" s="90"/>
      <c r="WMD47" s="90"/>
      <c r="WME47" s="90"/>
      <c r="WMF47" s="90"/>
      <c r="WMG47" s="90"/>
      <c r="WMH47" s="90"/>
      <c r="WMI47" s="90"/>
      <c r="WMJ47" s="90"/>
      <c r="WMK47" s="90"/>
      <c r="WML47" s="90"/>
      <c r="WMM47" s="90"/>
      <c r="WMN47" s="90"/>
      <c r="WMO47" s="90"/>
      <c r="WMP47" s="90"/>
      <c r="WMQ47" s="90"/>
      <c r="WMR47" s="90"/>
      <c r="WMS47" s="90"/>
      <c r="WMT47" s="90"/>
      <c r="WMU47" s="90"/>
      <c r="WMV47" s="90"/>
      <c r="WMW47" s="90"/>
      <c r="WMX47" s="90"/>
      <c r="WMY47" s="90"/>
      <c r="WMZ47" s="90"/>
      <c r="WNA47" s="90"/>
      <c r="WNB47" s="90"/>
      <c r="WNC47" s="90"/>
      <c r="WND47" s="90"/>
      <c r="WNE47" s="90"/>
      <c r="WNF47" s="90"/>
      <c r="WNG47" s="90"/>
      <c r="WNH47" s="90"/>
      <c r="WNI47" s="90"/>
      <c r="WNJ47" s="90"/>
      <c r="WNK47" s="90"/>
      <c r="WNL47" s="90"/>
      <c r="WNM47" s="90"/>
      <c r="WNN47" s="90"/>
      <c r="WNO47" s="90"/>
      <c r="WNP47" s="90"/>
      <c r="WNQ47" s="90"/>
      <c r="WNR47" s="90"/>
      <c r="WNS47" s="90"/>
      <c r="WNT47" s="90"/>
      <c r="WNU47" s="90"/>
      <c r="WNV47" s="90"/>
      <c r="WNW47" s="90"/>
      <c r="WNX47" s="90"/>
      <c r="WNY47" s="90"/>
      <c r="WNZ47" s="90"/>
      <c r="WOA47" s="90"/>
      <c r="WOB47" s="90"/>
      <c r="WOC47" s="90"/>
      <c r="WOD47" s="90"/>
      <c r="WOE47" s="90"/>
      <c r="WOF47" s="90"/>
      <c r="WOG47" s="90"/>
      <c r="WOH47" s="90"/>
      <c r="WOI47" s="90"/>
      <c r="WOJ47" s="90"/>
      <c r="WOK47" s="90"/>
      <c r="WOL47" s="90"/>
      <c r="WOM47" s="90"/>
      <c r="WON47" s="90"/>
      <c r="WOO47" s="90"/>
      <c r="WOP47" s="90"/>
      <c r="WOQ47" s="90"/>
      <c r="WOR47" s="90"/>
      <c r="WOS47" s="90"/>
      <c r="WOT47" s="90"/>
      <c r="WOU47" s="90"/>
      <c r="WOV47" s="90"/>
      <c r="WOW47" s="90"/>
      <c r="WOX47" s="90"/>
      <c r="WOY47" s="90"/>
      <c r="WOZ47" s="90"/>
      <c r="WPA47" s="90"/>
      <c r="WPB47" s="90"/>
      <c r="WPC47" s="90"/>
      <c r="WPD47" s="90"/>
      <c r="WPE47" s="90"/>
      <c r="WPF47" s="90"/>
      <c r="WPG47" s="90"/>
      <c r="WPH47" s="90"/>
      <c r="WPI47" s="90"/>
      <c r="WPJ47" s="90"/>
      <c r="WPK47" s="90"/>
      <c r="WPL47" s="90"/>
      <c r="WPM47" s="90"/>
      <c r="WPN47" s="90"/>
      <c r="WPO47" s="90"/>
      <c r="WPP47" s="90"/>
      <c r="WPQ47" s="90"/>
      <c r="WPR47" s="90"/>
      <c r="WPS47" s="90"/>
      <c r="WPT47" s="90"/>
      <c r="WPU47" s="90"/>
      <c r="WPV47" s="90"/>
      <c r="WPW47" s="90"/>
      <c r="WPX47" s="90"/>
      <c r="WPY47" s="90"/>
      <c r="WPZ47" s="90"/>
      <c r="WQA47" s="90"/>
      <c r="WQB47" s="90"/>
      <c r="WQC47" s="90"/>
      <c r="WQD47" s="90"/>
      <c r="WQE47" s="90"/>
      <c r="WQF47" s="90"/>
      <c r="WQG47" s="90"/>
      <c r="WQH47" s="90"/>
      <c r="WQI47" s="90"/>
      <c r="WQJ47" s="90"/>
      <c r="WQK47" s="90"/>
      <c r="WQL47" s="90"/>
      <c r="WQM47" s="90"/>
      <c r="WQN47" s="90"/>
      <c r="WQO47" s="90"/>
      <c r="WQP47" s="90"/>
      <c r="WQQ47" s="90"/>
      <c r="WQR47" s="90"/>
      <c r="WQS47" s="90"/>
      <c r="WQT47" s="90"/>
      <c r="WQU47" s="90"/>
      <c r="WQV47" s="90"/>
      <c r="WQW47" s="90"/>
      <c r="WQX47" s="90"/>
      <c r="WQY47" s="90"/>
      <c r="WQZ47" s="90"/>
      <c r="WRA47" s="90"/>
      <c r="WRB47" s="90"/>
      <c r="WRC47" s="90"/>
      <c r="WRD47" s="90"/>
      <c r="WRE47" s="90"/>
      <c r="WRF47" s="90"/>
      <c r="WRG47" s="90"/>
      <c r="WRH47" s="90"/>
      <c r="WRI47" s="90"/>
      <c r="WRJ47" s="90"/>
      <c r="WRK47" s="90"/>
      <c r="WRL47" s="90"/>
      <c r="WRM47" s="90"/>
      <c r="WRN47" s="90"/>
      <c r="WRO47" s="90"/>
      <c r="WRP47" s="90"/>
      <c r="WRQ47" s="90"/>
      <c r="WRR47" s="90"/>
      <c r="WRS47" s="90"/>
      <c r="WRT47" s="90"/>
      <c r="WRU47" s="90"/>
      <c r="WRV47" s="90"/>
      <c r="WRW47" s="90"/>
      <c r="WRX47" s="90"/>
      <c r="WRY47" s="90"/>
      <c r="WRZ47" s="90"/>
      <c r="WSA47" s="90"/>
      <c r="WSB47" s="90"/>
      <c r="WSC47" s="90"/>
      <c r="WSD47" s="90"/>
      <c r="WSE47" s="90"/>
      <c r="WSF47" s="90"/>
      <c r="WSG47" s="90"/>
      <c r="WSH47" s="90"/>
      <c r="WSI47" s="90"/>
      <c r="WSJ47" s="90"/>
      <c r="WSK47" s="90"/>
      <c r="WSL47" s="90"/>
      <c r="WSM47" s="90"/>
      <c r="WSN47" s="90"/>
      <c r="WSO47" s="90"/>
      <c r="WSP47" s="90"/>
      <c r="WSQ47" s="90"/>
      <c r="WSR47" s="90"/>
      <c r="WSS47" s="90"/>
      <c r="WST47" s="90"/>
      <c r="WSU47" s="90"/>
      <c r="WSV47" s="90"/>
      <c r="WSW47" s="90"/>
      <c r="WSX47" s="90"/>
      <c r="WSY47" s="90"/>
      <c r="WSZ47" s="90"/>
      <c r="WTA47" s="90"/>
      <c r="WTB47" s="90"/>
      <c r="WTC47" s="90"/>
      <c r="WTD47" s="90"/>
      <c r="WTE47" s="90"/>
      <c r="WTF47" s="90"/>
      <c r="WTG47" s="90"/>
      <c r="WTH47" s="90"/>
      <c r="WTI47" s="90"/>
      <c r="WTJ47" s="90"/>
      <c r="WTK47" s="90"/>
      <c r="WTL47" s="90"/>
      <c r="WTM47" s="90"/>
      <c r="WTN47" s="90"/>
      <c r="WTO47" s="90"/>
      <c r="WTP47" s="90"/>
      <c r="WTQ47" s="90"/>
      <c r="WTR47" s="90"/>
      <c r="WTS47" s="90"/>
      <c r="WTT47" s="90"/>
      <c r="WTU47" s="90"/>
      <c r="WTV47" s="90"/>
      <c r="WTW47" s="90"/>
      <c r="WTX47" s="90"/>
      <c r="WTY47" s="90"/>
      <c r="WTZ47" s="90"/>
      <c r="WUA47" s="90"/>
      <c r="WUB47" s="90"/>
      <c r="WUC47" s="90"/>
      <c r="WUD47" s="90"/>
      <c r="WUE47" s="90"/>
      <c r="WUF47" s="90"/>
      <c r="WUG47" s="90"/>
      <c r="WUH47" s="90"/>
      <c r="WUI47" s="90"/>
      <c r="WUJ47" s="90"/>
      <c r="WUK47" s="90"/>
      <c r="WUL47" s="90"/>
      <c r="WUM47" s="90"/>
      <c r="WUN47" s="90"/>
      <c r="WUO47" s="90"/>
      <c r="WUP47" s="90"/>
      <c r="WUQ47" s="90"/>
      <c r="WUR47" s="90"/>
      <c r="WUS47" s="90"/>
      <c r="WUT47" s="90"/>
      <c r="WUU47" s="90"/>
      <c r="WUV47" s="90"/>
      <c r="WUW47" s="90"/>
      <c r="WUX47" s="90"/>
      <c r="WUY47" s="90"/>
      <c r="WUZ47" s="90"/>
      <c r="WVA47" s="90"/>
      <c r="WVB47" s="90"/>
      <c r="WVC47" s="90"/>
      <c r="WVD47" s="90"/>
      <c r="WVE47" s="90"/>
      <c r="WVF47" s="90"/>
      <c r="WVG47" s="90"/>
      <c r="WVH47" s="90"/>
      <c r="WVI47" s="90"/>
      <c r="WVJ47" s="90"/>
      <c r="WVK47" s="90"/>
      <c r="WVL47" s="90"/>
      <c r="WVM47" s="90"/>
      <c r="WVN47" s="90"/>
      <c r="WVO47" s="90"/>
      <c r="WVP47" s="90"/>
      <c r="WVQ47" s="90"/>
      <c r="WVR47" s="90"/>
      <c r="WVS47" s="90"/>
      <c r="WVT47" s="90"/>
      <c r="WVU47" s="90"/>
      <c r="WVV47" s="90"/>
      <c r="WVW47" s="90"/>
      <c r="WVX47" s="90"/>
      <c r="WVY47" s="90"/>
      <c r="WVZ47" s="90"/>
      <c r="WWA47" s="90"/>
      <c r="WWB47" s="90"/>
      <c r="WWC47" s="90"/>
      <c r="WWD47" s="90"/>
      <c r="WWE47" s="90"/>
      <c r="WWF47" s="90"/>
      <c r="WWG47" s="90"/>
      <c r="WWH47" s="90"/>
      <c r="WWI47" s="90"/>
      <c r="WWJ47" s="90"/>
      <c r="WWK47" s="90"/>
      <c r="WWL47" s="90"/>
      <c r="WWM47" s="90"/>
      <c r="WWN47" s="90"/>
      <c r="WWO47" s="90"/>
      <c r="WWP47" s="90"/>
      <c r="WWQ47" s="90"/>
      <c r="WWR47" s="90"/>
      <c r="WWS47" s="90"/>
      <c r="WWT47" s="90"/>
      <c r="WWU47" s="90"/>
      <c r="WWV47" s="90"/>
      <c r="WWW47" s="90"/>
      <c r="WWX47" s="90"/>
      <c r="WWY47" s="90"/>
      <c r="WWZ47" s="90"/>
      <c r="WXA47" s="90"/>
      <c r="WXB47" s="90"/>
      <c r="WXC47" s="90"/>
      <c r="WXD47" s="90"/>
      <c r="WXE47" s="90"/>
      <c r="WXF47" s="90"/>
      <c r="WXG47" s="90"/>
      <c r="WXH47" s="90"/>
      <c r="WXI47" s="90"/>
      <c r="WXJ47" s="90"/>
      <c r="WXK47" s="90"/>
      <c r="WXL47" s="90"/>
      <c r="WXM47" s="90"/>
      <c r="WXN47" s="90"/>
      <c r="WXO47" s="90"/>
      <c r="WXP47" s="90"/>
      <c r="WXQ47" s="90"/>
      <c r="WXR47" s="90"/>
      <c r="WXS47" s="90"/>
      <c r="WXT47" s="90"/>
      <c r="WXU47" s="90"/>
      <c r="WXV47" s="90"/>
      <c r="WXW47" s="90"/>
      <c r="WXX47" s="90"/>
      <c r="WXY47" s="90"/>
      <c r="WXZ47" s="90"/>
      <c r="WYA47" s="90"/>
      <c r="WYB47" s="90"/>
      <c r="WYC47" s="90"/>
      <c r="WYD47" s="90"/>
      <c r="WYE47" s="90"/>
      <c r="WYF47" s="90"/>
      <c r="WYG47" s="90"/>
      <c r="WYH47" s="90"/>
      <c r="WYI47" s="90"/>
      <c r="WYJ47" s="90"/>
      <c r="WYK47" s="90"/>
      <c r="WYL47" s="90"/>
      <c r="WYM47" s="90"/>
      <c r="WYN47" s="90"/>
      <c r="WYO47" s="90"/>
      <c r="WYP47" s="90"/>
      <c r="WYQ47" s="90"/>
      <c r="WYR47" s="90"/>
      <c r="WYS47" s="90"/>
      <c r="WYT47" s="90"/>
      <c r="WYU47" s="90"/>
      <c r="WYV47" s="90"/>
      <c r="WYW47" s="90"/>
      <c r="WYX47" s="90"/>
      <c r="WYY47" s="90"/>
      <c r="WYZ47" s="90"/>
      <c r="WZA47" s="90"/>
      <c r="WZB47" s="90"/>
      <c r="WZC47" s="90"/>
      <c r="WZD47" s="90"/>
      <c r="WZE47" s="90"/>
      <c r="WZF47" s="90"/>
      <c r="WZG47" s="90"/>
      <c r="WZH47" s="90"/>
      <c r="WZI47" s="90"/>
      <c r="WZJ47" s="90"/>
      <c r="WZK47" s="90"/>
      <c r="WZL47" s="90"/>
      <c r="WZM47" s="90"/>
      <c r="WZN47" s="90"/>
      <c r="WZO47" s="90"/>
      <c r="WZP47" s="90"/>
      <c r="WZQ47" s="90"/>
      <c r="WZR47" s="90"/>
      <c r="WZS47" s="90"/>
      <c r="WZT47" s="90"/>
      <c r="WZU47" s="90"/>
      <c r="WZV47" s="90"/>
      <c r="WZW47" s="90"/>
      <c r="WZX47" s="90"/>
      <c r="WZY47" s="90"/>
      <c r="WZZ47" s="90"/>
      <c r="XAA47" s="90"/>
      <c r="XAB47" s="90"/>
      <c r="XAC47" s="90"/>
      <c r="XAD47" s="90"/>
      <c r="XAE47" s="90"/>
      <c r="XAF47" s="90"/>
      <c r="XAG47" s="90"/>
      <c r="XAH47" s="90"/>
      <c r="XAI47" s="90"/>
      <c r="XAJ47" s="90"/>
      <c r="XAK47" s="90"/>
      <c r="XAL47" s="90"/>
      <c r="XAM47" s="90"/>
      <c r="XAN47" s="90"/>
      <c r="XAO47" s="90"/>
      <c r="XAP47" s="90"/>
      <c r="XAQ47" s="90"/>
      <c r="XAR47" s="90"/>
      <c r="XAS47" s="90"/>
      <c r="XAT47" s="90"/>
      <c r="XAU47" s="90"/>
      <c r="XAV47" s="90"/>
      <c r="XAW47" s="90"/>
      <c r="XAX47" s="90"/>
      <c r="XAY47" s="90"/>
      <c r="XAZ47" s="90"/>
      <c r="XBA47" s="90"/>
      <c r="XBB47" s="90"/>
      <c r="XBC47" s="90"/>
      <c r="XBD47" s="90"/>
      <c r="XBE47" s="90"/>
      <c r="XBF47" s="90"/>
      <c r="XBG47" s="90"/>
      <c r="XBH47" s="90"/>
      <c r="XBI47" s="90"/>
      <c r="XBJ47" s="90"/>
      <c r="XBK47" s="90"/>
      <c r="XBL47" s="90"/>
      <c r="XBM47" s="90"/>
      <c r="XBN47" s="90"/>
      <c r="XBO47" s="90"/>
      <c r="XBP47" s="90"/>
      <c r="XBQ47" s="90"/>
      <c r="XBR47" s="90"/>
      <c r="XBS47" s="90"/>
      <c r="XBT47" s="90"/>
      <c r="XBU47" s="90"/>
      <c r="XBV47" s="90"/>
      <c r="XBW47" s="90"/>
      <c r="XBX47" s="90"/>
      <c r="XBY47" s="90"/>
      <c r="XBZ47" s="90"/>
      <c r="XCA47" s="90"/>
      <c r="XCB47" s="90"/>
      <c r="XCC47" s="90"/>
      <c r="XCD47" s="90"/>
      <c r="XCE47" s="90"/>
      <c r="XCF47" s="90"/>
      <c r="XCG47" s="90"/>
      <c r="XCH47" s="90"/>
      <c r="XCI47" s="90"/>
      <c r="XCJ47" s="90"/>
      <c r="XCK47" s="90"/>
      <c r="XCL47" s="90"/>
      <c r="XCM47" s="90"/>
      <c r="XCN47" s="90"/>
      <c r="XCO47" s="90"/>
      <c r="XCP47" s="90"/>
      <c r="XCQ47" s="90"/>
      <c r="XCR47" s="90"/>
      <c r="XCS47" s="90"/>
      <c r="XCT47" s="90"/>
      <c r="XCU47" s="90"/>
      <c r="XCV47" s="90"/>
      <c r="XCW47" s="90"/>
      <c r="XCX47" s="90"/>
      <c r="XCY47" s="90"/>
      <c r="XCZ47" s="90"/>
      <c r="XDA47" s="90"/>
      <c r="XDB47" s="90"/>
      <c r="XDC47" s="90"/>
      <c r="XDD47" s="90"/>
      <c r="XDE47" s="90"/>
      <c r="XDF47" s="90"/>
      <c r="XDG47" s="90"/>
      <c r="XDH47" s="90"/>
      <c r="XDI47" s="90"/>
      <c r="XDJ47" s="90"/>
      <c r="XDK47" s="90"/>
      <c r="XDL47" s="90"/>
      <c r="XDM47" s="90"/>
      <c r="XDN47" s="90"/>
      <c r="XDO47" s="90"/>
      <c r="XDP47" s="90"/>
      <c r="XDQ47" s="90"/>
      <c r="XDR47" s="90"/>
      <c r="XDS47" s="90"/>
      <c r="XDT47" s="90"/>
      <c r="XDU47" s="90"/>
      <c r="XDV47" s="90"/>
      <c r="XDW47" s="90"/>
      <c r="XDX47" s="90"/>
      <c r="XDY47" s="90"/>
      <c r="XDZ47" s="90"/>
      <c r="XEA47" s="90"/>
      <c r="XEB47" s="90"/>
      <c r="XEC47" s="90"/>
      <c r="XED47" s="90"/>
      <c r="XEE47" s="90"/>
      <c r="XEF47" s="90"/>
      <c r="XEG47" s="90"/>
      <c r="XEH47" s="90"/>
      <c r="XEI47" s="90"/>
      <c r="XEJ47" s="90"/>
      <c r="XEK47" s="90"/>
      <c r="XEL47" s="90"/>
      <c r="XEM47" s="90"/>
      <c r="XEN47" s="90"/>
      <c r="XEO47" s="90"/>
      <c r="XEP47" s="90"/>
      <c r="XEQ47" s="90"/>
      <c r="XER47" s="90"/>
      <c r="XES47" s="90"/>
      <c r="XET47" s="90"/>
      <c r="XEU47" s="90"/>
      <c r="XEV47" s="90"/>
      <c r="XEW47" s="90"/>
    </row>
    <row r="48" s="6" customFormat="1" ht="77" customHeight="1" spans="1:11">
      <c r="A48" s="40">
        <v>1</v>
      </c>
      <c r="B48" s="41"/>
      <c r="C48" s="42" t="s">
        <v>100</v>
      </c>
      <c r="D48" s="43" t="s">
        <v>101</v>
      </c>
      <c r="E48" s="43"/>
      <c r="F48" s="44">
        <v>50</v>
      </c>
      <c r="G48" s="45" t="s">
        <v>18</v>
      </c>
      <c r="H48" s="46" t="s">
        <v>19</v>
      </c>
      <c r="I48" s="45" t="s">
        <v>20</v>
      </c>
      <c r="J48" s="81" t="s">
        <v>21</v>
      </c>
      <c r="K48" s="46"/>
    </row>
    <row r="49" s="6" customFormat="1" ht="66" customHeight="1" spans="1:11">
      <c r="A49" s="40">
        <v>2</v>
      </c>
      <c r="B49" s="41"/>
      <c r="C49" s="70" t="s">
        <v>102</v>
      </c>
      <c r="D49" s="73" t="s">
        <v>103</v>
      </c>
      <c r="E49" s="73"/>
      <c r="F49" s="72">
        <v>100</v>
      </c>
      <c r="G49" s="45" t="s">
        <v>18</v>
      </c>
      <c r="H49" s="46" t="s">
        <v>19</v>
      </c>
      <c r="I49" s="45" t="s">
        <v>20</v>
      </c>
      <c r="J49" s="81" t="s">
        <v>95</v>
      </c>
      <c r="K49" s="46"/>
    </row>
    <row r="50" s="6" customFormat="1" ht="98" customHeight="1" spans="1:11">
      <c r="A50" s="40">
        <v>3</v>
      </c>
      <c r="B50" s="41"/>
      <c r="C50" s="51" t="s">
        <v>38</v>
      </c>
      <c r="D50" s="48" t="s">
        <v>39</v>
      </c>
      <c r="E50" s="48" t="s">
        <v>40</v>
      </c>
      <c r="F50" s="50">
        <v>25</v>
      </c>
      <c r="G50" s="45" t="s">
        <v>18</v>
      </c>
      <c r="H50" s="46" t="s">
        <v>19</v>
      </c>
      <c r="I50" s="45" t="s">
        <v>20</v>
      </c>
      <c r="J50" s="81" t="s">
        <v>21</v>
      </c>
      <c r="K50" s="46"/>
    </row>
    <row r="51" s="6" customFormat="1" ht="84" customHeight="1" spans="1:11">
      <c r="A51" s="40">
        <v>4</v>
      </c>
      <c r="B51" s="41"/>
      <c r="C51" s="47" t="s">
        <v>104</v>
      </c>
      <c r="D51" s="48" t="s">
        <v>105</v>
      </c>
      <c r="E51" s="48" t="s">
        <v>106</v>
      </c>
      <c r="F51" s="50">
        <v>50</v>
      </c>
      <c r="G51" s="45" t="s">
        <v>18</v>
      </c>
      <c r="H51" s="46" t="s">
        <v>19</v>
      </c>
      <c r="I51" s="45" t="s">
        <v>20</v>
      </c>
      <c r="J51" s="81" t="s">
        <v>21</v>
      </c>
      <c r="K51" s="46"/>
    </row>
    <row r="52" s="6" customFormat="1" ht="85" customHeight="1" spans="1:11">
      <c r="A52" s="40">
        <v>5</v>
      </c>
      <c r="B52" s="41"/>
      <c r="C52" s="57" t="s">
        <v>56</v>
      </c>
      <c r="D52" s="48" t="s">
        <v>57</v>
      </c>
      <c r="E52" s="49" t="s">
        <v>58</v>
      </c>
      <c r="F52" s="50">
        <v>25</v>
      </c>
      <c r="G52" s="45" t="s">
        <v>18</v>
      </c>
      <c r="H52" s="46" t="s">
        <v>19</v>
      </c>
      <c r="I52" s="45" t="s">
        <v>20</v>
      </c>
      <c r="J52" s="81" t="s">
        <v>21</v>
      </c>
      <c r="K52" s="46"/>
    </row>
    <row r="53" s="6" customFormat="1" ht="108" customHeight="1" spans="1:11">
      <c r="A53" s="40">
        <v>6</v>
      </c>
      <c r="B53" s="41"/>
      <c r="C53" s="47" t="s">
        <v>87</v>
      </c>
      <c r="D53" s="48" t="s">
        <v>88</v>
      </c>
      <c r="E53" s="48" t="s">
        <v>89</v>
      </c>
      <c r="F53" s="50">
        <v>25</v>
      </c>
      <c r="G53" s="45" t="s">
        <v>18</v>
      </c>
      <c r="H53" s="46" t="s">
        <v>19</v>
      </c>
      <c r="I53" s="45" t="s">
        <v>20</v>
      </c>
      <c r="J53" s="81" t="s">
        <v>21</v>
      </c>
      <c r="K53" s="46"/>
    </row>
    <row r="54" s="7" customFormat="1" ht="20" customHeight="1" spans="1:16377">
      <c r="A54" s="64" t="s">
        <v>107</v>
      </c>
      <c r="B54" s="65"/>
      <c r="C54" s="65"/>
      <c r="D54" s="65"/>
      <c r="E54" s="66"/>
      <c r="F54" s="67">
        <f>SUM(F55:F57)</f>
        <v>150</v>
      </c>
      <c r="G54" s="68"/>
      <c r="H54" s="68"/>
      <c r="I54" s="89"/>
      <c r="J54" s="68"/>
      <c r="K54" s="68"/>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c r="DT54" s="90"/>
      <c r="DU54" s="90"/>
      <c r="DV54" s="90"/>
      <c r="DW54" s="90"/>
      <c r="DX54" s="90"/>
      <c r="DY54" s="90"/>
      <c r="DZ54" s="90"/>
      <c r="EA54" s="90"/>
      <c r="EB54" s="90"/>
      <c r="EC54" s="90"/>
      <c r="ED54" s="90"/>
      <c r="EE54" s="90"/>
      <c r="EF54" s="90"/>
      <c r="EG54" s="90"/>
      <c r="EH54" s="90"/>
      <c r="EI54" s="90"/>
      <c r="EJ54" s="90"/>
      <c r="EK54" s="90"/>
      <c r="EL54" s="90"/>
      <c r="EM54" s="90"/>
      <c r="EN54" s="90"/>
      <c r="EO54" s="90"/>
      <c r="EP54" s="90"/>
      <c r="EQ54" s="90"/>
      <c r="ER54" s="90"/>
      <c r="ES54" s="90"/>
      <c r="ET54" s="90"/>
      <c r="EU54" s="90"/>
      <c r="EV54" s="90"/>
      <c r="EW54" s="90"/>
      <c r="EX54" s="90"/>
      <c r="EY54" s="90"/>
      <c r="EZ54" s="90"/>
      <c r="FA54" s="90"/>
      <c r="FB54" s="90"/>
      <c r="FC54" s="90"/>
      <c r="FD54" s="90"/>
      <c r="FE54" s="90"/>
      <c r="FF54" s="90"/>
      <c r="FG54" s="90"/>
      <c r="FH54" s="90"/>
      <c r="FI54" s="90"/>
      <c r="FJ54" s="90"/>
      <c r="FK54" s="90"/>
      <c r="FL54" s="90"/>
      <c r="FM54" s="90"/>
      <c r="FN54" s="90"/>
      <c r="FO54" s="90"/>
      <c r="FP54" s="90"/>
      <c r="FQ54" s="90"/>
      <c r="FR54" s="90"/>
      <c r="FS54" s="90"/>
      <c r="FT54" s="90"/>
      <c r="FU54" s="90"/>
      <c r="FV54" s="90"/>
      <c r="FW54" s="90"/>
      <c r="FX54" s="90"/>
      <c r="FY54" s="90"/>
      <c r="FZ54" s="90"/>
      <c r="GA54" s="90"/>
      <c r="GB54" s="90"/>
      <c r="GC54" s="90"/>
      <c r="GD54" s="90"/>
      <c r="GE54" s="90"/>
      <c r="GF54" s="90"/>
      <c r="GG54" s="90"/>
      <c r="GH54" s="90"/>
      <c r="GI54" s="90"/>
      <c r="GJ54" s="90"/>
      <c r="GK54" s="90"/>
      <c r="GL54" s="90"/>
      <c r="GM54" s="90"/>
      <c r="GN54" s="90"/>
      <c r="GO54" s="90"/>
      <c r="GP54" s="90"/>
      <c r="GQ54" s="90"/>
      <c r="GR54" s="90"/>
      <c r="GS54" s="90"/>
      <c r="GT54" s="90"/>
      <c r="GU54" s="90"/>
      <c r="GV54" s="90"/>
      <c r="GW54" s="90"/>
      <c r="GX54" s="90"/>
      <c r="GY54" s="90"/>
      <c r="GZ54" s="90"/>
      <c r="HA54" s="90"/>
      <c r="HB54" s="90"/>
      <c r="HC54" s="90"/>
      <c r="HD54" s="90"/>
      <c r="HE54" s="90"/>
      <c r="HF54" s="90"/>
      <c r="HG54" s="90"/>
      <c r="HH54" s="90"/>
      <c r="HI54" s="90"/>
      <c r="HJ54" s="90"/>
      <c r="HK54" s="90"/>
      <c r="HL54" s="90"/>
      <c r="HM54" s="90"/>
      <c r="HN54" s="90"/>
      <c r="HO54" s="90"/>
      <c r="HP54" s="90"/>
      <c r="HQ54" s="90"/>
      <c r="HR54" s="90"/>
      <c r="HS54" s="90"/>
      <c r="HT54" s="90"/>
      <c r="HU54" s="90"/>
      <c r="HV54" s="90"/>
      <c r="HW54" s="90"/>
      <c r="HX54" s="90"/>
      <c r="HY54" s="90"/>
      <c r="HZ54" s="90"/>
      <c r="IA54" s="90"/>
      <c r="IB54" s="90"/>
      <c r="IC54" s="90"/>
      <c r="ID54" s="90"/>
      <c r="IE54" s="90"/>
      <c r="IF54" s="90"/>
      <c r="IG54" s="90"/>
      <c r="IH54" s="90"/>
      <c r="II54" s="90"/>
      <c r="IJ54" s="90"/>
      <c r="IK54" s="90"/>
      <c r="IL54" s="90"/>
      <c r="IM54" s="90"/>
      <c r="IN54" s="90"/>
      <c r="IO54" s="90"/>
      <c r="IP54" s="90"/>
      <c r="IQ54" s="90"/>
      <c r="IR54" s="90"/>
      <c r="IS54" s="90"/>
      <c r="IT54" s="90"/>
      <c r="IU54" s="90"/>
      <c r="IV54" s="90"/>
      <c r="IW54" s="90"/>
      <c r="IX54" s="90"/>
      <c r="IY54" s="90"/>
      <c r="IZ54" s="90"/>
      <c r="JA54" s="90"/>
      <c r="JB54" s="90"/>
      <c r="JC54" s="90"/>
      <c r="JD54" s="90"/>
      <c r="JE54" s="90"/>
      <c r="JF54" s="90"/>
      <c r="JG54" s="90"/>
      <c r="JH54" s="90"/>
      <c r="JI54" s="90"/>
      <c r="JJ54" s="90"/>
      <c r="JK54" s="90"/>
      <c r="JL54" s="90"/>
      <c r="JM54" s="90"/>
      <c r="JN54" s="90"/>
      <c r="JO54" s="90"/>
      <c r="JP54" s="90"/>
      <c r="JQ54" s="90"/>
      <c r="JR54" s="90"/>
      <c r="JS54" s="90"/>
      <c r="JT54" s="90"/>
      <c r="JU54" s="90"/>
      <c r="JV54" s="90"/>
      <c r="JW54" s="90"/>
      <c r="JX54" s="90"/>
      <c r="JY54" s="90"/>
      <c r="JZ54" s="90"/>
      <c r="KA54" s="90"/>
      <c r="KB54" s="90"/>
      <c r="KC54" s="90"/>
      <c r="KD54" s="90"/>
      <c r="KE54" s="90"/>
      <c r="KF54" s="90"/>
      <c r="KG54" s="90"/>
      <c r="KH54" s="90"/>
      <c r="KI54" s="90"/>
      <c r="KJ54" s="90"/>
      <c r="KK54" s="90"/>
      <c r="KL54" s="90"/>
      <c r="KM54" s="90"/>
      <c r="KN54" s="90"/>
      <c r="KO54" s="90"/>
      <c r="KP54" s="90"/>
      <c r="KQ54" s="90"/>
      <c r="KR54" s="90"/>
      <c r="KS54" s="90"/>
      <c r="KT54" s="90"/>
      <c r="KU54" s="90"/>
      <c r="KV54" s="90"/>
      <c r="KW54" s="90"/>
      <c r="KX54" s="90"/>
      <c r="KY54" s="90"/>
      <c r="KZ54" s="90"/>
      <c r="LA54" s="90"/>
      <c r="LB54" s="90"/>
      <c r="LC54" s="90"/>
      <c r="LD54" s="90"/>
      <c r="LE54" s="90"/>
      <c r="LF54" s="90"/>
      <c r="LG54" s="90"/>
      <c r="LH54" s="90"/>
      <c r="LI54" s="90"/>
      <c r="LJ54" s="90"/>
      <c r="LK54" s="90"/>
      <c r="LL54" s="90"/>
      <c r="LM54" s="90"/>
      <c r="LN54" s="90"/>
      <c r="LO54" s="90"/>
      <c r="LP54" s="90"/>
      <c r="LQ54" s="90"/>
      <c r="LR54" s="90"/>
      <c r="LS54" s="90"/>
      <c r="LT54" s="90"/>
      <c r="LU54" s="90"/>
      <c r="LV54" s="90"/>
      <c r="LW54" s="90"/>
      <c r="LX54" s="90"/>
      <c r="LY54" s="90"/>
      <c r="LZ54" s="90"/>
      <c r="MA54" s="90"/>
      <c r="MB54" s="90"/>
      <c r="MC54" s="90"/>
      <c r="MD54" s="90"/>
      <c r="ME54" s="90"/>
      <c r="MF54" s="90"/>
      <c r="MG54" s="90"/>
      <c r="MH54" s="90"/>
      <c r="MI54" s="90"/>
      <c r="MJ54" s="90"/>
      <c r="MK54" s="90"/>
      <c r="ML54" s="90"/>
      <c r="MM54" s="90"/>
      <c r="MN54" s="90"/>
      <c r="MO54" s="90"/>
      <c r="MP54" s="90"/>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c r="TG54" s="90"/>
      <c r="TH54" s="90"/>
      <c r="TI54" s="90"/>
      <c r="TJ54" s="90"/>
      <c r="TK54" s="90"/>
      <c r="TL54" s="90"/>
      <c r="TM54" s="90"/>
      <c r="TN54" s="90"/>
      <c r="TO54" s="90"/>
      <c r="TP54" s="90"/>
      <c r="TQ54" s="90"/>
      <c r="TR54" s="90"/>
      <c r="TS54" s="90"/>
      <c r="TT54" s="90"/>
      <c r="TU54" s="90"/>
      <c r="TV54" s="90"/>
      <c r="TW54" s="90"/>
      <c r="TX54" s="90"/>
      <c r="TY54" s="90"/>
      <c r="TZ54" s="90"/>
      <c r="UA54" s="90"/>
      <c r="UB54" s="90"/>
      <c r="UC54" s="90"/>
      <c r="UD54" s="90"/>
      <c r="UE54" s="90"/>
      <c r="UF54" s="90"/>
      <c r="UG54" s="90"/>
      <c r="UH54" s="90"/>
      <c r="UI54" s="90"/>
      <c r="UJ54" s="90"/>
      <c r="UK54" s="90"/>
      <c r="UL54" s="90"/>
      <c r="UM54" s="90"/>
      <c r="UN54" s="90"/>
      <c r="UO54" s="90"/>
      <c r="UP54" s="90"/>
      <c r="UQ54" s="90"/>
      <c r="UR54" s="90"/>
      <c r="US54" s="90"/>
      <c r="UT54" s="90"/>
      <c r="UU54" s="90"/>
      <c r="UV54" s="90"/>
      <c r="UW54" s="90"/>
      <c r="UX54" s="90"/>
      <c r="UY54" s="90"/>
      <c r="UZ54" s="90"/>
      <c r="VA54" s="90"/>
      <c r="VB54" s="90"/>
      <c r="VC54" s="90"/>
      <c r="VD54" s="90"/>
      <c r="VE54" s="90"/>
      <c r="VF54" s="90"/>
      <c r="VG54" s="90"/>
      <c r="VH54" s="90"/>
      <c r="VI54" s="90"/>
      <c r="VJ54" s="90"/>
      <c r="VK54" s="90"/>
      <c r="VL54" s="90"/>
      <c r="VM54" s="90"/>
      <c r="VN54" s="90"/>
      <c r="VO54" s="90"/>
      <c r="VP54" s="90"/>
      <c r="VQ54" s="90"/>
      <c r="VR54" s="90"/>
      <c r="VS54" s="90"/>
      <c r="VT54" s="90"/>
      <c r="VU54" s="90"/>
      <c r="VV54" s="90"/>
      <c r="VW54" s="90"/>
      <c r="VX54" s="90"/>
      <c r="VY54" s="90"/>
      <c r="VZ54" s="90"/>
      <c r="WA54" s="90"/>
      <c r="WB54" s="90"/>
      <c r="WC54" s="90"/>
      <c r="WD54" s="90"/>
      <c r="WE54" s="90"/>
      <c r="WF54" s="90"/>
      <c r="WG54" s="90"/>
      <c r="WH54" s="90"/>
      <c r="WI54" s="90"/>
      <c r="WJ54" s="90"/>
      <c r="WK54" s="90"/>
      <c r="WL54" s="90"/>
      <c r="WM54" s="90"/>
      <c r="WN54" s="90"/>
      <c r="WO54" s="90"/>
      <c r="WP54" s="90"/>
      <c r="WQ54" s="90"/>
      <c r="WR54" s="90"/>
      <c r="WS54" s="90"/>
      <c r="WT54" s="90"/>
      <c r="WU54" s="90"/>
      <c r="WV54" s="90"/>
      <c r="WW54" s="90"/>
      <c r="WX54" s="90"/>
      <c r="WY54" s="90"/>
      <c r="WZ54" s="90"/>
      <c r="XA54" s="90"/>
      <c r="XB54" s="90"/>
      <c r="XC54" s="90"/>
      <c r="XD54" s="90"/>
      <c r="XE54" s="90"/>
      <c r="XF54" s="90"/>
      <c r="XG54" s="90"/>
      <c r="XH54" s="90"/>
      <c r="XI54" s="90"/>
      <c r="XJ54" s="90"/>
      <c r="XK54" s="90"/>
      <c r="XL54" s="90"/>
      <c r="XM54" s="90"/>
      <c r="XN54" s="90"/>
      <c r="XO54" s="90"/>
      <c r="XP54" s="90"/>
      <c r="XQ54" s="90"/>
      <c r="XR54" s="90"/>
      <c r="XS54" s="90"/>
      <c r="XT54" s="90"/>
      <c r="XU54" s="90"/>
      <c r="XV54" s="90"/>
      <c r="XW54" s="90"/>
      <c r="XX54" s="90"/>
      <c r="XY54" s="90"/>
      <c r="XZ54" s="90"/>
      <c r="YA54" s="90"/>
      <c r="YB54" s="90"/>
      <c r="YC54" s="90"/>
      <c r="YD54" s="90"/>
      <c r="YE54" s="90"/>
      <c r="YF54" s="90"/>
      <c r="YG54" s="90"/>
      <c r="YH54" s="90"/>
      <c r="YI54" s="90"/>
      <c r="YJ54" s="90"/>
      <c r="YK54" s="90"/>
      <c r="YL54" s="90"/>
      <c r="YM54" s="90"/>
      <c r="YN54" s="90"/>
      <c r="YO54" s="90"/>
      <c r="YP54" s="90"/>
      <c r="YQ54" s="90"/>
      <c r="YR54" s="90"/>
      <c r="YS54" s="90"/>
      <c r="YT54" s="90"/>
      <c r="YU54" s="90"/>
      <c r="YV54" s="90"/>
      <c r="YW54" s="90"/>
      <c r="YX54" s="90"/>
      <c r="YY54" s="90"/>
      <c r="YZ54" s="90"/>
      <c r="ZA54" s="90"/>
      <c r="ZB54" s="90"/>
      <c r="ZC54" s="90"/>
      <c r="ZD54" s="90"/>
      <c r="ZE54" s="90"/>
      <c r="ZF54" s="90"/>
      <c r="ZG54" s="90"/>
      <c r="ZH54" s="90"/>
      <c r="ZI54" s="90"/>
      <c r="ZJ54" s="90"/>
      <c r="ZK54" s="90"/>
      <c r="ZL54" s="90"/>
      <c r="ZM54" s="90"/>
      <c r="ZN54" s="90"/>
      <c r="ZO54" s="90"/>
      <c r="ZP54" s="90"/>
      <c r="ZQ54" s="90"/>
      <c r="ZR54" s="90"/>
      <c r="ZS54" s="90"/>
      <c r="ZT54" s="90"/>
      <c r="ZU54" s="90"/>
      <c r="ZV54" s="90"/>
      <c r="ZW54" s="90"/>
      <c r="ZX54" s="90"/>
      <c r="ZY54" s="90"/>
      <c r="ZZ54" s="90"/>
      <c r="AAA54" s="90"/>
      <c r="AAB54" s="90"/>
      <c r="AAC54" s="90"/>
      <c r="AAD54" s="90"/>
      <c r="AAE54" s="90"/>
      <c r="AAF54" s="90"/>
      <c r="AAG54" s="90"/>
      <c r="AAH54" s="90"/>
      <c r="AAI54" s="90"/>
      <c r="AAJ54" s="90"/>
      <c r="AAK54" s="90"/>
      <c r="AAL54" s="90"/>
      <c r="AAM54" s="90"/>
      <c r="AAN54" s="90"/>
      <c r="AAO54" s="90"/>
      <c r="AAP54" s="90"/>
      <c r="AAQ54" s="90"/>
      <c r="AAR54" s="90"/>
      <c r="AAS54" s="90"/>
      <c r="AAT54" s="90"/>
      <c r="AAU54" s="90"/>
      <c r="AAV54" s="90"/>
      <c r="AAW54" s="90"/>
      <c r="AAX54" s="90"/>
      <c r="AAY54" s="90"/>
      <c r="AAZ54" s="90"/>
      <c r="ABA54" s="90"/>
      <c r="ABB54" s="90"/>
      <c r="ABC54" s="90"/>
      <c r="ABD54" s="90"/>
      <c r="ABE54" s="90"/>
      <c r="ABF54" s="90"/>
      <c r="ABG54" s="90"/>
      <c r="ABH54" s="90"/>
      <c r="ABI54" s="90"/>
      <c r="ABJ54" s="90"/>
      <c r="ABK54" s="90"/>
      <c r="ABL54" s="90"/>
      <c r="ABM54" s="90"/>
      <c r="ABN54" s="90"/>
      <c r="ABO54" s="90"/>
      <c r="ABP54" s="90"/>
      <c r="ABQ54" s="90"/>
      <c r="ABR54" s="90"/>
      <c r="ABS54" s="90"/>
      <c r="ABT54" s="90"/>
      <c r="ABU54" s="90"/>
      <c r="ABV54" s="90"/>
      <c r="ABW54" s="90"/>
      <c r="ABX54" s="90"/>
      <c r="ABY54" s="90"/>
      <c r="ABZ54" s="90"/>
      <c r="ACA54" s="90"/>
      <c r="ACB54" s="90"/>
      <c r="ACC54" s="90"/>
      <c r="ACD54" s="90"/>
      <c r="ACE54" s="90"/>
      <c r="ACF54" s="90"/>
      <c r="ACG54" s="90"/>
      <c r="ACH54" s="90"/>
      <c r="ACI54" s="90"/>
      <c r="ACJ54" s="90"/>
      <c r="ACK54" s="90"/>
      <c r="ACL54" s="90"/>
      <c r="ACM54" s="90"/>
      <c r="ACN54" s="90"/>
      <c r="ACO54" s="90"/>
      <c r="ACP54" s="90"/>
      <c r="ACQ54" s="90"/>
      <c r="ACR54" s="90"/>
      <c r="ACS54" s="90"/>
      <c r="ACT54" s="90"/>
      <c r="ACU54" s="90"/>
      <c r="ACV54" s="90"/>
      <c r="ACW54" s="90"/>
      <c r="ACX54" s="90"/>
      <c r="ACY54" s="90"/>
      <c r="ACZ54" s="90"/>
      <c r="ADA54" s="90"/>
      <c r="ADB54" s="90"/>
      <c r="ADC54" s="90"/>
      <c r="ADD54" s="90"/>
      <c r="ADE54" s="90"/>
      <c r="ADF54" s="90"/>
      <c r="ADG54" s="90"/>
      <c r="ADH54" s="90"/>
      <c r="ADI54" s="90"/>
      <c r="ADJ54" s="90"/>
      <c r="ADK54" s="90"/>
      <c r="ADL54" s="90"/>
      <c r="ADM54" s="90"/>
      <c r="ADN54" s="90"/>
      <c r="ADO54" s="90"/>
      <c r="ADP54" s="90"/>
      <c r="ADQ54" s="90"/>
      <c r="ADR54" s="90"/>
      <c r="ADS54" s="90"/>
      <c r="ADT54" s="90"/>
      <c r="ADU54" s="90"/>
      <c r="ADV54" s="90"/>
      <c r="ADW54" s="90"/>
      <c r="ADX54" s="90"/>
      <c r="ADY54" s="90"/>
      <c r="ADZ54" s="90"/>
      <c r="AEA54" s="90"/>
      <c r="AEB54" s="90"/>
      <c r="AEC54" s="90"/>
      <c r="AED54" s="90"/>
      <c r="AEE54" s="90"/>
      <c r="AEF54" s="90"/>
      <c r="AEG54" s="90"/>
      <c r="AEH54" s="90"/>
      <c r="AEI54" s="90"/>
      <c r="AEJ54" s="90"/>
      <c r="AEK54" s="90"/>
      <c r="AEL54" s="90"/>
      <c r="AEM54" s="90"/>
      <c r="AEN54" s="90"/>
      <c r="AEO54" s="90"/>
      <c r="AEP54" s="90"/>
      <c r="AEQ54" s="90"/>
      <c r="AER54" s="90"/>
      <c r="AES54" s="90"/>
      <c r="AET54" s="90"/>
      <c r="AEU54" s="90"/>
      <c r="AEV54" s="90"/>
      <c r="AEW54" s="90"/>
      <c r="AEX54" s="90"/>
      <c r="AEY54" s="90"/>
      <c r="AEZ54" s="90"/>
      <c r="AFA54" s="90"/>
      <c r="AFB54" s="90"/>
      <c r="AFC54" s="90"/>
      <c r="AFD54" s="90"/>
      <c r="AFE54" s="90"/>
      <c r="AFF54" s="90"/>
      <c r="AFG54" s="90"/>
      <c r="AFH54" s="90"/>
      <c r="AFI54" s="90"/>
      <c r="AFJ54" s="90"/>
      <c r="AFK54" s="90"/>
      <c r="AFL54" s="90"/>
      <c r="AFM54" s="90"/>
      <c r="AFN54" s="90"/>
      <c r="AFO54" s="90"/>
      <c r="AFP54" s="90"/>
      <c r="AFQ54" s="90"/>
      <c r="AFR54" s="90"/>
      <c r="AFS54" s="90"/>
      <c r="AFT54" s="90"/>
      <c r="AFU54" s="90"/>
      <c r="AFV54" s="90"/>
      <c r="AFW54" s="90"/>
      <c r="AFX54" s="90"/>
      <c r="AFY54" s="90"/>
      <c r="AFZ54" s="90"/>
      <c r="AGA54" s="90"/>
      <c r="AGB54" s="90"/>
      <c r="AGC54" s="90"/>
      <c r="AGD54" s="90"/>
      <c r="AGE54" s="90"/>
      <c r="AGF54" s="90"/>
      <c r="AGG54" s="90"/>
      <c r="AGH54" s="90"/>
      <c r="AGI54" s="90"/>
      <c r="AGJ54" s="90"/>
      <c r="AGK54" s="90"/>
      <c r="AGL54" s="90"/>
      <c r="AGM54" s="90"/>
      <c r="AGN54" s="90"/>
      <c r="AGO54" s="90"/>
      <c r="AGP54" s="90"/>
      <c r="AGQ54" s="90"/>
      <c r="AGR54" s="90"/>
      <c r="AGS54" s="90"/>
      <c r="AGT54" s="90"/>
      <c r="AGU54" s="90"/>
      <c r="AGV54" s="90"/>
      <c r="AGW54" s="90"/>
      <c r="AGX54" s="90"/>
      <c r="AGY54" s="90"/>
      <c r="AGZ54" s="90"/>
      <c r="AHA54" s="90"/>
      <c r="AHB54" s="90"/>
      <c r="AHC54" s="90"/>
      <c r="AHD54" s="90"/>
      <c r="AHE54" s="90"/>
      <c r="AHF54" s="90"/>
      <c r="AHG54" s="90"/>
      <c r="AHH54" s="90"/>
      <c r="AHI54" s="90"/>
      <c r="AHJ54" s="90"/>
      <c r="AHK54" s="90"/>
      <c r="AHL54" s="90"/>
      <c r="AHM54" s="90"/>
      <c r="AHN54" s="90"/>
      <c r="AHO54" s="90"/>
      <c r="AHP54" s="90"/>
      <c r="AHQ54" s="90"/>
      <c r="AHR54" s="90"/>
      <c r="AHS54" s="90"/>
      <c r="AHT54" s="90"/>
      <c r="AHU54" s="90"/>
      <c r="AHV54" s="90"/>
      <c r="AHW54" s="90"/>
      <c r="AHX54" s="90"/>
      <c r="AHY54" s="90"/>
      <c r="AHZ54" s="90"/>
      <c r="AIA54" s="90"/>
      <c r="AIB54" s="90"/>
      <c r="AIC54" s="90"/>
      <c r="AID54" s="90"/>
      <c r="AIE54" s="90"/>
      <c r="AIF54" s="90"/>
      <c r="AIG54" s="90"/>
      <c r="AIH54" s="90"/>
      <c r="AII54" s="90"/>
      <c r="AIJ54" s="90"/>
      <c r="AIK54" s="90"/>
      <c r="AIL54" s="90"/>
      <c r="AIM54" s="90"/>
      <c r="AIN54" s="90"/>
      <c r="AIO54" s="90"/>
      <c r="AIP54" s="90"/>
      <c r="AIQ54" s="90"/>
      <c r="AIR54" s="90"/>
      <c r="AIS54" s="90"/>
      <c r="AIT54" s="90"/>
      <c r="AIU54" s="90"/>
      <c r="AIV54" s="90"/>
      <c r="AIW54" s="90"/>
      <c r="AIX54" s="90"/>
      <c r="AIY54" s="90"/>
      <c r="AIZ54" s="90"/>
      <c r="AJA54" s="90"/>
      <c r="AJB54" s="90"/>
      <c r="AJC54" s="90"/>
      <c r="AJD54" s="90"/>
      <c r="AJE54" s="90"/>
      <c r="AJF54" s="90"/>
      <c r="AJG54" s="90"/>
      <c r="AJH54" s="90"/>
      <c r="AJI54" s="90"/>
      <c r="AJJ54" s="90"/>
      <c r="AJK54" s="90"/>
      <c r="AJL54" s="90"/>
      <c r="AJM54" s="90"/>
      <c r="AJN54" s="90"/>
      <c r="AJO54" s="90"/>
      <c r="AJP54" s="90"/>
      <c r="AJQ54" s="90"/>
      <c r="AJR54" s="90"/>
      <c r="AJS54" s="90"/>
      <c r="AJT54" s="90"/>
      <c r="AJU54" s="90"/>
      <c r="AJV54" s="90"/>
      <c r="AJW54" s="90"/>
      <c r="AJX54" s="90"/>
      <c r="AJY54" s="90"/>
      <c r="AJZ54" s="90"/>
      <c r="AKA54" s="90"/>
      <c r="AKB54" s="90"/>
      <c r="AKC54" s="90"/>
      <c r="AKD54" s="90"/>
      <c r="AKE54" s="90"/>
      <c r="AKF54" s="90"/>
      <c r="AKG54" s="90"/>
      <c r="AKH54" s="90"/>
      <c r="AKI54" s="90"/>
      <c r="AKJ54" s="90"/>
      <c r="AKK54" s="90"/>
      <c r="AKL54" s="90"/>
      <c r="AKM54" s="90"/>
      <c r="AKN54" s="90"/>
      <c r="AKO54" s="90"/>
      <c r="AKP54" s="90"/>
      <c r="AKQ54" s="90"/>
      <c r="AKR54" s="90"/>
      <c r="AKS54" s="90"/>
      <c r="AKT54" s="90"/>
      <c r="AKU54" s="90"/>
      <c r="AKV54" s="90"/>
      <c r="AKW54" s="90"/>
      <c r="AKX54" s="90"/>
      <c r="AKY54" s="90"/>
      <c r="AKZ54" s="90"/>
      <c r="ALA54" s="90"/>
      <c r="ALB54" s="90"/>
      <c r="ALC54" s="90"/>
      <c r="ALD54" s="90"/>
      <c r="ALE54" s="90"/>
      <c r="ALF54" s="90"/>
      <c r="ALG54" s="90"/>
      <c r="ALH54" s="90"/>
      <c r="ALI54" s="90"/>
      <c r="ALJ54" s="90"/>
      <c r="ALK54" s="90"/>
      <c r="ALL54" s="90"/>
      <c r="ALM54" s="90"/>
      <c r="ALN54" s="90"/>
      <c r="ALO54" s="90"/>
      <c r="ALP54" s="90"/>
      <c r="ALQ54" s="90"/>
      <c r="ALR54" s="90"/>
      <c r="ALS54" s="90"/>
      <c r="ALT54" s="90"/>
      <c r="ALU54" s="90"/>
      <c r="ALV54" s="90"/>
      <c r="ALW54" s="90"/>
      <c r="ALX54" s="90"/>
      <c r="ALY54" s="90"/>
      <c r="ALZ54" s="90"/>
      <c r="AMA54" s="90"/>
      <c r="AMB54" s="90"/>
      <c r="AMC54" s="90"/>
      <c r="AMD54" s="90"/>
      <c r="AME54" s="90"/>
      <c r="AMF54" s="90"/>
      <c r="AMG54" s="90"/>
      <c r="AMH54" s="90"/>
      <c r="AMI54" s="90"/>
      <c r="AMJ54" s="90"/>
      <c r="AMK54" s="90"/>
      <c r="AML54" s="90"/>
      <c r="AMM54" s="90"/>
      <c r="AMN54" s="90"/>
      <c r="AMO54" s="90"/>
      <c r="AMP54" s="90"/>
      <c r="AMQ54" s="90"/>
      <c r="AMR54" s="90"/>
      <c r="AMS54" s="90"/>
      <c r="AMT54" s="90"/>
      <c r="AMU54" s="90"/>
      <c r="AMV54" s="90"/>
      <c r="AMW54" s="90"/>
      <c r="AMX54" s="90"/>
      <c r="AMY54" s="90"/>
      <c r="AMZ54" s="90"/>
      <c r="ANA54" s="90"/>
      <c r="ANB54" s="90"/>
      <c r="ANC54" s="90"/>
      <c r="AND54" s="90"/>
      <c r="ANE54" s="90"/>
      <c r="ANF54" s="90"/>
      <c r="ANG54" s="90"/>
      <c r="ANH54" s="90"/>
      <c r="ANI54" s="90"/>
      <c r="ANJ54" s="90"/>
      <c r="ANK54" s="90"/>
      <c r="ANL54" s="90"/>
      <c r="ANM54" s="90"/>
      <c r="ANN54" s="90"/>
      <c r="ANO54" s="90"/>
      <c r="ANP54" s="90"/>
      <c r="ANQ54" s="90"/>
      <c r="ANR54" s="90"/>
      <c r="ANS54" s="90"/>
      <c r="ANT54" s="90"/>
      <c r="ANU54" s="90"/>
      <c r="ANV54" s="90"/>
      <c r="ANW54" s="90"/>
      <c r="ANX54" s="90"/>
      <c r="ANY54" s="90"/>
      <c r="ANZ54" s="90"/>
      <c r="AOA54" s="90"/>
      <c r="AOB54" s="90"/>
      <c r="AOC54" s="90"/>
      <c r="AOD54" s="90"/>
      <c r="AOE54" s="90"/>
      <c r="AOF54" s="90"/>
      <c r="AOG54" s="90"/>
      <c r="AOH54" s="90"/>
      <c r="AOI54" s="90"/>
      <c r="AOJ54" s="90"/>
      <c r="AOK54" s="90"/>
      <c r="AOL54" s="90"/>
      <c r="AOM54" s="90"/>
      <c r="AON54" s="90"/>
      <c r="AOO54" s="90"/>
      <c r="AOP54" s="90"/>
      <c r="AOQ54" s="90"/>
      <c r="AOR54" s="90"/>
      <c r="AOS54" s="90"/>
      <c r="AOT54" s="90"/>
      <c r="AOU54" s="90"/>
      <c r="AOV54" s="90"/>
      <c r="AOW54" s="90"/>
      <c r="AOX54" s="90"/>
      <c r="AOY54" s="90"/>
      <c r="AOZ54" s="90"/>
      <c r="APA54" s="90"/>
      <c r="APB54" s="90"/>
      <c r="APC54" s="90"/>
      <c r="APD54" s="90"/>
      <c r="APE54" s="90"/>
      <c r="APF54" s="90"/>
      <c r="APG54" s="90"/>
      <c r="APH54" s="90"/>
      <c r="API54" s="90"/>
      <c r="APJ54" s="90"/>
      <c r="APK54" s="90"/>
      <c r="APL54" s="90"/>
      <c r="APM54" s="90"/>
      <c r="APN54" s="90"/>
      <c r="APO54" s="90"/>
      <c r="APP54" s="90"/>
      <c r="APQ54" s="90"/>
      <c r="APR54" s="90"/>
      <c r="APS54" s="90"/>
      <c r="APT54" s="90"/>
      <c r="APU54" s="90"/>
      <c r="APV54" s="90"/>
      <c r="APW54" s="90"/>
      <c r="APX54" s="90"/>
      <c r="APY54" s="90"/>
      <c r="APZ54" s="90"/>
      <c r="AQA54" s="90"/>
      <c r="AQB54" s="90"/>
      <c r="AQC54" s="90"/>
      <c r="AQD54" s="90"/>
      <c r="AQE54" s="90"/>
      <c r="AQF54" s="90"/>
      <c r="AQG54" s="90"/>
      <c r="AQH54" s="90"/>
      <c r="AQI54" s="90"/>
      <c r="AQJ54" s="90"/>
      <c r="AQK54" s="90"/>
      <c r="AQL54" s="90"/>
      <c r="AQM54" s="90"/>
      <c r="AQN54" s="90"/>
      <c r="AQO54" s="90"/>
      <c r="AQP54" s="90"/>
      <c r="AQQ54" s="90"/>
      <c r="AQR54" s="90"/>
      <c r="AQS54" s="90"/>
      <c r="AQT54" s="90"/>
      <c r="AQU54" s="90"/>
      <c r="AQV54" s="90"/>
      <c r="AQW54" s="90"/>
      <c r="AQX54" s="90"/>
      <c r="AQY54" s="90"/>
      <c r="AQZ54" s="90"/>
      <c r="ARA54" s="90"/>
      <c r="ARB54" s="90"/>
      <c r="ARC54" s="90"/>
      <c r="ARD54" s="90"/>
      <c r="ARE54" s="90"/>
      <c r="ARF54" s="90"/>
      <c r="ARG54" s="90"/>
      <c r="ARH54" s="90"/>
      <c r="ARI54" s="90"/>
      <c r="ARJ54" s="90"/>
      <c r="ARK54" s="90"/>
      <c r="ARL54" s="90"/>
      <c r="ARM54" s="90"/>
      <c r="ARN54" s="90"/>
      <c r="ARO54" s="90"/>
      <c r="ARP54" s="90"/>
      <c r="ARQ54" s="90"/>
      <c r="ARR54" s="90"/>
      <c r="ARS54" s="90"/>
      <c r="ART54" s="90"/>
      <c r="ARU54" s="90"/>
      <c r="ARV54" s="90"/>
      <c r="ARW54" s="90"/>
      <c r="ARX54" s="90"/>
      <c r="ARY54" s="90"/>
      <c r="ARZ54" s="90"/>
      <c r="ASA54" s="90"/>
      <c r="ASB54" s="90"/>
      <c r="ASC54" s="90"/>
      <c r="ASD54" s="90"/>
      <c r="ASE54" s="90"/>
      <c r="ASF54" s="90"/>
      <c r="ASG54" s="90"/>
      <c r="ASH54" s="90"/>
      <c r="ASI54" s="90"/>
      <c r="ASJ54" s="90"/>
      <c r="ASK54" s="90"/>
      <c r="ASL54" s="90"/>
      <c r="ASM54" s="90"/>
      <c r="ASN54" s="90"/>
      <c r="ASO54" s="90"/>
      <c r="ASP54" s="90"/>
      <c r="ASQ54" s="90"/>
      <c r="ASR54" s="90"/>
      <c r="ASS54" s="90"/>
      <c r="AST54" s="90"/>
      <c r="ASU54" s="90"/>
      <c r="ASV54" s="90"/>
      <c r="ASW54" s="90"/>
      <c r="ASX54" s="90"/>
      <c r="ASY54" s="90"/>
      <c r="ASZ54" s="90"/>
      <c r="ATA54" s="90"/>
      <c r="ATB54" s="90"/>
      <c r="ATC54" s="90"/>
      <c r="ATD54" s="90"/>
      <c r="ATE54" s="90"/>
      <c r="ATF54" s="90"/>
      <c r="ATG54" s="90"/>
      <c r="ATH54" s="90"/>
      <c r="ATI54" s="90"/>
      <c r="ATJ54" s="90"/>
      <c r="ATK54" s="90"/>
      <c r="ATL54" s="90"/>
      <c r="ATM54" s="90"/>
      <c r="ATN54" s="90"/>
      <c r="ATO54" s="90"/>
      <c r="ATP54" s="90"/>
      <c r="ATQ54" s="90"/>
      <c r="ATR54" s="90"/>
      <c r="ATS54" s="90"/>
      <c r="ATT54" s="90"/>
      <c r="ATU54" s="90"/>
      <c r="ATV54" s="90"/>
      <c r="ATW54" s="90"/>
      <c r="ATX54" s="90"/>
      <c r="ATY54" s="90"/>
      <c r="ATZ54" s="90"/>
      <c r="AUA54" s="90"/>
      <c r="AUB54" s="90"/>
      <c r="AUC54" s="90"/>
      <c r="AUD54" s="90"/>
      <c r="AUE54" s="90"/>
      <c r="AUF54" s="90"/>
      <c r="AUG54" s="90"/>
      <c r="AUH54" s="90"/>
      <c r="AUI54" s="90"/>
      <c r="AUJ54" s="90"/>
      <c r="AUK54" s="90"/>
      <c r="AUL54" s="90"/>
      <c r="AUM54" s="90"/>
      <c r="AUN54" s="90"/>
      <c r="AUO54" s="90"/>
      <c r="AUP54" s="90"/>
      <c r="AUQ54" s="90"/>
      <c r="AUR54" s="90"/>
      <c r="AUS54" s="90"/>
      <c r="AUT54" s="90"/>
      <c r="AUU54" s="90"/>
      <c r="AUV54" s="90"/>
      <c r="AUW54" s="90"/>
      <c r="AUX54" s="90"/>
      <c r="AUY54" s="90"/>
      <c r="AUZ54" s="90"/>
      <c r="AVA54" s="90"/>
      <c r="AVB54" s="90"/>
      <c r="AVC54" s="90"/>
      <c r="AVD54" s="90"/>
      <c r="AVE54" s="90"/>
      <c r="AVF54" s="90"/>
      <c r="AVG54" s="90"/>
      <c r="AVH54" s="90"/>
      <c r="AVI54" s="90"/>
      <c r="AVJ54" s="90"/>
      <c r="AVK54" s="90"/>
      <c r="AVL54" s="90"/>
      <c r="AVM54" s="90"/>
      <c r="AVN54" s="90"/>
      <c r="AVO54" s="90"/>
      <c r="AVP54" s="90"/>
      <c r="AVQ54" s="90"/>
      <c r="AVR54" s="90"/>
      <c r="AVS54" s="90"/>
      <c r="AVT54" s="90"/>
      <c r="AVU54" s="90"/>
      <c r="AVV54" s="90"/>
      <c r="AVW54" s="90"/>
      <c r="AVX54" s="90"/>
      <c r="AVY54" s="90"/>
      <c r="AVZ54" s="90"/>
      <c r="AWA54" s="90"/>
      <c r="AWB54" s="90"/>
      <c r="AWC54" s="90"/>
      <c r="AWD54" s="90"/>
      <c r="AWE54" s="90"/>
      <c r="AWF54" s="90"/>
      <c r="AWG54" s="90"/>
      <c r="AWH54" s="90"/>
      <c r="AWI54" s="90"/>
      <c r="AWJ54" s="90"/>
      <c r="AWK54" s="90"/>
      <c r="AWL54" s="90"/>
      <c r="AWM54" s="90"/>
      <c r="AWN54" s="90"/>
      <c r="AWO54" s="90"/>
      <c r="AWP54" s="90"/>
      <c r="AWQ54" s="90"/>
      <c r="AWR54" s="90"/>
      <c r="AWS54" s="90"/>
      <c r="AWT54" s="90"/>
      <c r="AWU54" s="90"/>
      <c r="AWV54" s="90"/>
      <c r="AWW54" s="90"/>
      <c r="AWX54" s="90"/>
      <c r="AWY54" s="90"/>
      <c r="AWZ54" s="90"/>
      <c r="AXA54" s="90"/>
      <c r="AXB54" s="90"/>
      <c r="AXC54" s="90"/>
      <c r="AXD54" s="90"/>
      <c r="AXE54" s="90"/>
      <c r="AXF54" s="90"/>
      <c r="AXG54" s="90"/>
      <c r="AXH54" s="90"/>
      <c r="AXI54" s="90"/>
      <c r="AXJ54" s="90"/>
      <c r="AXK54" s="90"/>
      <c r="AXL54" s="90"/>
      <c r="AXM54" s="90"/>
      <c r="AXN54" s="90"/>
      <c r="AXO54" s="90"/>
      <c r="AXP54" s="90"/>
      <c r="AXQ54" s="90"/>
      <c r="AXR54" s="90"/>
      <c r="AXS54" s="90"/>
      <c r="AXT54" s="90"/>
      <c r="AXU54" s="90"/>
      <c r="AXV54" s="90"/>
      <c r="AXW54" s="90"/>
      <c r="AXX54" s="90"/>
      <c r="AXY54" s="90"/>
      <c r="AXZ54" s="90"/>
      <c r="AYA54" s="90"/>
      <c r="AYB54" s="90"/>
      <c r="AYC54" s="90"/>
      <c r="AYD54" s="90"/>
      <c r="AYE54" s="90"/>
      <c r="AYF54" s="90"/>
      <c r="AYG54" s="90"/>
      <c r="AYH54" s="90"/>
      <c r="AYI54" s="90"/>
      <c r="AYJ54" s="90"/>
      <c r="AYK54" s="90"/>
      <c r="AYL54" s="90"/>
      <c r="AYM54" s="90"/>
      <c r="AYN54" s="90"/>
      <c r="AYO54" s="90"/>
      <c r="AYP54" s="90"/>
      <c r="AYQ54" s="90"/>
      <c r="AYR54" s="90"/>
      <c r="AYS54" s="90"/>
      <c r="AYT54" s="90"/>
      <c r="AYU54" s="90"/>
      <c r="AYV54" s="90"/>
      <c r="AYW54" s="90"/>
      <c r="AYX54" s="90"/>
      <c r="AYY54" s="90"/>
      <c r="AYZ54" s="90"/>
      <c r="AZA54" s="90"/>
      <c r="AZB54" s="90"/>
      <c r="AZC54" s="90"/>
      <c r="AZD54" s="90"/>
      <c r="AZE54" s="90"/>
      <c r="AZF54" s="90"/>
      <c r="AZG54" s="90"/>
      <c r="AZH54" s="90"/>
      <c r="AZI54" s="90"/>
      <c r="AZJ54" s="90"/>
      <c r="AZK54" s="90"/>
      <c r="AZL54" s="90"/>
      <c r="AZM54" s="90"/>
      <c r="AZN54" s="90"/>
      <c r="AZO54" s="90"/>
      <c r="AZP54" s="90"/>
      <c r="AZQ54" s="90"/>
      <c r="AZR54" s="90"/>
      <c r="AZS54" s="90"/>
      <c r="AZT54" s="90"/>
      <c r="AZU54" s="90"/>
      <c r="AZV54" s="90"/>
      <c r="AZW54" s="90"/>
      <c r="AZX54" s="90"/>
      <c r="AZY54" s="90"/>
      <c r="AZZ54" s="90"/>
      <c r="BAA54" s="90"/>
      <c r="BAB54" s="90"/>
      <c r="BAC54" s="90"/>
      <c r="BAD54" s="90"/>
      <c r="BAE54" s="90"/>
      <c r="BAF54" s="90"/>
      <c r="BAG54" s="90"/>
      <c r="BAH54" s="90"/>
      <c r="BAI54" s="90"/>
      <c r="BAJ54" s="90"/>
      <c r="BAK54" s="90"/>
      <c r="BAL54" s="90"/>
      <c r="BAM54" s="90"/>
      <c r="BAN54" s="90"/>
      <c r="BAO54" s="90"/>
      <c r="BAP54" s="90"/>
      <c r="BAQ54" s="90"/>
      <c r="BAR54" s="90"/>
      <c r="BAS54" s="90"/>
      <c r="BAT54" s="90"/>
      <c r="BAU54" s="90"/>
      <c r="BAV54" s="90"/>
      <c r="BAW54" s="90"/>
      <c r="BAX54" s="90"/>
      <c r="BAY54" s="90"/>
      <c r="BAZ54" s="90"/>
      <c r="BBA54" s="90"/>
      <c r="BBB54" s="90"/>
      <c r="BBC54" s="90"/>
      <c r="BBD54" s="90"/>
      <c r="BBE54" s="90"/>
      <c r="BBF54" s="90"/>
      <c r="BBG54" s="90"/>
      <c r="BBH54" s="90"/>
      <c r="BBI54" s="90"/>
      <c r="BBJ54" s="90"/>
      <c r="BBK54" s="90"/>
      <c r="BBL54" s="90"/>
      <c r="BBM54" s="90"/>
      <c r="BBN54" s="90"/>
      <c r="BBO54" s="90"/>
      <c r="BBP54" s="90"/>
      <c r="BBQ54" s="90"/>
      <c r="BBR54" s="90"/>
      <c r="BBS54" s="90"/>
      <c r="BBT54" s="90"/>
      <c r="BBU54" s="90"/>
      <c r="BBV54" s="90"/>
      <c r="BBW54" s="90"/>
      <c r="BBX54" s="90"/>
      <c r="BBY54" s="90"/>
      <c r="BBZ54" s="90"/>
      <c r="BCA54" s="90"/>
      <c r="BCB54" s="90"/>
      <c r="BCC54" s="90"/>
      <c r="BCD54" s="90"/>
      <c r="BCE54" s="90"/>
      <c r="BCF54" s="90"/>
      <c r="BCG54" s="90"/>
      <c r="BCH54" s="90"/>
      <c r="BCI54" s="90"/>
      <c r="BCJ54" s="90"/>
      <c r="BCK54" s="90"/>
      <c r="BCL54" s="90"/>
      <c r="BCM54" s="90"/>
      <c r="BCN54" s="90"/>
      <c r="BCO54" s="90"/>
      <c r="BCP54" s="90"/>
      <c r="BCQ54" s="90"/>
      <c r="BCR54" s="90"/>
      <c r="BCS54" s="90"/>
      <c r="BCT54" s="90"/>
      <c r="BCU54" s="90"/>
      <c r="BCV54" s="90"/>
      <c r="BCW54" s="90"/>
      <c r="BCX54" s="90"/>
      <c r="BCY54" s="90"/>
      <c r="BCZ54" s="90"/>
      <c r="BDA54" s="90"/>
      <c r="BDB54" s="90"/>
      <c r="BDC54" s="90"/>
      <c r="BDD54" s="90"/>
      <c r="BDE54" s="90"/>
      <c r="BDF54" s="90"/>
      <c r="BDG54" s="90"/>
      <c r="BDH54" s="90"/>
      <c r="BDI54" s="90"/>
      <c r="BDJ54" s="90"/>
      <c r="BDK54" s="90"/>
      <c r="BDL54" s="90"/>
      <c r="BDM54" s="90"/>
      <c r="BDN54" s="90"/>
      <c r="BDO54" s="90"/>
      <c r="BDP54" s="90"/>
      <c r="BDQ54" s="90"/>
      <c r="BDR54" s="90"/>
      <c r="BDS54" s="90"/>
      <c r="BDT54" s="90"/>
      <c r="BDU54" s="90"/>
      <c r="BDV54" s="90"/>
      <c r="BDW54" s="90"/>
      <c r="BDX54" s="90"/>
      <c r="BDY54" s="90"/>
      <c r="BDZ54" s="90"/>
      <c r="BEA54" s="90"/>
      <c r="BEB54" s="90"/>
      <c r="BEC54" s="90"/>
      <c r="BED54" s="90"/>
      <c r="BEE54" s="90"/>
      <c r="BEF54" s="90"/>
      <c r="BEG54" s="90"/>
      <c r="BEH54" s="90"/>
      <c r="BEI54" s="90"/>
      <c r="BEJ54" s="90"/>
      <c r="BEK54" s="90"/>
      <c r="BEL54" s="90"/>
      <c r="BEM54" s="90"/>
      <c r="BEN54" s="90"/>
      <c r="BEO54" s="90"/>
      <c r="BEP54" s="90"/>
      <c r="BEQ54" s="90"/>
      <c r="BER54" s="90"/>
      <c r="BES54" s="90"/>
      <c r="BET54" s="90"/>
      <c r="BEU54" s="90"/>
      <c r="BEV54" s="90"/>
      <c r="BEW54" s="90"/>
      <c r="BEX54" s="90"/>
      <c r="BEY54" s="90"/>
      <c r="BEZ54" s="90"/>
      <c r="BFA54" s="90"/>
      <c r="BFB54" s="90"/>
      <c r="BFC54" s="90"/>
      <c r="BFD54" s="90"/>
      <c r="BFE54" s="90"/>
      <c r="BFF54" s="90"/>
      <c r="BFG54" s="90"/>
      <c r="BFH54" s="90"/>
      <c r="BFI54" s="90"/>
      <c r="BFJ54" s="90"/>
      <c r="BFK54" s="90"/>
      <c r="BFL54" s="90"/>
      <c r="BFM54" s="90"/>
      <c r="BFN54" s="90"/>
      <c r="BFO54" s="90"/>
      <c r="BFP54" s="90"/>
      <c r="BFQ54" s="90"/>
      <c r="BFR54" s="90"/>
      <c r="BFS54" s="90"/>
      <c r="BFT54" s="90"/>
      <c r="BFU54" s="90"/>
      <c r="BFV54" s="90"/>
      <c r="BFW54" s="90"/>
      <c r="BFX54" s="90"/>
      <c r="BFY54" s="90"/>
      <c r="BFZ54" s="90"/>
      <c r="BGA54" s="90"/>
      <c r="BGB54" s="90"/>
      <c r="BGC54" s="90"/>
      <c r="BGD54" s="90"/>
      <c r="BGE54" s="90"/>
      <c r="BGF54" s="90"/>
      <c r="BGG54" s="90"/>
      <c r="BGH54" s="90"/>
      <c r="BGI54" s="90"/>
      <c r="BGJ54" s="90"/>
      <c r="BGK54" s="90"/>
      <c r="BGL54" s="90"/>
      <c r="BGM54" s="90"/>
      <c r="BGN54" s="90"/>
      <c r="BGO54" s="90"/>
      <c r="BGP54" s="90"/>
      <c r="BGQ54" s="90"/>
      <c r="BGR54" s="90"/>
      <c r="BGS54" s="90"/>
      <c r="BGT54" s="90"/>
      <c r="BGU54" s="90"/>
      <c r="BGV54" s="90"/>
      <c r="BGW54" s="90"/>
      <c r="BGX54" s="90"/>
      <c r="BGY54" s="90"/>
      <c r="BGZ54" s="90"/>
      <c r="BHA54" s="90"/>
      <c r="BHB54" s="90"/>
      <c r="BHC54" s="90"/>
      <c r="BHD54" s="90"/>
      <c r="BHE54" s="90"/>
      <c r="BHF54" s="90"/>
      <c r="BHG54" s="90"/>
      <c r="BHH54" s="90"/>
      <c r="BHI54" s="90"/>
      <c r="BHJ54" s="90"/>
      <c r="BHK54" s="90"/>
      <c r="BHL54" s="90"/>
      <c r="BHM54" s="90"/>
      <c r="BHN54" s="90"/>
      <c r="BHO54" s="90"/>
      <c r="BHP54" s="90"/>
      <c r="BHQ54" s="90"/>
      <c r="BHR54" s="90"/>
      <c r="BHS54" s="90"/>
      <c r="BHT54" s="90"/>
      <c r="BHU54" s="90"/>
      <c r="BHV54" s="90"/>
      <c r="BHW54" s="90"/>
      <c r="BHX54" s="90"/>
      <c r="BHY54" s="90"/>
      <c r="BHZ54" s="90"/>
      <c r="BIA54" s="90"/>
      <c r="BIB54" s="90"/>
      <c r="BIC54" s="90"/>
      <c r="BID54" s="90"/>
      <c r="BIE54" s="90"/>
      <c r="BIF54" s="90"/>
      <c r="BIG54" s="90"/>
      <c r="BIH54" s="90"/>
      <c r="BII54" s="90"/>
      <c r="BIJ54" s="90"/>
      <c r="BIK54" s="90"/>
      <c r="BIL54" s="90"/>
      <c r="BIM54" s="90"/>
      <c r="BIN54" s="90"/>
      <c r="BIO54" s="90"/>
      <c r="BIP54" s="90"/>
      <c r="BIQ54" s="90"/>
      <c r="BIR54" s="90"/>
      <c r="BIS54" s="90"/>
      <c r="BIT54" s="90"/>
      <c r="BIU54" s="90"/>
      <c r="BIV54" s="90"/>
      <c r="BIW54" s="90"/>
      <c r="BIX54" s="90"/>
      <c r="BIY54" s="90"/>
      <c r="BIZ54" s="90"/>
      <c r="BJA54" s="90"/>
      <c r="BJB54" s="90"/>
      <c r="BJC54" s="90"/>
      <c r="BJD54" s="90"/>
      <c r="BJE54" s="90"/>
      <c r="BJF54" s="90"/>
      <c r="BJG54" s="90"/>
      <c r="BJH54" s="90"/>
      <c r="BJI54" s="90"/>
      <c r="BJJ54" s="90"/>
      <c r="BJK54" s="90"/>
      <c r="BJL54" s="90"/>
      <c r="BJM54" s="90"/>
      <c r="BJN54" s="90"/>
      <c r="BJO54" s="90"/>
      <c r="BJP54" s="90"/>
      <c r="BJQ54" s="90"/>
      <c r="BJR54" s="90"/>
      <c r="BJS54" s="90"/>
      <c r="BJT54" s="90"/>
      <c r="BJU54" s="90"/>
      <c r="BJV54" s="90"/>
      <c r="BJW54" s="90"/>
      <c r="BJX54" s="90"/>
      <c r="BJY54" s="90"/>
      <c r="BJZ54" s="90"/>
      <c r="BKA54" s="90"/>
      <c r="BKB54" s="90"/>
      <c r="BKC54" s="90"/>
      <c r="BKD54" s="90"/>
      <c r="BKE54" s="90"/>
      <c r="BKF54" s="90"/>
      <c r="BKG54" s="90"/>
      <c r="BKH54" s="90"/>
      <c r="BKI54" s="90"/>
      <c r="BKJ54" s="90"/>
      <c r="BKK54" s="90"/>
      <c r="BKL54" s="90"/>
      <c r="BKM54" s="90"/>
      <c r="BKN54" s="90"/>
      <c r="BKO54" s="90"/>
      <c r="BKP54" s="90"/>
      <c r="BKQ54" s="90"/>
      <c r="BKR54" s="90"/>
      <c r="BKS54" s="90"/>
      <c r="BKT54" s="90"/>
      <c r="BKU54" s="90"/>
      <c r="BKV54" s="90"/>
      <c r="BKW54" s="90"/>
      <c r="BKX54" s="90"/>
      <c r="BKY54" s="90"/>
      <c r="BKZ54" s="90"/>
      <c r="BLA54" s="90"/>
      <c r="BLB54" s="90"/>
      <c r="BLC54" s="90"/>
      <c r="BLD54" s="90"/>
      <c r="BLE54" s="90"/>
      <c r="BLF54" s="90"/>
      <c r="BLG54" s="90"/>
      <c r="BLH54" s="90"/>
      <c r="BLI54" s="90"/>
      <c r="BLJ54" s="90"/>
      <c r="BLK54" s="90"/>
      <c r="BLL54" s="90"/>
      <c r="BLM54" s="90"/>
      <c r="BLN54" s="90"/>
      <c r="BLO54" s="90"/>
      <c r="BLP54" s="90"/>
      <c r="BLQ54" s="90"/>
      <c r="BLR54" s="90"/>
      <c r="BLS54" s="90"/>
      <c r="BLT54" s="90"/>
      <c r="BLU54" s="90"/>
      <c r="BLV54" s="90"/>
      <c r="BLW54" s="90"/>
      <c r="BLX54" s="90"/>
      <c r="BLY54" s="90"/>
      <c r="BLZ54" s="90"/>
      <c r="BMA54" s="90"/>
      <c r="BMB54" s="90"/>
      <c r="BMC54" s="90"/>
      <c r="BMD54" s="90"/>
      <c r="BME54" s="90"/>
      <c r="BMF54" s="90"/>
      <c r="BMG54" s="90"/>
      <c r="BMH54" s="90"/>
      <c r="BMI54" s="90"/>
      <c r="BMJ54" s="90"/>
      <c r="BMK54" s="90"/>
      <c r="BML54" s="90"/>
      <c r="BMM54" s="90"/>
      <c r="BMN54" s="90"/>
      <c r="BMO54" s="90"/>
      <c r="BMP54" s="90"/>
      <c r="BMQ54" s="90"/>
      <c r="BMR54" s="90"/>
      <c r="BMS54" s="90"/>
      <c r="BMT54" s="90"/>
      <c r="BMU54" s="90"/>
      <c r="BMV54" s="90"/>
      <c r="BMW54" s="90"/>
      <c r="BMX54" s="90"/>
      <c r="BMY54" s="90"/>
      <c r="BMZ54" s="90"/>
      <c r="BNA54" s="90"/>
      <c r="BNB54" s="90"/>
      <c r="BNC54" s="90"/>
      <c r="BND54" s="90"/>
      <c r="BNE54" s="90"/>
      <c r="BNF54" s="90"/>
      <c r="BNG54" s="90"/>
      <c r="BNH54" s="90"/>
      <c r="BNI54" s="90"/>
      <c r="BNJ54" s="90"/>
      <c r="BNK54" s="90"/>
      <c r="BNL54" s="90"/>
      <c r="BNM54" s="90"/>
      <c r="BNN54" s="90"/>
      <c r="BNO54" s="90"/>
      <c r="BNP54" s="90"/>
      <c r="BNQ54" s="90"/>
      <c r="BNR54" s="90"/>
      <c r="BNS54" s="90"/>
      <c r="BNT54" s="90"/>
      <c r="BNU54" s="90"/>
      <c r="BNV54" s="90"/>
      <c r="BNW54" s="90"/>
      <c r="BNX54" s="90"/>
      <c r="BNY54" s="90"/>
      <c r="BNZ54" s="90"/>
      <c r="BOA54" s="90"/>
      <c r="BOB54" s="90"/>
      <c r="BOC54" s="90"/>
      <c r="BOD54" s="90"/>
      <c r="BOE54" s="90"/>
      <c r="BOF54" s="90"/>
      <c r="BOG54" s="90"/>
      <c r="BOH54" s="90"/>
      <c r="BOI54" s="90"/>
      <c r="BOJ54" s="90"/>
      <c r="BOK54" s="90"/>
      <c r="BOL54" s="90"/>
      <c r="BOM54" s="90"/>
      <c r="BON54" s="90"/>
      <c r="BOO54" s="90"/>
      <c r="BOP54" s="90"/>
      <c r="BOQ54" s="90"/>
      <c r="BOR54" s="90"/>
      <c r="BOS54" s="90"/>
      <c r="BOT54" s="90"/>
      <c r="BOU54" s="90"/>
      <c r="BOV54" s="90"/>
      <c r="BOW54" s="90"/>
      <c r="BOX54" s="90"/>
      <c r="BOY54" s="90"/>
      <c r="BOZ54" s="90"/>
      <c r="BPA54" s="90"/>
      <c r="BPB54" s="90"/>
      <c r="BPC54" s="90"/>
      <c r="BPD54" s="90"/>
      <c r="BPE54" s="90"/>
      <c r="BPF54" s="90"/>
      <c r="BPG54" s="90"/>
      <c r="BPH54" s="90"/>
      <c r="BPI54" s="90"/>
      <c r="BPJ54" s="90"/>
      <c r="BPK54" s="90"/>
      <c r="BPL54" s="90"/>
      <c r="BPM54" s="90"/>
      <c r="BPN54" s="90"/>
      <c r="BPO54" s="90"/>
      <c r="BPP54" s="90"/>
      <c r="BPQ54" s="90"/>
      <c r="BPR54" s="90"/>
      <c r="BPS54" s="90"/>
      <c r="BPT54" s="90"/>
      <c r="BPU54" s="90"/>
      <c r="BPV54" s="90"/>
      <c r="BPW54" s="90"/>
      <c r="BPX54" s="90"/>
      <c r="BPY54" s="90"/>
      <c r="BPZ54" s="90"/>
      <c r="BQA54" s="90"/>
      <c r="BQB54" s="90"/>
      <c r="BQC54" s="90"/>
      <c r="BQD54" s="90"/>
      <c r="BQE54" s="90"/>
      <c r="BQF54" s="90"/>
      <c r="BQG54" s="90"/>
      <c r="BQH54" s="90"/>
      <c r="BQI54" s="90"/>
      <c r="BQJ54" s="90"/>
      <c r="BQK54" s="90"/>
      <c r="BQL54" s="90"/>
      <c r="BQM54" s="90"/>
      <c r="BQN54" s="90"/>
      <c r="BQO54" s="90"/>
      <c r="BQP54" s="90"/>
      <c r="BQQ54" s="90"/>
      <c r="BQR54" s="90"/>
      <c r="BQS54" s="90"/>
      <c r="BQT54" s="90"/>
      <c r="BQU54" s="90"/>
      <c r="BQV54" s="90"/>
      <c r="BQW54" s="90"/>
      <c r="BQX54" s="90"/>
      <c r="BQY54" s="90"/>
      <c r="BQZ54" s="90"/>
      <c r="BRA54" s="90"/>
      <c r="BRB54" s="90"/>
      <c r="BRC54" s="90"/>
      <c r="BRD54" s="90"/>
      <c r="BRE54" s="90"/>
      <c r="BRF54" s="90"/>
      <c r="BRG54" s="90"/>
      <c r="BRH54" s="90"/>
      <c r="BRI54" s="90"/>
      <c r="BRJ54" s="90"/>
      <c r="BRK54" s="90"/>
      <c r="BRL54" s="90"/>
      <c r="BRM54" s="90"/>
      <c r="BRN54" s="90"/>
      <c r="BRO54" s="90"/>
      <c r="BRP54" s="90"/>
      <c r="BRQ54" s="90"/>
      <c r="BRR54" s="90"/>
      <c r="BRS54" s="90"/>
      <c r="BRT54" s="90"/>
      <c r="BRU54" s="90"/>
      <c r="BRV54" s="90"/>
      <c r="BRW54" s="90"/>
      <c r="BRX54" s="90"/>
      <c r="BRY54" s="90"/>
      <c r="BRZ54" s="90"/>
      <c r="BSA54" s="90"/>
      <c r="BSB54" s="90"/>
      <c r="BSC54" s="90"/>
      <c r="BSD54" s="90"/>
      <c r="BSE54" s="90"/>
      <c r="BSF54" s="90"/>
      <c r="BSG54" s="90"/>
      <c r="BSH54" s="90"/>
      <c r="BSI54" s="90"/>
      <c r="BSJ54" s="90"/>
      <c r="BSK54" s="90"/>
      <c r="BSL54" s="90"/>
      <c r="BSM54" s="90"/>
      <c r="BSN54" s="90"/>
      <c r="BSO54" s="90"/>
      <c r="BSP54" s="90"/>
      <c r="BSQ54" s="90"/>
      <c r="BSR54" s="90"/>
      <c r="BSS54" s="90"/>
      <c r="BST54" s="90"/>
      <c r="BSU54" s="90"/>
      <c r="BSV54" s="90"/>
      <c r="BSW54" s="90"/>
      <c r="BSX54" s="90"/>
      <c r="BSY54" s="90"/>
      <c r="BSZ54" s="90"/>
      <c r="BTA54" s="90"/>
      <c r="BTB54" s="90"/>
      <c r="BTC54" s="90"/>
      <c r="BTD54" s="90"/>
      <c r="BTE54" s="90"/>
      <c r="BTF54" s="90"/>
      <c r="BTG54" s="90"/>
      <c r="BTH54" s="90"/>
      <c r="BTI54" s="90"/>
      <c r="BTJ54" s="90"/>
      <c r="BTK54" s="90"/>
      <c r="BTL54" s="90"/>
      <c r="BTM54" s="90"/>
      <c r="BTN54" s="90"/>
      <c r="BTO54" s="90"/>
      <c r="BTP54" s="90"/>
      <c r="BTQ54" s="90"/>
      <c r="BTR54" s="90"/>
      <c r="BTS54" s="90"/>
      <c r="BTT54" s="90"/>
      <c r="BTU54" s="90"/>
      <c r="BTV54" s="90"/>
      <c r="BTW54" s="90"/>
      <c r="BTX54" s="90"/>
      <c r="BTY54" s="90"/>
      <c r="BTZ54" s="90"/>
      <c r="BUA54" s="90"/>
      <c r="BUB54" s="90"/>
      <c r="BUC54" s="90"/>
      <c r="BUD54" s="90"/>
      <c r="BUE54" s="90"/>
      <c r="BUF54" s="90"/>
      <c r="BUG54" s="90"/>
      <c r="BUH54" s="90"/>
      <c r="BUI54" s="90"/>
      <c r="BUJ54" s="90"/>
      <c r="BUK54" s="90"/>
      <c r="BUL54" s="90"/>
      <c r="BUM54" s="90"/>
      <c r="BUN54" s="90"/>
      <c r="BUO54" s="90"/>
      <c r="BUP54" s="90"/>
      <c r="BUQ54" s="90"/>
      <c r="BUR54" s="90"/>
      <c r="BUS54" s="90"/>
      <c r="BUT54" s="90"/>
      <c r="BUU54" s="90"/>
      <c r="BUV54" s="90"/>
      <c r="BUW54" s="90"/>
      <c r="BUX54" s="90"/>
      <c r="BUY54" s="90"/>
      <c r="BUZ54" s="90"/>
      <c r="BVA54" s="90"/>
      <c r="BVB54" s="90"/>
      <c r="BVC54" s="90"/>
      <c r="BVD54" s="90"/>
      <c r="BVE54" s="90"/>
      <c r="BVF54" s="90"/>
      <c r="BVG54" s="90"/>
      <c r="BVH54" s="90"/>
      <c r="BVI54" s="90"/>
      <c r="BVJ54" s="90"/>
      <c r="BVK54" s="90"/>
      <c r="BVL54" s="90"/>
      <c r="BVM54" s="90"/>
      <c r="BVN54" s="90"/>
      <c r="BVO54" s="90"/>
      <c r="BVP54" s="90"/>
      <c r="BVQ54" s="90"/>
      <c r="BVR54" s="90"/>
      <c r="BVS54" s="90"/>
      <c r="BVT54" s="90"/>
      <c r="BVU54" s="90"/>
      <c r="BVV54" s="90"/>
      <c r="BVW54" s="90"/>
      <c r="BVX54" s="90"/>
      <c r="BVY54" s="90"/>
      <c r="BVZ54" s="90"/>
      <c r="BWA54" s="90"/>
      <c r="BWB54" s="90"/>
      <c r="BWC54" s="90"/>
      <c r="BWD54" s="90"/>
      <c r="BWE54" s="90"/>
      <c r="BWF54" s="90"/>
      <c r="BWG54" s="90"/>
      <c r="BWH54" s="90"/>
      <c r="BWI54" s="90"/>
      <c r="BWJ54" s="90"/>
      <c r="BWK54" s="90"/>
      <c r="BWL54" s="90"/>
      <c r="BWM54" s="90"/>
      <c r="BWN54" s="90"/>
      <c r="BWO54" s="90"/>
      <c r="BWP54" s="90"/>
      <c r="BWQ54" s="90"/>
      <c r="BWR54" s="90"/>
      <c r="BWS54" s="90"/>
      <c r="BWT54" s="90"/>
      <c r="BWU54" s="90"/>
      <c r="BWV54" s="90"/>
      <c r="BWW54" s="90"/>
      <c r="BWX54" s="90"/>
      <c r="BWY54" s="90"/>
      <c r="BWZ54" s="90"/>
      <c r="BXA54" s="90"/>
      <c r="BXB54" s="90"/>
      <c r="BXC54" s="90"/>
      <c r="BXD54" s="90"/>
      <c r="BXE54" s="90"/>
      <c r="BXF54" s="90"/>
      <c r="BXG54" s="90"/>
      <c r="BXH54" s="90"/>
      <c r="BXI54" s="90"/>
      <c r="BXJ54" s="90"/>
      <c r="BXK54" s="90"/>
      <c r="BXL54" s="90"/>
      <c r="BXM54" s="90"/>
      <c r="BXN54" s="90"/>
      <c r="BXO54" s="90"/>
      <c r="BXP54" s="90"/>
      <c r="BXQ54" s="90"/>
      <c r="BXR54" s="90"/>
      <c r="BXS54" s="90"/>
      <c r="BXT54" s="90"/>
      <c r="BXU54" s="90"/>
      <c r="BXV54" s="90"/>
      <c r="BXW54" s="90"/>
      <c r="BXX54" s="90"/>
      <c r="BXY54" s="90"/>
      <c r="BXZ54" s="90"/>
      <c r="BYA54" s="90"/>
      <c r="BYB54" s="90"/>
      <c r="BYC54" s="90"/>
      <c r="BYD54" s="90"/>
      <c r="BYE54" s="90"/>
      <c r="BYF54" s="90"/>
      <c r="BYG54" s="90"/>
      <c r="BYH54" s="90"/>
      <c r="BYI54" s="90"/>
      <c r="BYJ54" s="90"/>
      <c r="BYK54" s="90"/>
      <c r="BYL54" s="90"/>
      <c r="BYM54" s="90"/>
      <c r="BYN54" s="90"/>
      <c r="BYO54" s="90"/>
      <c r="BYP54" s="90"/>
      <c r="BYQ54" s="90"/>
      <c r="BYR54" s="90"/>
      <c r="BYS54" s="90"/>
      <c r="BYT54" s="90"/>
      <c r="BYU54" s="90"/>
      <c r="BYV54" s="90"/>
      <c r="BYW54" s="90"/>
      <c r="BYX54" s="90"/>
      <c r="BYY54" s="90"/>
      <c r="BYZ54" s="90"/>
      <c r="BZA54" s="90"/>
      <c r="BZB54" s="90"/>
      <c r="BZC54" s="90"/>
      <c r="BZD54" s="90"/>
      <c r="BZE54" s="90"/>
      <c r="BZF54" s="90"/>
      <c r="BZG54" s="90"/>
      <c r="BZH54" s="90"/>
      <c r="BZI54" s="90"/>
      <c r="BZJ54" s="90"/>
      <c r="BZK54" s="90"/>
      <c r="BZL54" s="90"/>
      <c r="BZM54" s="90"/>
      <c r="BZN54" s="90"/>
      <c r="BZO54" s="90"/>
      <c r="BZP54" s="90"/>
      <c r="BZQ54" s="90"/>
      <c r="BZR54" s="90"/>
      <c r="BZS54" s="90"/>
      <c r="BZT54" s="90"/>
      <c r="BZU54" s="90"/>
      <c r="BZV54" s="90"/>
      <c r="BZW54" s="90"/>
      <c r="BZX54" s="90"/>
      <c r="BZY54" s="90"/>
      <c r="BZZ54" s="90"/>
      <c r="CAA54" s="90"/>
      <c r="CAB54" s="90"/>
      <c r="CAC54" s="90"/>
      <c r="CAD54" s="90"/>
      <c r="CAE54" s="90"/>
      <c r="CAF54" s="90"/>
      <c r="CAG54" s="90"/>
      <c r="CAH54" s="90"/>
      <c r="CAI54" s="90"/>
      <c r="CAJ54" s="90"/>
      <c r="CAK54" s="90"/>
      <c r="CAL54" s="90"/>
      <c r="CAM54" s="90"/>
      <c r="CAN54" s="90"/>
      <c r="CAO54" s="90"/>
      <c r="CAP54" s="90"/>
      <c r="CAQ54" s="90"/>
      <c r="CAR54" s="90"/>
      <c r="CAS54" s="90"/>
      <c r="CAT54" s="90"/>
      <c r="CAU54" s="90"/>
      <c r="CAV54" s="90"/>
      <c r="CAW54" s="90"/>
      <c r="CAX54" s="90"/>
      <c r="CAY54" s="90"/>
      <c r="CAZ54" s="90"/>
      <c r="CBA54" s="90"/>
      <c r="CBB54" s="90"/>
      <c r="CBC54" s="90"/>
      <c r="CBD54" s="90"/>
      <c r="CBE54" s="90"/>
      <c r="CBF54" s="90"/>
      <c r="CBG54" s="90"/>
      <c r="CBH54" s="90"/>
      <c r="CBI54" s="90"/>
      <c r="CBJ54" s="90"/>
      <c r="CBK54" s="90"/>
      <c r="CBL54" s="90"/>
      <c r="CBM54" s="90"/>
      <c r="CBN54" s="90"/>
      <c r="CBO54" s="90"/>
      <c r="CBP54" s="90"/>
      <c r="CBQ54" s="90"/>
      <c r="CBR54" s="90"/>
      <c r="CBS54" s="90"/>
      <c r="CBT54" s="90"/>
      <c r="CBU54" s="90"/>
      <c r="CBV54" s="90"/>
      <c r="CBW54" s="90"/>
      <c r="CBX54" s="90"/>
      <c r="CBY54" s="90"/>
      <c r="CBZ54" s="90"/>
      <c r="CCA54" s="90"/>
      <c r="CCB54" s="90"/>
      <c r="CCC54" s="90"/>
      <c r="CCD54" s="90"/>
      <c r="CCE54" s="90"/>
      <c r="CCF54" s="90"/>
      <c r="CCG54" s="90"/>
      <c r="CCH54" s="90"/>
      <c r="CCI54" s="90"/>
      <c r="CCJ54" s="90"/>
      <c r="CCK54" s="90"/>
      <c r="CCL54" s="90"/>
      <c r="CCM54" s="90"/>
      <c r="CCN54" s="90"/>
      <c r="CCO54" s="90"/>
      <c r="CCP54" s="90"/>
      <c r="CCQ54" s="90"/>
      <c r="CCR54" s="90"/>
      <c r="CCS54" s="90"/>
      <c r="CCT54" s="90"/>
      <c r="CCU54" s="90"/>
      <c r="CCV54" s="90"/>
      <c r="CCW54" s="90"/>
      <c r="CCX54" s="90"/>
      <c r="CCY54" s="90"/>
      <c r="CCZ54" s="90"/>
      <c r="CDA54" s="90"/>
      <c r="CDB54" s="90"/>
      <c r="CDC54" s="90"/>
      <c r="CDD54" s="90"/>
      <c r="CDE54" s="90"/>
      <c r="CDF54" s="90"/>
      <c r="CDG54" s="90"/>
      <c r="CDH54" s="90"/>
      <c r="CDI54" s="90"/>
      <c r="CDJ54" s="90"/>
      <c r="CDK54" s="90"/>
      <c r="CDL54" s="90"/>
      <c r="CDM54" s="90"/>
      <c r="CDN54" s="90"/>
      <c r="CDO54" s="90"/>
      <c r="CDP54" s="90"/>
      <c r="CDQ54" s="90"/>
      <c r="CDR54" s="90"/>
      <c r="CDS54" s="90"/>
      <c r="CDT54" s="90"/>
      <c r="CDU54" s="90"/>
      <c r="CDV54" s="90"/>
      <c r="CDW54" s="90"/>
      <c r="CDX54" s="90"/>
      <c r="CDY54" s="90"/>
      <c r="CDZ54" s="90"/>
      <c r="CEA54" s="90"/>
      <c r="CEB54" s="90"/>
      <c r="CEC54" s="90"/>
      <c r="CED54" s="90"/>
      <c r="CEE54" s="90"/>
      <c r="CEF54" s="90"/>
      <c r="CEG54" s="90"/>
      <c r="CEH54" s="90"/>
      <c r="CEI54" s="90"/>
      <c r="CEJ54" s="90"/>
      <c r="CEK54" s="90"/>
      <c r="CEL54" s="90"/>
      <c r="CEM54" s="90"/>
      <c r="CEN54" s="90"/>
      <c r="CEO54" s="90"/>
      <c r="CEP54" s="90"/>
      <c r="CEQ54" s="90"/>
      <c r="CER54" s="90"/>
      <c r="CES54" s="90"/>
      <c r="CET54" s="90"/>
      <c r="CEU54" s="90"/>
      <c r="CEV54" s="90"/>
      <c r="CEW54" s="90"/>
      <c r="CEX54" s="90"/>
      <c r="CEY54" s="90"/>
      <c r="CEZ54" s="90"/>
      <c r="CFA54" s="90"/>
      <c r="CFB54" s="90"/>
      <c r="CFC54" s="90"/>
      <c r="CFD54" s="90"/>
      <c r="CFE54" s="90"/>
      <c r="CFF54" s="90"/>
      <c r="CFG54" s="90"/>
      <c r="CFH54" s="90"/>
      <c r="CFI54" s="90"/>
      <c r="CFJ54" s="90"/>
      <c r="CFK54" s="90"/>
      <c r="CFL54" s="90"/>
      <c r="CFM54" s="90"/>
      <c r="CFN54" s="90"/>
      <c r="CFO54" s="90"/>
      <c r="CFP54" s="90"/>
      <c r="CFQ54" s="90"/>
      <c r="CFR54" s="90"/>
      <c r="CFS54" s="90"/>
      <c r="CFT54" s="90"/>
      <c r="CFU54" s="90"/>
      <c r="CFV54" s="90"/>
      <c r="CFW54" s="90"/>
      <c r="CFX54" s="90"/>
      <c r="CFY54" s="90"/>
      <c r="CFZ54" s="90"/>
      <c r="CGA54" s="90"/>
      <c r="CGB54" s="90"/>
      <c r="CGC54" s="90"/>
      <c r="CGD54" s="90"/>
      <c r="CGE54" s="90"/>
      <c r="CGF54" s="90"/>
      <c r="CGG54" s="90"/>
      <c r="CGH54" s="90"/>
      <c r="CGI54" s="90"/>
      <c r="CGJ54" s="90"/>
      <c r="CGK54" s="90"/>
      <c r="CGL54" s="90"/>
      <c r="CGM54" s="90"/>
      <c r="CGN54" s="90"/>
      <c r="CGO54" s="90"/>
      <c r="CGP54" s="90"/>
      <c r="CGQ54" s="90"/>
      <c r="CGR54" s="90"/>
      <c r="CGS54" s="90"/>
      <c r="CGT54" s="90"/>
      <c r="CGU54" s="90"/>
      <c r="CGV54" s="90"/>
      <c r="CGW54" s="90"/>
      <c r="CGX54" s="90"/>
      <c r="CGY54" s="90"/>
      <c r="CGZ54" s="90"/>
      <c r="CHA54" s="90"/>
      <c r="CHB54" s="90"/>
      <c r="CHC54" s="90"/>
      <c r="CHD54" s="90"/>
      <c r="CHE54" s="90"/>
      <c r="CHF54" s="90"/>
      <c r="CHG54" s="90"/>
      <c r="CHH54" s="90"/>
      <c r="CHI54" s="90"/>
      <c r="CHJ54" s="90"/>
      <c r="CHK54" s="90"/>
      <c r="CHL54" s="90"/>
      <c r="CHM54" s="90"/>
      <c r="CHN54" s="90"/>
      <c r="CHO54" s="90"/>
      <c r="CHP54" s="90"/>
      <c r="CHQ54" s="90"/>
      <c r="CHR54" s="90"/>
      <c r="CHS54" s="90"/>
      <c r="CHT54" s="90"/>
      <c r="CHU54" s="90"/>
      <c r="CHV54" s="90"/>
      <c r="CHW54" s="90"/>
      <c r="CHX54" s="90"/>
      <c r="CHY54" s="90"/>
      <c r="CHZ54" s="90"/>
      <c r="CIA54" s="90"/>
      <c r="CIB54" s="90"/>
      <c r="CIC54" s="90"/>
      <c r="CID54" s="90"/>
      <c r="CIE54" s="90"/>
      <c r="CIF54" s="90"/>
      <c r="CIG54" s="90"/>
      <c r="CIH54" s="90"/>
      <c r="CII54" s="90"/>
      <c r="CIJ54" s="90"/>
      <c r="CIK54" s="90"/>
      <c r="CIL54" s="90"/>
      <c r="CIM54" s="90"/>
      <c r="CIN54" s="90"/>
      <c r="CIO54" s="90"/>
      <c r="CIP54" s="90"/>
      <c r="CIQ54" s="90"/>
      <c r="CIR54" s="90"/>
      <c r="CIS54" s="90"/>
      <c r="CIT54" s="90"/>
      <c r="CIU54" s="90"/>
      <c r="CIV54" s="90"/>
      <c r="CIW54" s="90"/>
      <c r="CIX54" s="90"/>
      <c r="CIY54" s="90"/>
      <c r="CIZ54" s="90"/>
      <c r="CJA54" s="90"/>
      <c r="CJB54" s="90"/>
      <c r="CJC54" s="90"/>
      <c r="CJD54" s="90"/>
      <c r="CJE54" s="90"/>
      <c r="CJF54" s="90"/>
      <c r="CJG54" s="90"/>
      <c r="CJH54" s="90"/>
      <c r="CJI54" s="90"/>
      <c r="CJJ54" s="90"/>
      <c r="CJK54" s="90"/>
      <c r="CJL54" s="90"/>
      <c r="CJM54" s="90"/>
      <c r="CJN54" s="90"/>
      <c r="CJO54" s="90"/>
      <c r="CJP54" s="90"/>
      <c r="CJQ54" s="90"/>
      <c r="CJR54" s="90"/>
      <c r="CJS54" s="90"/>
      <c r="CJT54" s="90"/>
      <c r="CJU54" s="90"/>
      <c r="CJV54" s="90"/>
      <c r="CJW54" s="90"/>
      <c r="CJX54" s="90"/>
      <c r="CJY54" s="90"/>
      <c r="CJZ54" s="90"/>
      <c r="CKA54" s="90"/>
      <c r="CKB54" s="90"/>
      <c r="CKC54" s="90"/>
      <c r="CKD54" s="90"/>
      <c r="CKE54" s="90"/>
      <c r="CKF54" s="90"/>
      <c r="CKG54" s="90"/>
      <c r="CKH54" s="90"/>
      <c r="CKI54" s="90"/>
      <c r="CKJ54" s="90"/>
      <c r="CKK54" s="90"/>
      <c r="CKL54" s="90"/>
      <c r="CKM54" s="90"/>
      <c r="CKN54" s="90"/>
      <c r="CKO54" s="90"/>
      <c r="CKP54" s="90"/>
      <c r="CKQ54" s="90"/>
      <c r="CKR54" s="90"/>
      <c r="CKS54" s="90"/>
      <c r="CKT54" s="90"/>
      <c r="CKU54" s="90"/>
      <c r="CKV54" s="90"/>
      <c r="CKW54" s="90"/>
      <c r="CKX54" s="90"/>
      <c r="CKY54" s="90"/>
      <c r="CKZ54" s="90"/>
      <c r="CLA54" s="90"/>
      <c r="CLB54" s="90"/>
      <c r="CLC54" s="90"/>
      <c r="CLD54" s="90"/>
      <c r="CLE54" s="90"/>
      <c r="CLF54" s="90"/>
      <c r="CLG54" s="90"/>
      <c r="CLH54" s="90"/>
      <c r="CLI54" s="90"/>
      <c r="CLJ54" s="90"/>
      <c r="CLK54" s="90"/>
      <c r="CLL54" s="90"/>
      <c r="CLM54" s="90"/>
      <c r="CLN54" s="90"/>
      <c r="CLO54" s="90"/>
      <c r="CLP54" s="90"/>
      <c r="CLQ54" s="90"/>
      <c r="CLR54" s="90"/>
      <c r="CLS54" s="90"/>
      <c r="CLT54" s="90"/>
      <c r="CLU54" s="90"/>
      <c r="CLV54" s="90"/>
      <c r="CLW54" s="90"/>
      <c r="CLX54" s="90"/>
      <c r="CLY54" s="90"/>
      <c r="CLZ54" s="90"/>
      <c r="CMA54" s="90"/>
      <c r="CMB54" s="90"/>
      <c r="CMC54" s="90"/>
      <c r="CMD54" s="90"/>
      <c r="CME54" s="90"/>
      <c r="CMF54" s="90"/>
      <c r="CMG54" s="90"/>
      <c r="CMH54" s="90"/>
      <c r="CMI54" s="90"/>
      <c r="CMJ54" s="90"/>
      <c r="CMK54" s="90"/>
      <c r="CML54" s="90"/>
      <c r="CMM54" s="90"/>
      <c r="CMN54" s="90"/>
      <c r="CMO54" s="90"/>
      <c r="CMP54" s="90"/>
      <c r="CMQ54" s="90"/>
      <c r="CMR54" s="90"/>
      <c r="CMS54" s="90"/>
      <c r="CMT54" s="90"/>
      <c r="CMU54" s="90"/>
      <c r="CMV54" s="90"/>
      <c r="CMW54" s="90"/>
      <c r="CMX54" s="90"/>
      <c r="CMY54" s="90"/>
      <c r="CMZ54" s="90"/>
      <c r="CNA54" s="90"/>
      <c r="CNB54" s="90"/>
      <c r="CNC54" s="90"/>
      <c r="CND54" s="90"/>
      <c r="CNE54" s="90"/>
      <c r="CNF54" s="90"/>
      <c r="CNG54" s="90"/>
      <c r="CNH54" s="90"/>
      <c r="CNI54" s="90"/>
      <c r="CNJ54" s="90"/>
      <c r="CNK54" s="90"/>
      <c r="CNL54" s="90"/>
      <c r="CNM54" s="90"/>
      <c r="CNN54" s="90"/>
      <c r="CNO54" s="90"/>
      <c r="CNP54" s="90"/>
      <c r="CNQ54" s="90"/>
      <c r="CNR54" s="90"/>
      <c r="CNS54" s="90"/>
      <c r="CNT54" s="90"/>
      <c r="CNU54" s="90"/>
      <c r="CNV54" s="90"/>
      <c r="CNW54" s="90"/>
      <c r="CNX54" s="90"/>
      <c r="CNY54" s="90"/>
      <c r="CNZ54" s="90"/>
      <c r="COA54" s="90"/>
      <c r="COB54" s="90"/>
      <c r="COC54" s="90"/>
      <c r="COD54" s="90"/>
      <c r="COE54" s="90"/>
      <c r="COF54" s="90"/>
      <c r="COG54" s="90"/>
      <c r="COH54" s="90"/>
      <c r="COI54" s="90"/>
      <c r="COJ54" s="90"/>
      <c r="COK54" s="90"/>
      <c r="COL54" s="90"/>
      <c r="COM54" s="90"/>
      <c r="CON54" s="90"/>
      <c r="COO54" s="90"/>
      <c r="COP54" s="90"/>
      <c r="COQ54" s="90"/>
      <c r="COR54" s="90"/>
      <c r="COS54" s="90"/>
      <c r="COT54" s="90"/>
      <c r="COU54" s="90"/>
      <c r="COV54" s="90"/>
      <c r="COW54" s="90"/>
      <c r="COX54" s="90"/>
      <c r="COY54" s="90"/>
      <c r="COZ54" s="90"/>
      <c r="CPA54" s="90"/>
      <c r="CPB54" s="90"/>
      <c r="CPC54" s="90"/>
      <c r="CPD54" s="90"/>
      <c r="CPE54" s="90"/>
      <c r="CPF54" s="90"/>
      <c r="CPG54" s="90"/>
      <c r="CPH54" s="90"/>
      <c r="CPI54" s="90"/>
      <c r="CPJ54" s="90"/>
      <c r="CPK54" s="90"/>
      <c r="CPL54" s="90"/>
      <c r="CPM54" s="90"/>
      <c r="CPN54" s="90"/>
      <c r="CPO54" s="90"/>
      <c r="CPP54" s="90"/>
      <c r="CPQ54" s="90"/>
      <c r="CPR54" s="90"/>
      <c r="CPS54" s="90"/>
      <c r="CPT54" s="90"/>
      <c r="CPU54" s="90"/>
      <c r="CPV54" s="90"/>
      <c r="CPW54" s="90"/>
      <c r="CPX54" s="90"/>
      <c r="CPY54" s="90"/>
      <c r="CPZ54" s="90"/>
      <c r="CQA54" s="90"/>
      <c r="CQB54" s="90"/>
      <c r="CQC54" s="90"/>
      <c r="CQD54" s="90"/>
      <c r="CQE54" s="90"/>
      <c r="CQF54" s="90"/>
      <c r="CQG54" s="90"/>
      <c r="CQH54" s="90"/>
      <c r="CQI54" s="90"/>
      <c r="CQJ54" s="90"/>
      <c r="CQK54" s="90"/>
      <c r="CQL54" s="90"/>
      <c r="CQM54" s="90"/>
      <c r="CQN54" s="90"/>
      <c r="CQO54" s="90"/>
      <c r="CQP54" s="90"/>
      <c r="CQQ54" s="90"/>
      <c r="CQR54" s="90"/>
      <c r="CQS54" s="90"/>
      <c r="CQT54" s="90"/>
      <c r="CQU54" s="90"/>
      <c r="CQV54" s="90"/>
      <c r="CQW54" s="90"/>
      <c r="CQX54" s="90"/>
      <c r="CQY54" s="90"/>
      <c r="CQZ54" s="90"/>
      <c r="CRA54" s="90"/>
      <c r="CRB54" s="90"/>
      <c r="CRC54" s="90"/>
      <c r="CRD54" s="90"/>
      <c r="CRE54" s="90"/>
      <c r="CRF54" s="90"/>
      <c r="CRG54" s="90"/>
      <c r="CRH54" s="90"/>
      <c r="CRI54" s="90"/>
      <c r="CRJ54" s="90"/>
      <c r="CRK54" s="90"/>
      <c r="CRL54" s="90"/>
      <c r="CRM54" s="90"/>
      <c r="CRN54" s="90"/>
      <c r="CRO54" s="90"/>
      <c r="CRP54" s="90"/>
      <c r="CRQ54" s="90"/>
      <c r="CRR54" s="90"/>
      <c r="CRS54" s="90"/>
      <c r="CRT54" s="90"/>
      <c r="CRU54" s="90"/>
      <c r="CRV54" s="90"/>
      <c r="CRW54" s="90"/>
      <c r="CRX54" s="90"/>
      <c r="CRY54" s="90"/>
      <c r="CRZ54" s="90"/>
      <c r="CSA54" s="90"/>
      <c r="CSB54" s="90"/>
      <c r="CSC54" s="90"/>
      <c r="CSD54" s="90"/>
      <c r="CSE54" s="90"/>
      <c r="CSF54" s="90"/>
      <c r="CSG54" s="90"/>
      <c r="CSH54" s="90"/>
      <c r="CSI54" s="90"/>
      <c r="CSJ54" s="90"/>
      <c r="CSK54" s="90"/>
      <c r="CSL54" s="90"/>
      <c r="CSM54" s="90"/>
      <c r="CSN54" s="90"/>
      <c r="CSO54" s="90"/>
      <c r="CSP54" s="90"/>
      <c r="CSQ54" s="90"/>
      <c r="CSR54" s="90"/>
      <c r="CSS54" s="90"/>
      <c r="CST54" s="90"/>
      <c r="CSU54" s="90"/>
      <c r="CSV54" s="90"/>
      <c r="CSW54" s="90"/>
      <c r="CSX54" s="90"/>
      <c r="CSY54" s="90"/>
      <c r="CSZ54" s="90"/>
      <c r="CTA54" s="90"/>
      <c r="CTB54" s="90"/>
      <c r="CTC54" s="90"/>
      <c r="CTD54" s="90"/>
      <c r="CTE54" s="90"/>
      <c r="CTF54" s="90"/>
      <c r="CTG54" s="90"/>
      <c r="CTH54" s="90"/>
      <c r="CTI54" s="90"/>
      <c r="CTJ54" s="90"/>
      <c r="CTK54" s="90"/>
      <c r="CTL54" s="90"/>
      <c r="CTM54" s="90"/>
      <c r="CTN54" s="90"/>
      <c r="CTO54" s="90"/>
      <c r="CTP54" s="90"/>
      <c r="CTQ54" s="90"/>
      <c r="CTR54" s="90"/>
      <c r="CTS54" s="90"/>
      <c r="CTT54" s="90"/>
      <c r="CTU54" s="90"/>
      <c r="CTV54" s="90"/>
      <c r="CTW54" s="90"/>
      <c r="CTX54" s="90"/>
      <c r="CTY54" s="90"/>
      <c r="CTZ54" s="90"/>
      <c r="CUA54" s="90"/>
      <c r="CUB54" s="90"/>
      <c r="CUC54" s="90"/>
      <c r="CUD54" s="90"/>
      <c r="CUE54" s="90"/>
      <c r="CUF54" s="90"/>
      <c r="CUG54" s="90"/>
      <c r="CUH54" s="90"/>
      <c r="CUI54" s="90"/>
      <c r="CUJ54" s="90"/>
      <c r="CUK54" s="90"/>
      <c r="CUL54" s="90"/>
      <c r="CUM54" s="90"/>
      <c r="CUN54" s="90"/>
      <c r="CUO54" s="90"/>
      <c r="CUP54" s="90"/>
      <c r="CUQ54" s="90"/>
      <c r="CUR54" s="90"/>
      <c r="CUS54" s="90"/>
      <c r="CUT54" s="90"/>
      <c r="CUU54" s="90"/>
      <c r="CUV54" s="90"/>
      <c r="CUW54" s="90"/>
      <c r="CUX54" s="90"/>
      <c r="CUY54" s="90"/>
      <c r="CUZ54" s="90"/>
      <c r="CVA54" s="90"/>
      <c r="CVB54" s="90"/>
      <c r="CVC54" s="90"/>
      <c r="CVD54" s="90"/>
      <c r="CVE54" s="90"/>
      <c r="CVF54" s="90"/>
      <c r="CVG54" s="90"/>
      <c r="CVH54" s="90"/>
      <c r="CVI54" s="90"/>
      <c r="CVJ54" s="90"/>
      <c r="CVK54" s="90"/>
      <c r="CVL54" s="90"/>
      <c r="CVM54" s="90"/>
      <c r="CVN54" s="90"/>
      <c r="CVO54" s="90"/>
      <c r="CVP54" s="90"/>
      <c r="CVQ54" s="90"/>
      <c r="CVR54" s="90"/>
      <c r="CVS54" s="90"/>
      <c r="CVT54" s="90"/>
      <c r="CVU54" s="90"/>
      <c r="CVV54" s="90"/>
      <c r="CVW54" s="90"/>
      <c r="CVX54" s="90"/>
      <c r="CVY54" s="90"/>
      <c r="CVZ54" s="90"/>
      <c r="CWA54" s="90"/>
      <c r="CWB54" s="90"/>
      <c r="CWC54" s="90"/>
      <c r="CWD54" s="90"/>
      <c r="CWE54" s="90"/>
      <c r="CWF54" s="90"/>
      <c r="CWG54" s="90"/>
      <c r="CWH54" s="90"/>
      <c r="CWI54" s="90"/>
      <c r="CWJ54" s="90"/>
      <c r="CWK54" s="90"/>
      <c r="CWL54" s="90"/>
      <c r="CWM54" s="90"/>
      <c r="CWN54" s="90"/>
      <c r="CWO54" s="90"/>
      <c r="CWP54" s="90"/>
      <c r="CWQ54" s="90"/>
      <c r="CWR54" s="90"/>
      <c r="CWS54" s="90"/>
      <c r="CWT54" s="90"/>
      <c r="CWU54" s="90"/>
      <c r="CWV54" s="90"/>
      <c r="CWW54" s="90"/>
      <c r="CWX54" s="90"/>
      <c r="CWY54" s="90"/>
      <c r="CWZ54" s="90"/>
      <c r="CXA54" s="90"/>
      <c r="CXB54" s="90"/>
      <c r="CXC54" s="90"/>
      <c r="CXD54" s="90"/>
      <c r="CXE54" s="90"/>
      <c r="CXF54" s="90"/>
      <c r="CXG54" s="90"/>
      <c r="CXH54" s="90"/>
      <c r="CXI54" s="90"/>
      <c r="CXJ54" s="90"/>
      <c r="CXK54" s="90"/>
      <c r="CXL54" s="90"/>
      <c r="CXM54" s="90"/>
      <c r="CXN54" s="90"/>
      <c r="CXO54" s="90"/>
      <c r="CXP54" s="90"/>
      <c r="CXQ54" s="90"/>
      <c r="CXR54" s="90"/>
      <c r="CXS54" s="90"/>
      <c r="CXT54" s="90"/>
      <c r="CXU54" s="90"/>
      <c r="CXV54" s="90"/>
      <c r="CXW54" s="90"/>
      <c r="CXX54" s="90"/>
      <c r="CXY54" s="90"/>
      <c r="CXZ54" s="90"/>
      <c r="CYA54" s="90"/>
      <c r="CYB54" s="90"/>
      <c r="CYC54" s="90"/>
      <c r="CYD54" s="90"/>
      <c r="CYE54" s="90"/>
      <c r="CYF54" s="90"/>
      <c r="CYG54" s="90"/>
      <c r="CYH54" s="90"/>
      <c r="CYI54" s="90"/>
      <c r="CYJ54" s="90"/>
      <c r="CYK54" s="90"/>
      <c r="CYL54" s="90"/>
      <c r="CYM54" s="90"/>
      <c r="CYN54" s="90"/>
      <c r="CYO54" s="90"/>
      <c r="CYP54" s="90"/>
      <c r="CYQ54" s="90"/>
      <c r="CYR54" s="90"/>
      <c r="CYS54" s="90"/>
      <c r="CYT54" s="90"/>
      <c r="CYU54" s="90"/>
      <c r="CYV54" s="90"/>
      <c r="CYW54" s="90"/>
      <c r="CYX54" s="90"/>
      <c r="CYY54" s="90"/>
      <c r="CYZ54" s="90"/>
      <c r="CZA54" s="90"/>
      <c r="CZB54" s="90"/>
      <c r="CZC54" s="90"/>
      <c r="CZD54" s="90"/>
      <c r="CZE54" s="90"/>
      <c r="CZF54" s="90"/>
      <c r="CZG54" s="90"/>
      <c r="CZH54" s="90"/>
      <c r="CZI54" s="90"/>
      <c r="CZJ54" s="90"/>
      <c r="CZK54" s="90"/>
      <c r="CZL54" s="90"/>
      <c r="CZM54" s="90"/>
      <c r="CZN54" s="90"/>
      <c r="CZO54" s="90"/>
      <c r="CZP54" s="90"/>
      <c r="CZQ54" s="90"/>
      <c r="CZR54" s="90"/>
      <c r="CZS54" s="90"/>
      <c r="CZT54" s="90"/>
      <c r="CZU54" s="90"/>
      <c r="CZV54" s="90"/>
      <c r="CZW54" s="90"/>
      <c r="CZX54" s="90"/>
      <c r="CZY54" s="90"/>
      <c r="CZZ54" s="90"/>
      <c r="DAA54" s="90"/>
      <c r="DAB54" s="90"/>
      <c r="DAC54" s="90"/>
      <c r="DAD54" s="90"/>
      <c r="DAE54" s="90"/>
      <c r="DAF54" s="90"/>
      <c r="DAG54" s="90"/>
      <c r="DAH54" s="90"/>
      <c r="DAI54" s="90"/>
      <c r="DAJ54" s="90"/>
      <c r="DAK54" s="90"/>
      <c r="DAL54" s="90"/>
      <c r="DAM54" s="90"/>
      <c r="DAN54" s="90"/>
      <c r="DAO54" s="90"/>
      <c r="DAP54" s="90"/>
      <c r="DAQ54" s="90"/>
      <c r="DAR54" s="90"/>
      <c r="DAS54" s="90"/>
      <c r="DAT54" s="90"/>
      <c r="DAU54" s="90"/>
      <c r="DAV54" s="90"/>
      <c r="DAW54" s="90"/>
      <c r="DAX54" s="90"/>
      <c r="DAY54" s="90"/>
      <c r="DAZ54" s="90"/>
      <c r="DBA54" s="90"/>
      <c r="DBB54" s="90"/>
      <c r="DBC54" s="90"/>
      <c r="DBD54" s="90"/>
      <c r="DBE54" s="90"/>
      <c r="DBF54" s="90"/>
      <c r="DBG54" s="90"/>
      <c r="DBH54" s="90"/>
      <c r="DBI54" s="90"/>
      <c r="DBJ54" s="90"/>
      <c r="DBK54" s="90"/>
      <c r="DBL54" s="90"/>
      <c r="DBM54" s="90"/>
      <c r="DBN54" s="90"/>
      <c r="DBO54" s="90"/>
      <c r="DBP54" s="90"/>
      <c r="DBQ54" s="90"/>
      <c r="DBR54" s="90"/>
      <c r="DBS54" s="90"/>
      <c r="DBT54" s="90"/>
      <c r="DBU54" s="90"/>
      <c r="DBV54" s="90"/>
      <c r="DBW54" s="90"/>
      <c r="DBX54" s="90"/>
      <c r="DBY54" s="90"/>
      <c r="DBZ54" s="90"/>
      <c r="DCA54" s="90"/>
      <c r="DCB54" s="90"/>
      <c r="DCC54" s="90"/>
      <c r="DCD54" s="90"/>
      <c r="DCE54" s="90"/>
      <c r="DCF54" s="90"/>
      <c r="DCG54" s="90"/>
      <c r="DCH54" s="90"/>
      <c r="DCI54" s="90"/>
      <c r="DCJ54" s="90"/>
      <c r="DCK54" s="90"/>
      <c r="DCL54" s="90"/>
      <c r="DCM54" s="90"/>
      <c r="DCN54" s="90"/>
      <c r="DCO54" s="90"/>
      <c r="DCP54" s="90"/>
      <c r="DCQ54" s="90"/>
      <c r="DCR54" s="90"/>
      <c r="DCS54" s="90"/>
      <c r="DCT54" s="90"/>
      <c r="DCU54" s="90"/>
      <c r="DCV54" s="90"/>
      <c r="DCW54" s="90"/>
      <c r="DCX54" s="90"/>
      <c r="DCY54" s="90"/>
      <c r="DCZ54" s="90"/>
      <c r="DDA54" s="90"/>
      <c r="DDB54" s="90"/>
      <c r="DDC54" s="90"/>
      <c r="DDD54" s="90"/>
      <c r="DDE54" s="90"/>
      <c r="DDF54" s="90"/>
      <c r="DDG54" s="90"/>
      <c r="DDH54" s="90"/>
      <c r="DDI54" s="90"/>
      <c r="DDJ54" s="90"/>
      <c r="DDK54" s="90"/>
      <c r="DDL54" s="90"/>
      <c r="DDM54" s="90"/>
      <c r="DDN54" s="90"/>
      <c r="DDO54" s="90"/>
      <c r="DDP54" s="90"/>
      <c r="DDQ54" s="90"/>
      <c r="DDR54" s="90"/>
      <c r="DDS54" s="90"/>
      <c r="DDT54" s="90"/>
      <c r="DDU54" s="90"/>
      <c r="DDV54" s="90"/>
      <c r="DDW54" s="90"/>
      <c r="DDX54" s="90"/>
      <c r="DDY54" s="90"/>
      <c r="DDZ54" s="90"/>
      <c r="DEA54" s="90"/>
      <c r="DEB54" s="90"/>
      <c r="DEC54" s="90"/>
      <c r="DED54" s="90"/>
      <c r="DEE54" s="90"/>
      <c r="DEF54" s="90"/>
      <c r="DEG54" s="90"/>
      <c r="DEH54" s="90"/>
      <c r="DEI54" s="90"/>
      <c r="DEJ54" s="90"/>
      <c r="DEK54" s="90"/>
      <c r="DEL54" s="90"/>
      <c r="DEM54" s="90"/>
      <c r="DEN54" s="90"/>
      <c r="DEO54" s="90"/>
      <c r="DEP54" s="90"/>
      <c r="DEQ54" s="90"/>
      <c r="DER54" s="90"/>
      <c r="DES54" s="90"/>
      <c r="DET54" s="90"/>
      <c r="DEU54" s="90"/>
      <c r="DEV54" s="90"/>
      <c r="DEW54" s="90"/>
      <c r="DEX54" s="90"/>
      <c r="DEY54" s="90"/>
      <c r="DEZ54" s="90"/>
      <c r="DFA54" s="90"/>
      <c r="DFB54" s="90"/>
      <c r="DFC54" s="90"/>
      <c r="DFD54" s="90"/>
      <c r="DFE54" s="90"/>
      <c r="DFF54" s="90"/>
      <c r="DFG54" s="90"/>
      <c r="DFH54" s="90"/>
      <c r="DFI54" s="90"/>
      <c r="DFJ54" s="90"/>
      <c r="DFK54" s="90"/>
      <c r="DFL54" s="90"/>
      <c r="DFM54" s="90"/>
      <c r="DFN54" s="90"/>
      <c r="DFO54" s="90"/>
      <c r="DFP54" s="90"/>
      <c r="DFQ54" s="90"/>
      <c r="DFR54" s="90"/>
      <c r="DFS54" s="90"/>
      <c r="DFT54" s="90"/>
      <c r="DFU54" s="90"/>
      <c r="DFV54" s="90"/>
      <c r="DFW54" s="90"/>
      <c r="DFX54" s="90"/>
      <c r="DFY54" s="90"/>
      <c r="DFZ54" s="90"/>
      <c r="DGA54" s="90"/>
      <c r="DGB54" s="90"/>
      <c r="DGC54" s="90"/>
      <c r="DGD54" s="90"/>
      <c r="DGE54" s="90"/>
      <c r="DGF54" s="90"/>
      <c r="DGG54" s="90"/>
      <c r="DGH54" s="90"/>
      <c r="DGI54" s="90"/>
      <c r="DGJ54" s="90"/>
      <c r="DGK54" s="90"/>
      <c r="DGL54" s="90"/>
      <c r="DGM54" s="90"/>
      <c r="DGN54" s="90"/>
      <c r="DGO54" s="90"/>
      <c r="DGP54" s="90"/>
      <c r="DGQ54" s="90"/>
      <c r="DGR54" s="90"/>
      <c r="DGS54" s="90"/>
      <c r="DGT54" s="90"/>
      <c r="DGU54" s="90"/>
      <c r="DGV54" s="90"/>
      <c r="DGW54" s="90"/>
      <c r="DGX54" s="90"/>
      <c r="DGY54" s="90"/>
      <c r="DGZ54" s="90"/>
      <c r="DHA54" s="90"/>
      <c r="DHB54" s="90"/>
      <c r="DHC54" s="90"/>
      <c r="DHD54" s="90"/>
      <c r="DHE54" s="90"/>
      <c r="DHF54" s="90"/>
      <c r="DHG54" s="90"/>
      <c r="DHH54" s="90"/>
      <c r="DHI54" s="90"/>
      <c r="DHJ54" s="90"/>
      <c r="DHK54" s="90"/>
      <c r="DHL54" s="90"/>
      <c r="DHM54" s="90"/>
      <c r="DHN54" s="90"/>
      <c r="DHO54" s="90"/>
      <c r="DHP54" s="90"/>
      <c r="DHQ54" s="90"/>
      <c r="DHR54" s="90"/>
      <c r="DHS54" s="90"/>
      <c r="DHT54" s="90"/>
      <c r="DHU54" s="90"/>
      <c r="DHV54" s="90"/>
      <c r="DHW54" s="90"/>
      <c r="DHX54" s="90"/>
      <c r="DHY54" s="90"/>
      <c r="DHZ54" s="90"/>
      <c r="DIA54" s="90"/>
      <c r="DIB54" s="90"/>
      <c r="DIC54" s="90"/>
      <c r="DID54" s="90"/>
      <c r="DIE54" s="90"/>
      <c r="DIF54" s="90"/>
      <c r="DIG54" s="90"/>
      <c r="DIH54" s="90"/>
      <c r="DII54" s="90"/>
      <c r="DIJ54" s="90"/>
      <c r="DIK54" s="90"/>
      <c r="DIL54" s="90"/>
      <c r="DIM54" s="90"/>
      <c r="DIN54" s="90"/>
      <c r="DIO54" s="90"/>
      <c r="DIP54" s="90"/>
      <c r="DIQ54" s="90"/>
      <c r="DIR54" s="90"/>
      <c r="DIS54" s="90"/>
      <c r="DIT54" s="90"/>
      <c r="DIU54" s="90"/>
      <c r="DIV54" s="90"/>
      <c r="DIW54" s="90"/>
      <c r="DIX54" s="90"/>
      <c r="DIY54" s="90"/>
      <c r="DIZ54" s="90"/>
      <c r="DJA54" s="90"/>
      <c r="DJB54" s="90"/>
      <c r="DJC54" s="90"/>
      <c r="DJD54" s="90"/>
      <c r="DJE54" s="90"/>
      <c r="DJF54" s="90"/>
      <c r="DJG54" s="90"/>
      <c r="DJH54" s="90"/>
      <c r="DJI54" s="90"/>
      <c r="DJJ54" s="90"/>
      <c r="DJK54" s="90"/>
      <c r="DJL54" s="90"/>
      <c r="DJM54" s="90"/>
      <c r="DJN54" s="90"/>
      <c r="DJO54" s="90"/>
      <c r="DJP54" s="90"/>
      <c r="DJQ54" s="90"/>
      <c r="DJR54" s="90"/>
      <c r="DJS54" s="90"/>
      <c r="DJT54" s="90"/>
      <c r="DJU54" s="90"/>
      <c r="DJV54" s="90"/>
      <c r="DJW54" s="90"/>
      <c r="DJX54" s="90"/>
      <c r="DJY54" s="90"/>
      <c r="DJZ54" s="90"/>
      <c r="DKA54" s="90"/>
      <c r="DKB54" s="90"/>
      <c r="DKC54" s="90"/>
      <c r="DKD54" s="90"/>
      <c r="DKE54" s="90"/>
      <c r="DKF54" s="90"/>
      <c r="DKG54" s="90"/>
      <c r="DKH54" s="90"/>
      <c r="DKI54" s="90"/>
      <c r="DKJ54" s="90"/>
      <c r="DKK54" s="90"/>
      <c r="DKL54" s="90"/>
      <c r="DKM54" s="90"/>
      <c r="DKN54" s="90"/>
      <c r="DKO54" s="90"/>
      <c r="DKP54" s="90"/>
      <c r="DKQ54" s="90"/>
      <c r="DKR54" s="90"/>
      <c r="DKS54" s="90"/>
      <c r="DKT54" s="90"/>
      <c r="DKU54" s="90"/>
      <c r="DKV54" s="90"/>
      <c r="DKW54" s="90"/>
      <c r="DKX54" s="90"/>
      <c r="DKY54" s="90"/>
      <c r="DKZ54" s="90"/>
      <c r="DLA54" s="90"/>
      <c r="DLB54" s="90"/>
      <c r="DLC54" s="90"/>
      <c r="DLD54" s="90"/>
      <c r="DLE54" s="90"/>
      <c r="DLF54" s="90"/>
      <c r="DLG54" s="90"/>
      <c r="DLH54" s="90"/>
      <c r="DLI54" s="90"/>
      <c r="DLJ54" s="90"/>
      <c r="DLK54" s="90"/>
      <c r="DLL54" s="90"/>
      <c r="DLM54" s="90"/>
      <c r="DLN54" s="90"/>
      <c r="DLO54" s="90"/>
      <c r="DLP54" s="90"/>
      <c r="DLQ54" s="90"/>
      <c r="DLR54" s="90"/>
      <c r="DLS54" s="90"/>
      <c r="DLT54" s="90"/>
      <c r="DLU54" s="90"/>
      <c r="DLV54" s="90"/>
      <c r="DLW54" s="90"/>
      <c r="DLX54" s="90"/>
      <c r="DLY54" s="90"/>
      <c r="DLZ54" s="90"/>
      <c r="DMA54" s="90"/>
      <c r="DMB54" s="90"/>
      <c r="DMC54" s="90"/>
      <c r="DMD54" s="90"/>
      <c r="DME54" s="90"/>
      <c r="DMF54" s="90"/>
      <c r="DMG54" s="90"/>
      <c r="DMH54" s="90"/>
      <c r="DMI54" s="90"/>
      <c r="DMJ54" s="90"/>
      <c r="DMK54" s="90"/>
      <c r="DML54" s="90"/>
      <c r="DMM54" s="90"/>
      <c r="DMN54" s="90"/>
      <c r="DMO54" s="90"/>
      <c r="DMP54" s="90"/>
      <c r="DMQ54" s="90"/>
      <c r="DMR54" s="90"/>
      <c r="DMS54" s="90"/>
      <c r="DMT54" s="90"/>
      <c r="DMU54" s="90"/>
      <c r="DMV54" s="90"/>
      <c r="DMW54" s="90"/>
      <c r="DMX54" s="90"/>
      <c r="DMY54" s="90"/>
      <c r="DMZ54" s="90"/>
      <c r="DNA54" s="90"/>
      <c r="DNB54" s="90"/>
      <c r="DNC54" s="90"/>
      <c r="DND54" s="90"/>
      <c r="DNE54" s="90"/>
      <c r="DNF54" s="90"/>
      <c r="DNG54" s="90"/>
      <c r="DNH54" s="90"/>
      <c r="DNI54" s="90"/>
      <c r="DNJ54" s="90"/>
      <c r="DNK54" s="90"/>
      <c r="DNL54" s="90"/>
      <c r="DNM54" s="90"/>
      <c r="DNN54" s="90"/>
      <c r="DNO54" s="90"/>
      <c r="DNP54" s="90"/>
      <c r="DNQ54" s="90"/>
      <c r="DNR54" s="90"/>
      <c r="DNS54" s="90"/>
      <c r="DNT54" s="90"/>
      <c r="DNU54" s="90"/>
      <c r="DNV54" s="90"/>
      <c r="DNW54" s="90"/>
      <c r="DNX54" s="90"/>
      <c r="DNY54" s="90"/>
      <c r="DNZ54" s="90"/>
      <c r="DOA54" s="90"/>
      <c r="DOB54" s="90"/>
      <c r="DOC54" s="90"/>
      <c r="DOD54" s="90"/>
      <c r="DOE54" s="90"/>
      <c r="DOF54" s="90"/>
      <c r="DOG54" s="90"/>
      <c r="DOH54" s="90"/>
      <c r="DOI54" s="90"/>
      <c r="DOJ54" s="90"/>
      <c r="DOK54" s="90"/>
      <c r="DOL54" s="90"/>
      <c r="DOM54" s="90"/>
      <c r="DON54" s="90"/>
      <c r="DOO54" s="90"/>
      <c r="DOP54" s="90"/>
      <c r="DOQ54" s="90"/>
      <c r="DOR54" s="90"/>
      <c r="DOS54" s="90"/>
      <c r="DOT54" s="90"/>
      <c r="DOU54" s="90"/>
      <c r="DOV54" s="90"/>
      <c r="DOW54" s="90"/>
      <c r="DOX54" s="90"/>
      <c r="DOY54" s="90"/>
      <c r="DOZ54" s="90"/>
      <c r="DPA54" s="90"/>
      <c r="DPB54" s="90"/>
      <c r="DPC54" s="90"/>
      <c r="DPD54" s="90"/>
      <c r="DPE54" s="90"/>
      <c r="DPF54" s="90"/>
      <c r="DPG54" s="90"/>
      <c r="DPH54" s="90"/>
      <c r="DPI54" s="90"/>
      <c r="DPJ54" s="90"/>
      <c r="DPK54" s="90"/>
      <c r="DPL54" s="90"/>
      <c r="DPM54" s="90"/>
      <c r="DPN54" s="90"/>
      <c r="DPO54" s="90"/>
      <c r="DPP54" s="90"/>
      <c r="DPQ54" s="90"/>
      <c r="DPR54" s="90"/>
      <c r="DPS54" s="90"/>
      <c r="DPT54" s="90"/>
      <c r="DPU54" s="90"/>
      <c r="DPV54" s="90"/>
      <c r="DPW54" s="90"/>
      <c r="DPX54" s="90"/>
      <c r="DPY54" s="90"/>
      <c r="DPZ54" s="90"/>
      <c r="DQA54" s="90"/>
      <c r="DQB54" s="90"/>
      <c r="DQC54" s="90"/>
      <c r="DQD54" s="90"/>
      <c r="DQE54" s="90"/>
      <c r="DQF54" s="90"/>
      <c r="DQG54" s="90"/>
      <c r="DQH54" s="90"/>
      <c r="DQI54" s="90"/>
      <c r="DQJ54" s="90"/>
      <c r="DQK54" s="90"/>
      <c r="DQL54" s="90"/>
      <c r="DQM54" s="90"/>
      <c r="DQN54" s="90"/>
      <c r="DQO54" s="90"/>
      <c r="DQP54" s="90"/>
      <c r="DQQ54" s="90"/>
      <c r="DQR54" s="90"/>
      <c r="DQS54" s="90"/>
      <c r="DQT54" s="90"/>
      <c r="DQU54" s="90"/>
      <c r="DQV54" s="90"/>
      <c r="DQW54" s="90"/>
      <c r="DQX54" s="90"/>
      <c r="DQY54" s="90"/>
      <c r="DQZ54" s="90"/>
      <c r="DRA54" s="90"/>
      <c r="DRB54" s="90"/>
      <c r="DRC54" s="90"/>
      <c r="DRD54" s="90"/>
      <c r="DRE54" s="90"/>
      <c r="DRF54" s="90"/>
      <c r="DRG54" s="90"/>
      <c r="DRH54" s="90"/>
      <c r="DRI54" s="90"/>
      <c r="DRJ54" s="90"/>
      <c r="DRK54" s="90"/>
      <c r="DRL54" s="90"/>
      <c r="DRM54" s="90"/>
      <c r="DRN54" s="90"/>
      <c r="DRO54" s="90"/>
      <c r="DRP54" s="90"/>
      <c r="DRQ54" s="90"/>
      <c r="DRR54" s="90"/>
      <c r="DRS54" s="90"/>
      <c r="DRT54" s="90"/>
      <c r="DRU54" s="90"/>
      <c r="DRV54" s="90"/>
      <c r="DRW54" s="90"/>
      <c r="DRX54" s="90"/>
      <c r="DRY54" s="90"/>
      <c r="DRZ54" s="90"/>
      <c r="DSA54" s="90"/>
      <c r="DSB54" s="90"/>
      <c r="DSC54" s="90"/>
      <c r="DSD54" s="90"/>
      <c r="DSE54" s="90"/>
      <c r="DSF54" s="90"/>
      <c r="DSG54" s="90"/>
      <c r="DSH54" s="90"/>
      <c r="DSI54" s="90"/>
      <c r="DSJ54" s="90"/>
      <c r="DSK54" s="90"/>
      <c r="DSL54" s="90"/>
      <c r="DSM54" s="90"/>
      <c r="DSN54" s="90"/>
      <c r="DSO54" s="90"/>
      <c r="DSP54" s="90"/>
      <c r="DSQ54" s="90"/>
      <c r="DSR54" s="90"/>
      <c r="DSS54" s="90"/>
      <c r="DST54" s="90"/>
      <c r="DSU54" s="90"/>
      <c r="DSV54" s="90"/>
      <c r="DSW54" s="90"/>
      <c r="DSX54" s="90"/>
      <c r="DSY54" s="90"/>
      <c r="DSZ54" s="90"/>
      <c r="DTA54" s="90"/>
      <c r="DTB54" s="90"/>
      <c r="DTC54" s="90"/>
      <c r="DTD54" s="90"/>
      <c r="DTE54" s="90"/>
      <c r="DTF54" s="90"/>
      <c r="DTG54" s="90"/>
      <c r="DTH54" s="90"/>
      <c r="DTI54" s="90"/>
      <c r="DTJ54" s="90"/>
      <c r="DTK54" s="90"/>
      <c r="DTL54" s="90"/>
      <c r="DTM54" s="90"/>
      <c r="DTN54" s="90"/>
      <c r="DTO54" s="90"/>
      <c r="DTP54" s="90"/>
      <c r="DTQ54" s="90"/>
      <c r="DTR54" s="90"/>
      <c r="DTS54" s="90"/>
      <c r="DTT54" s="90"/>
      <c r="DTU54" s="90"/>
      <c r="DTV54" s="90"/>
      <c r="DTW54" s="90"/>
      <c r="DTX54" s="90"/>
      <c r="DTY54" s="90"/>
      <c r="DTZ54" s="90"/>
      <c r="DUA54" s="90"/>
      <c r="DUB54" s="90"/>
      <c r="DUC54" s="90"/>
      <c r="DUD54" s="90"/>
      <c r="DUE54" s="90"/>
      <c r="DUF54" s="90"/>
      <c r="DUG54" s="90"/>
      <c r="DUH54" s="90"/>
      <c r="DUI54" s="90"/>
      <c r="DUJ54" s="90"/>
      <c r="DUK54" s="90"/>
      <c r="DUL54" s="90"/>
      <c r="DUM54" s="90"/>
      <c r="DUN54" s="90"/>
      <c r="DUO54" s="90"/>
      <c r="DUP54" s="90"/>
      <c r="DUQ54" s="90"/>
      <c r="DUR54" s="90"/>
      <c r="DUS54" s="90"/>
      <c r="DUT54" s="90"/>
      <c r="DUU54" s="90"/>
      <c r="DUV54" s="90"/>
      <c r="DUW54" s="90"/>
      <c r="DUX54" s="90"/>
      <c r="DUY54" s="90"/>
      <c r="DUZ54" s="90"/>
      <c r="DVA54" s="90"/>
      <c r="DVB54" s="90"/>
      <c r="DVC54" s="90"/>
      <c r="DVD54" s="90"/>
      <c r="DVE54" s="90"/>
      <c r="DVF54" s="90"/>
      <c r="DVG54" s="90"/>
      <c r="DVH54" s="90"/>
      <c r="DVI54" s="90"/>
      <c r="DVJ54" s="90"/>
      <c r="DVK54" s="90"/>
      <c r="DVL54" s="90"/>
      <c r="DVM54" s="90"/>
      <c r="DVN54" s="90"/>
      <c r="DVO54" s="90"/>
      <c r="DVP54" s="90"/>
      <c r="DVQ54" s="90"/>
      <c r="DVR54" s="90"/>
      <c r="DVS54" s="90"/>
      <c r="DVT54" s="90"/>
      <c r="DVU54" s="90"/>
      <c r="DVV54" s="90"/>
      <c r="DVW54" s="90"/>
      <c r="DVX54" s="90"/>
      <c r="DVY54" s="90"/>
      <c r="DVZ54" s="90"/>
      <c r="DWA54" s="90"/>
      <c r="DWB54" s="90"/>
      <c r="DWC54" s="90"/>
      <c r="DWD54" s="90"/>
      <c r="DWE54" s="90"/>
      <c r="DWF54" s="90"/>
      <c r="DWG54" s="90"/>
      <c r="DWH54" s="90"/>
      <c r="DWI54" s="90"/>
      <c r="DWJ54" s="90"/>
      <c r="DWK54" s="90"/>
      <c r="DWL54" s="90"/>
      <c r="DWM54" s="90"/>
      <c r="DWN54" s="90"/>
      <c r="DWO54" s="90"/>
      <c r="DWP54" s="90"/>
      <c r="DWQ54" s="90"/>
      <c r="DWR54" s="90"/>
      <c r="DWS54" s="90"/>
      <c r="DWT54" s="90"/>
      <c r="DWU54" s="90"/>
      <c r="DWV54" s="90"/>
      <c r="DWW54" s="90"/>
      <c r="DWX54" s="90"/>
      <c r="DWY54" s="90"/>
      <c r="DWZ54" s="90"/>
      <c r="DXA54" s="90"/>
      <c r="DXB54" s="90"/>
      <c r="DXC54" s="90"/>
      <c r="DXD54" s="90"/>
      <c r="DXE54" s="90"/>
      <c r="DXF54" s="90"/>
      <c r="DXG54" s="90"/>
      <c r="DXH54" s="90"/>
      <c r="DXI54" s="90"/>
      <c r="DXJ54" s="90"/>
      <c r="DXK54" s="90"/>
      <c r="DXL54" s="90"/>
      <c r="DXM54" s="90"/>
      <c r="DXN54" s="90"/>
      <c r="DXO54" s="90"/>
      <c r="DXP54" s="90"/>
      <c r="DXQ54" s="90"/>
      <c r="DXR54" s="90"/>
      <c r="DXS54" s="90"/>
      <c r="DXT54" s="90"/>
      <c r="DXU54" s="90"/>
      <c r="DXV54" s="90"/>
      <c r="DXW54" s="90"/>
      <c r="DXX54" s="90"/>
      <c r="DXY54" s="90"/>
      <c r="DXZ54" s="90"/>
      <c r="DYA54" s="90"/>
      <c r="DYB54" s="90"/>
      <c r="DYC54" s="90"/>
      <c r="DYD54" s="90"/>
      <c r="DYE54" s="90"/>
      <c r="DYF54" s="90"/>
      <c r="DYG54" s="90"/>
      <c r="DYH54" s="90"/>
      <c r="DYI54" s="90"/>
      <c r="DYJ54" s="90"/>
      <c r="DYK54" s="90"/>
      <c r="DYL54" s="90"/>
      <c r="DYM54" s="90"/>
      <c r="DYN54" s="90"/>
      <c r="DYO54" s="90"/>
      <c r="DYP54" s="90"/>
      <c r="DYQ54" s="90"/>
      <c r="DYR54" s="90"/>
      <c r="DYS54" s="90"/>
      <c r="DYT54" s="90"/>
      <c r="DYU54" s="90"/>
      <c r="DYV54" s="90"/>
      <c r="DYW54" s="90"/>
      <c r="DYX54" s="90"/>
      <c r="DYY54" s="90"/>
      <c r="DYZ54" s="90"/>
      <c r="DZA54" s="90"/>
      <c r="DZB54" s="90"/>
      <c r="DZC54" s="90"/>
      <c r="DZD54" s="90"/>
      <c r="DZE54" s="90"/>
      <c r="DZF54" s="90"/>
      <c r="DZG54" s="90"/>
      <c r="DZH54" s="90"/>
      <c r="DZI54" s="90"/>
      <c r="DZJ54" s="90"/>
      <c r="DZK54" s="90"/>
      <c r="DZL54" s="90"/>
      <c r="DZM54" s="90"/>
      <c r="DZN54" s="90"/>
      <c r="DZO54" s="90"/>
      <c r="DZP54" s="90"/>
      <c r="DZQ54" s="90"/>
      <c r="DZR54" s="90"/>
      <c r="DZS54" s="90"/>
      <c r="DZT54" s="90"/>
      <c r="DZU54" s="90"/>
      <c r="DZV54" s="90"/>
      <c r="DZW54" s="90"/>
      <c r="DZX54" s="90"/>
      <c r="DZY54" s="90"/>
      <c r="DZZ54" s="90"/>
      <c r="EAA54" s="90"/>
      <c r="EAB54" s="90"/>
      <c r="EAC54" s="90"/>
      <c r="EAD54" s="90"/>
      <c r="EAE54" s="90"/>
      <c r="EAF54" s="90"/>
      <c r="EAG54" s="90"/>
      <c r="EAH54" s="90"/>
      <c r="EAI54" s="90"/>
      <c r="EAJ54" s="90"/>
      <c r="EAK54" s="90"/>
      <c r="EAL54" s="90"/>
      <c r="EAM54" s="90"/>
      <c r="EAN54" s="90"/>
      <c r="EAO54" s="90"/>
      <c r="EAP54" s="90"/>
      <c r="EAQ54" s="90"/>
      <c r="EAR54" s="90"/>
      <c r="EAS54" s="90"/>
      <c r="EAT54" s="90"/>
      <c r="EAU54" s="90"/>
      <c r="EAV54" s="90"/>
      <c r="EAW54" s="90"/>
      <c r="EAX54" s="90"/>
      <c r="EAY54" s="90"/>
      <c r="EAZ54" s="90"/>
      <c r="EBA54" s="90"/>
      <c r="EBB54" s="90"/>
      <c r="EBC54" s="90"/>
      <c r="EBD54" s="90"/>
      <c r="EBE54" s="90"/>
      <c r="EBF54" s="90"/>
      <c r="EBG54" s="90"/>
      <c r="EBH54" s="90"/>
      <c r="EBI54" s="90"/>
      <c r="EBJ54" s="90"/>
      <c r="EBK54" s="90"/>
      <c r="EBL54" s="90"/>
      <c r="EBM54" s="90"/>
      <c r="EBN54" s="90"/>
      <c r="EBO54" s="90"/>
      <c r="EBP54" s="90"/>
      <c r="EBQ54" s="90"/>
      <c r="EBR54" s="90"/>
      <c r="EBS54" s="90"/>
      <c r="EBT54" s="90"/>
      <c r="EBU54" s="90"/>
      <c r="EBV54" s="90"/>
      <c r="EBW54" s="90"/>
      <c r="EBX54" s="90"/>
      <c r="EBY54" s="90"/>
      <c r="EBZ54" s="90"/>
      <c r="ECA54" s="90"/>
      <c r="ECB54" s="90"/>
      <c r="ECC54" s="90"/>
      <c r="ECD54" s="90"/>
      <c r="ECE54" s="90"/>
      <c r="ECF54" s="90"/>
      <c r="ECG54" s="90"/>
      <c r="ECH54" s="90"/>
      <c r="ECI54" s="90"/>
      <c r="ECJ54" s="90"/>
      <c r="ECK54" s="90"/>
      <c r="ECL54" s="90"/>
      <c r="ECM54" s="90"/>
      <c r="ECN54" s="90"/>
      <c r="ECO54" s="90"/>
      <c r="ECP54" s="90"/>
      <c r="ECQ54" s="90"/>
      <c r="ECR54" s="90"/>
      <c r="ECS54" s="90"/>
      <c r="ECT54" s="90"/>
      <c r="ECU54" s="90"/>
      <c r="ECV54" s="90"/>
      <c r="ECW54" s="90"/>
      <c r="ECX54" s="90"/>
      <c r="ECY54" s="90"/>
      <c r="ECZ54" s="90"/>
      <c r="EDA54" s="90"/>
      <c r="EDB54" s="90"/>
      <c r="EDC54" s="90"/>
      <c r="EDD54" s="90"/>
      <c r="EDE54" s="90"/>
      <c r="EDF54" s="90"/>
      <c r="EDG54" s="90"/>
      <c r="EDH54" s="90"/>
      <c r="EDI54" s="90"/>
      <c r="EDJ54" s="90"/>
      <c r="EDK54" s="90"/>
      <c r="EDL54" s="90"/>
      <c r="EDM54" s="90"/>
      <c r="EDN54" s="90"/>
      <c r="EDO54" s="90"/>
      <c r="EDP54" s="90"/>
      <c r="EDQ54" s="90"/>
      <c r="EDR54" s="90"/>
      <c r="EDS54" s="90"/>
      <c r="EDT54" s="90"/>
      <c r="EDU54" s="90"/>
      <c r="EDV54" s="90"/>
      <c r="EDW54" s="90"/>
      <c r="EDX54" s="90"/>
      <c r="EDY54" s="90"/>
      <c r="EDZ54" s="90"/>
      <c r="EEA54" s="90"/>
      <c r="EEB54" s="90"/>
      <c r="EEC54" s="90"/>
      <c r="EED54" s="90"/>
      <c r="EEE54" s="90"/>
      <c r="EEF54" s="90"/>
      <c r="EEG54" s="90"/>
      <c r="EEH54" s="90"/>
      <c r="EEI54" s="90"/>
      <c r="EEJ54" s="90"/>
      <c r="EEK54" s="90"/>
      <c r="EEL54" s="90"/>
      <c r="EEM54" s="90"/>
      <c r="EEN54" s="90"/>
      <c r="EEO54" s="90"/>
      <c r="EEP54" s="90"/>
      <c r="EEQ54" s="90"/>
      <c r="EER54" s="90"/>
      <c r="EES54" s="90"/>
      <c r="EET54" s="90"/>
      <c r="EEU54" s="90"/>
      <c r="EEV54" s="90"/>
      <c r="EEW54" s="90"/>
      <c r="EEX54" s="90"/>
      <c r="EEY54" s="90"/>
      <c r="EEZ54" s="90"/>
      <c r="EFA54" s="90"/>
      <c r="EFB54" s="90"/>
      <c r="EFC54" s="90"/>
      <c r="EFD54" s="90"/>
      <c r="EFE54" s="90"/>
      <c r="EFF54" s="90"/>
      <c r="EFG54" s="90"/>
      <c r="EFH54" s="90"/>
      <c r="EFI54" s="90"/>
      <c r="EFJ54" s="90"/>
      <c r="EFK54" s="90"/>
      <c r="EFL54" s="90"/>
      <c r="EFM54" s="90"/>
      <c r="EFN54" s="90"/>
      <c r="EFO54" s="90"/>
      <c r="EFP54" s="90"/>
      <c r="EFQ54" s="90"/>
      <c r="EFR54" s="90"/>
      <c r="EFS54" s="90"/>
      <c r="EFT54" s="90"/>
      <c r="EFU54" s="90"/>
      <c r="EFV54" s="90"/>
      <c r="EFW54" s="90"/>
      <c r="EFX54" s="90"/>
      <c r="EFY54" s="90"/>
      <c r="EFZ54" s="90"/>
      <c r="EGA54" s="90"/>
      <c r="EGB54" s="90"/>
      <c r="EGC54" s="90"/>
      <c r="EGD54" s="90"/>
      <c r="EGE54" s="90"/>
      <c r="EGF54" s="90"/>
      <c r="EGG54" s="90"/>
      <c r="EGH54" s="90"/>
      <c r="EGI54" s="90"/>
      <c r="EGJ54" s="90"/>
      <c r="EGK54" s="90"/>
      <c r="EGL54" s="90"/>
      <c r="EGM54" s="90"/>
      <c r="EGN54" s="90"/>
      <c r="EGO54" s="90"/>
      <c r="EGP54" s="90"/>
      <c r="EGQ54" s="90"/>
      <c r="EGR54" s="90"/>
      <c r="EGS54" s="90"/>
      <c r="EGT54" s="90"/>
      <c r="EGU54" s="90"/>
      <c r="EGV54" s="90"/>
      <c r="EGW54" s="90"/>
      <c r="EGX54" s="90"/>
      <c r="EGY54" s="90"/>
      <c r="EGZ54" s="90"/>
      <c r="EHA54" s="90"/>
      <c r="EHB54" s="90"/>
      <c r="EHC54" s="90"/>
      <c r="EHD54" s="90"/>
      <c r="EHE54" s="90"/>
      <c r="EHF54" s="90"/>
      <c r="EHG54" s="90"/>
      <c r="EHH54" s="90"/>
      <c r="EHI54" s="90"/>
      <c r="EHJ54" s="90"/>
      <c r="EHK54" s="90"/>
      <c r="EHL54" s="90"/>
      <c r="EHM54" s="90"/>
      <c r="EHN54" s="90"/>
      <c r="EHO54" s="90"/>
      <c r="EHP54" s="90"/>
      <c r="EHQ54" s="90"/>
      <c r="EHR54" s="90"/>
      <c r="EHS54" s="90"/>
      <c r="EHT54" s="90"/>
      <c r="EHU54" s="90"/>
      <c r="EHV54" s="90"/>
      <c r="EHW54" s="90"/>
      <c r="EHX54" s="90"/>
      <c r="EHY54" s="90"/>
      <c r="EHZ54" s="90"/>
      <c r="EIA54" s="90"/>
      <c r="EIB54" s="90"/>
      <c r="EIC54" s="90"/>
      <c r="EID54" s="90"/>
      <c r="EIE54" s="90"/>
      <c r="EIF54" s="90"/>
      <c r="EIG54" s="90"/>
      <c r="EIH54" s="90"/>
      <c r="EII54" s="90"/>
      <c r="EIJ54" s="90"/>
      <c r="EIK54" s="90"/>
      <c r="EIL54" s="90"/>
      <c r="EIM54" s="90"/>
      <c r="EIN54" s="90"/>
      <c r="EIO54" s="90"/>
      <c r="EIP54" s="90"/>
      <c r="EIQ54" s="90"/>
      <c r="EIR54" s="90"/>
      <c r="EIS54" s="90"/>
      <c r="EIT54" s="90"/>
      <c r="EIU54" s="90"/>
      <c r="EIV54" s="90"/>
      <c r="EIW54" s="90"/>
      <c r="EIX54" s="90"/>
      <c r="EIY54" s="90"/>
      <c r="EIZ54" s="90"/>
      <c r="EJA54" s="90"/>
      <c r="EJB54" s="90"/>
      <c r="EJC54" s="90"/>
      <c r="EJD54" s="90"/>
      <c r="EJE54" s="90"/>
      <c r="EJF54" s="90"/>
      <c r="EJG54" s="90"/>
      <c r="EJH54" s="90"/>
      <c r="EJI54" s="90"/>
      <c r="EJJ54" s="90"/>
      <c r="EJK54" s="90"/>
      <c r="EJL54" s="90"/>
      <c r="EJM54" s="90"/>
      <c r="EJN54" s="90"/>
      <c r="EJO54" s="90"/>
      <c r="EJP54" s="90"/>
      <c r="EJQ54" s="90"/>
      <c r="EJR54" s="90"/>
      <c r="EJS54" s="90"/>
      <c r="EJT54" s="90"/>
      <c r="EJU54" s="90"/>
      <c r="EJV54" s="90"/>
      <c r="EJW54" s="90"/>
      <c r="EJX54" s="90"/>
      <c r="EJY54" s="90"/>
      <c r="EJZ54" s="90"/>
      <c r="EKA54" s="90"/>
      <c r="EKB54" s="90"/>
      <c r="EKC54" s="90"/>
      <c r="EKD54" s="90"/>
      <c r="EKE54" s="90"/>
      <c r="EKF54" s="90"/>
      <c r="EKG54" s="90"/>
      <c r="EKH54" s="90"/>
      <c r="EKI54" s="90"/>
      <c r="EKJ54" s="90"/>
      <c r="EKK54" s="90"/>
      <c r="EKL54" s="90"/>
      <c r="EKM54" s="90"/>
      <c r="EKN54" s="90"/>
      <c r="EKO54" s="90"/>
      <c r="EKP54" s="90"/>
      <c r="EKQ54" s="90"/>
      <c r="EKR54" s="90"/>
      <c r="EKS54" s="90"/>
      <c r="EKT54" s="90"/>
      <c r="EKU54" s="90"/>
      <c r="EKV54" s="90"/>
      <c r="EKW54" s="90"/>
      <c r="EKX54" s="90"/>
      <c r="EKY54" s="90"/>
      <c r="EKZ54" s="90"/>
      <c r="ELA54" s="90"/>
      <c r="ELB54" s="90"/>
      <c r="ELC54" s="90"/>
      <c r="ELD54" s="90"/>
      <c r="ELE54" s="90"/>
      <c r="ELF54" s="90"/>
      <c r="ELG54" s="90"/>
      <c r="ELH54" s="90"/>
      <c r="ELI54" s="90"/>
      <c r="ELJ54" s="90"/>
      <c r="ELK54" s="90"/>
      <c r="ELL54" s="90"/>
      <c r="ELM54" s="90"/>
      <c r="ELN54" s="90"/>
      <c r="ELO54" s="90"/>
      <c r="ELP54" s="90"/>
      <c r="ELQ54" s="90"/>
      <c r="ELR54" s="90"/>
      <c r="ELS54" s="90"/>
      <c r="ELT54" s="90"/>
      <c r="ELU54" s="90"/>
      <c r="ELV54" s="90"/>
      <c r="ELW54" s="90"/>
      <c r="ELX54" s="90"/>
      <c r="ELY54" s="90"/>
      <c r="ELZ54" s="90"/>
      <c r="EMA54" s="90"/>
      <c r="EMB54" s="90"/>
      <c r="EMC54" s="90"/>
      <c r="EMD54" s="90"/>
      <c r="EME54" s="90"/>
      <c r="EMF54" s="90"/>
      <c r="EMG54" s="90"/>
      <c r="EMH54" s="90"/>
      <c r="EMI54" s="90"/>
      <c r="EMJ54" s="90"/>
      <c r="EMK54" s="90"/>
      <c r="EML54" s="90"/>
      <c r="EMM54" s="90"/>
      <c r="EMN54" s="90"/>
      <c r="EMO54" s="90"/>
      <c r="EMP54" s="90"/>
      <c r="EMQ54" s="90"/>
      <c r="EMR54" s="90"/>
      <c r="EMS54" s="90"/>
      <c r="EMT54" s="90"/>
      <c r="EMU54" s="90"/>
      <c r="EMV54" s="90"/>
      <c r="EMW54" s="90"/>
      <c r="EMX54" s="90"/>
      <c r="EMY54" s="90"/>
      <c r="EMZ54" s="90"/>
      <c r="ENA54" s="90"/>
      <c r="ENB54" s="90"/>
      <c r="ENC54" s="90"/>
      <c r="END54" s="90"/>
      <c r="ENE54" s="90"/>
      <c r="ENF54" s="90"/>
      <c r="ENG54" s="90"/>
      <c r="ENH54" s="90"/>
      <c r="ENI54" s="90"/>
      <c r="ENJ54" s="90"/>
      <c r="ENK54" s="90"/>
      <c r="ENL54" s="90"/>
      <c r="ENM54" s="90"/>
      <c r="ENN54" s="90"/>
      <c r="ENO54" s="90"/>
      <c r="ENP54" s="90"/>
      <c r="ENQ54" s="90"/>
      <c r="ENR54" s="90"/>
      <c r="ENS54" s="90"/>
      <c r="ENT54" s="90"/>
      <c r="ENU54" s="90"/>
      <c r="ENV54" s="90"/>
      <c r="ENW54" s="90"/>
      <c r="ENX54" s="90"/>
      <c r="ENY54" s="90"/>
      <c r="ENZ54" s="90"/>
      <c r="EOA54" s="90"/>
      <c r="EOB54" s="90"/>
      <c r="EOC54" s="90"/>
      <c r="EOD54" s="90"/>
      <c r="EOE54" s="90"/>
      <c r="EOF54" s="90"/>
      <c r="EOG54" s="90"/>
      <c r="EOH54" s="90"/>
      <c r="EOI54" s="90"/>
      <c r="EOJ54" s="90"/>
      <c r="EOK54" s="90"/>
      <c r="EOL54" s="90"/>
      <c r="EOM54" s="90"/>
      <c r="EON54" s="90"/>
      <c r="EOO54" s="90"/>
      <c r="EOP54" s="90"/>
      <c r="EOQ54" s="90"/>
      <c r="EOR54" s="90"/>
      <c r="EOS54" s="90"/>
      <c r="EOT54" s="90"/>
      <c r="EOU54" s="90"/>
      <c r="EOV54" s="90"/>
      <c r="EOW54" s="90"/>
      <c r="EOX54" s="90"/>
      <c r="EOY54" s="90"/>
      <c r="EOZ54" s="90"/>
      <c r="EPA54" s="90"/>
      <c r="EPB54" s="90"/>
      <c r="EPC54" s="90"/>
      <c r="EPD54" s="90"/>
      <c r="EPE54" s="90"/>
      <c r="EPF54" s="90"/>
      <c r="EPG54" s="90"/>
      <c r="EPH54" s="90"/>
      <c r="EPI54" s="90"/>
      <c r="EPJ54" s="90"/>
      <c r="EPK54" s="90"/>
      <c r="EPL54" s="90"/>
      <c r="EPM54" s="90"/>
      <c r="EPN54" s="90"/>
      <c r="EPO54" s="90"/>
      <c r="EPP54" s="90"/>
      <c r="EPQ54" s="90"/>
      <c r="EPR54" s="90"/>
      <c r="EPS54" s="90"/>
      <c r="EPT54" s="90"/>
      <c r="EPU54" s="90"/>
      <c r="EPV54" s="90"/>
      <c r="EPW54" s="90"/>
      <c r="EPX54" s="90"/>
      <c r="EPY54" s="90"/>
      <c r="EPZ54" s="90"/>
      <c r="EQA54" s="90"/>
      <c r="EQB54" s="90"/>
      <c r="EQC54" s="90"/>
      <c r="EQD54" s="90"/>
      <c r="EQE54" s="90"/>
      <c r="EQF54" s="90"/>
      <c r="EQG54" s="90"/>
      <c r="EQH54" s="90"/>
      <c r="EQI54" s="90"/>
      <c r="EQJ54" s="90"/>
      <c r="EQK54" s="90"/>
      <c r="EQL54" s="90"/>
      <c r="EQM54" s="90"/>
      <c r="EQN54" s="90"/>
      <c r="EQO54" s="90"/>
      <c r="EQP54" s="90"/>
      <c r="EQQ54" s="90"/>
      <c r="EQR54" s="90"/>
      <c r="EQS54" s="90"/>
      <c r="EQT54" s="90"/>
      <c r="EQU54" s="90"/>
      <c r="EQV54" s="90"/>
      <c r="EQW54" s="90"/>
      <c r="EQX54" s="90"/>
      <c r="EQY54" s="90"/>
      <c r="EQZ54" s="90"/>
      <c r="ERA54" s="90"/>
      <c r="ERB54" s="90"/>
      <c r="ERC54" s="90"/>
      <c r="ERD54" s="90"/>
      <c r="ERE54" s="90"/>
      <c r="ERF54" s="90"/>
      <c r="ERG54" s="90"/>
      <c r="ERH54" s="90"/>
      <c r="ERI54" s="90"/>
      <c r="ERJ54" s="90"/>
      <c r="ERK54" s="90"/>
      <c r="ERL54" s="90"/>
      <c r="ERM54" s="90"/>
      <c r="ERN54" s="90"/>
      <c r="ERO54" s="90"/>
      <c r="ERP54" s="90"/>
      <c r="ERQ54" s="90"/>
      <c r="ERR54" s="90"/>
      <c r="ERS54" s="90"/>
      <c r="ERT54" s="90"/>
      <c r="ERU54" s="90"/>
      <c r="ERV54" s="90"/>
      <c r="ERW54" s="90"/>
      <c r="ERX54" s="90"/>
      <c r="ERY54" s="90"/>
      <c r="ERZ54" s="90"/>
      <c r="ESA54" s="90"/>
      <c r="ESB54" s="90"/>
      <c r="ESC54" s="90"/>
      <c r="ESD54" s="90"/>
      <c r="ESE54" s="90"/>
      <c r="ESF54" s="90"/>
      <c r="ESG54" s="90"/>
      <c r="ESH54" s="90"/>
      <c r="ESI54" s="90"/>
      <c r="ESJ54" s="90"/>
      <c r="ESK54" s="90"/>
      <c r="ESL54" s="90"/>
      <c r="ESM54" s="90"/>
      <c r="ESN54" s="90"/>
      <c r="ESO54" s="90"/>
      <c r="ESP54" s="90"/>
      <c r="ESQ54" s="90"/>
      <c r="ESR54" s="90"/>
      <c r="ESS54" s="90"/>
      <c r="EST54" s="90"/>
      <c r="ESU54" s="90"/>
      <c r="ESV54" s="90"/>
      <c r="ESW54" s="90"/>
      <c r="ESX54" s="90"/>
      <c r="ESY54" s="90"/>
      <c r="ESZ54" s="90"/>
      <c r="ETA54" s="90"/>
      <c r="ETB54" s="90"/>
      <c r="ETC54" s="90"/>
      <c r="ETD54" s="90"/>
      <c r="ETE54" s="90"/>
      <c r="ETF54" s="90"/>
      <c r="ETG54" s="90"/>
      <c r="ETH54" s="90"/>
      <c r="ETI54" s="90"/>
      <c r="ETJ54" s="90"/>
      <c r="ETK54" s="90"/>
      <c r="ETL54" s="90"/>
      <c r="ETM54" s="90"/>
      <c r="ETN54" s="90"/>
      <c r="ETO54" s="90"/>
      <c r="ETP54" s="90"/>
      <c r="ETQ54" s="90"/>
      <c r="ETR54" s="90"/>
      <c r="ETS54" s="90"/>
      <c r="ETT54" s="90"/>
      <c r="ETU54" s="90"/>
      <c r="ETV54" s="90"/>
      <c r="ETW54" s="90"/>
      <c r="ETX54" s="90"/>
      <c r="ETY54" s="90"/>
      <c r="ETZ54" s="90"/>
      <c r="EUA54" s="90"/>
      <c r="EUB54" s="90"/>
      <c r="EUC54" s="90"/>
      <c r="EUD54" s="90"/>
      <c r="EUE54" s="90"/>
      <c r="EUF54" s="90"/>
      <c r="EUG54" s="90"/>
      <c r="EUH54" s="90"/>
      <c r="EUI54" s="90"/>
      <c r="EUJ54" s="90"/>
      <c r="EUK54" s="90"/>
      <c r="EUL54" s="90"/>
      <c r="EUM54" s="90"/>
      <c r="EUN54" s="90"/>
      <c r="EUO54" s="90"/>
      <c r="EUP54" s="90"/>
      <c r="EUQ54" s="90"/>
      <c r="EUR54" s="90"/>
      <c r="EUS54" s="90"/>
      <c r="EUT54" s="90"/>
      <c r="EUU54" s="90"/>
      <c r="EUV54" s="90"/>
      <c r="EUW54" s="90"/>
      <c r="EUX54" s="90"/>
      <c r="EUY54" s="90"/>
      <c r="EUZ54" s="90"/>
      <c r="EVA54" s="90"/>
      <c r="EVB54" s="90"/>
      <c r="EVC54" s="90"/>
      <c r="EVD54" s="90"/>
      <c r="EVE54" s="90"/>
      <c r="EVF54" s="90"/>
      <c r="EVG54" s="90"/>
      <c r="EVH54" s="90"/>
      <c r="EVI54" s="90"/>
      <c r="EVJ54" s="90"/>
      <c r="EVK54" s="90"/>
      <c r="EVL54" s="90"/>
      <c r="EVM54" s="90"/>
      <c r="EVN54" s="90"/>
      <c r="EVO54" s="90"/>
      <c r="EVP54" s="90"/>
      <c r="EVQ54" s="90"/>
      <c r="EVR54" s="90"/>
      <c r="EVS54" s="90"/>
      <c r="EVT54" s="90"/>
      <c r="EVU54" s="90"/>
      <c r="EVV54" s="90"/>
      <c r="EVW54" s="90"/>
      <c r="EVX54" s="90"/>
      <c r="EVY54" s="90"/>
      <c r="EVZ54" s="90"/>
      <c r="EWA54" s="90"/>
      <c r="EWB54" s="90"/>
      <c r="EWC54" s="90"/>
      <c r="EWD54" s="90"/>
      <c r="EWE54" s="90"/>
      <c r="EWF54" s="90"/>
      <c r="EWG54" s="90"/>
      <c r="EWH54" s="90"/>
      <c r="EWI54" s="90"/>
      <c r="EWJ54" s="90"/>
      <c r="EWK54" s="90"/>
      <c r="EWL54" s="90"/>
      <c r="EWM54" s="90"/>
      <c r="EWN54" s="90"/>
      <c r="EWO54" s="90"/>
      <c r="EWP54" s="90"/>
      <c r="EWQ54" s="90"/>
      <c r="EWR54" s="90"/>
      <c r="EWS54" s="90"/>
      <c r="EWT54" s="90"/>
      <c r="EWU54" s="90"/>
      <c r="EWV54" s="90"/>
      <c r="EWW54" s="90"/>
      <c r="EWX54" s="90"/>
      <c r="EWY54" s="90"/>
      <c r="EWZ54" s="90"/>
      <c r="EXA54" s="90"/>
      <c r="EXB54" s="90"/>
      <c r="EXC54" s="90"/>
      <c r="EXD54" s="90"/>
      <c r="EXE54" s="90"/>
      <c r="EXF54" s="90"/>
      <c r="EXG54" s="90"/>
      <c r="EXH54" s="90"/>
      <c r="EXI54" s="90"/>
      <c r="EXJ54" s="90"/>
      <c r="EXK54" s="90"/>
      <c r="EXL54" s="90"/>
      <c r="EXM54" s="90"/>
      <c r="EXN54" s="90"/>
      <c r="EXO54" s="90"/>
      <c r="EXP54" s="90"/>
      <c r="EXQ54" s="90"/>
      <c r="EXR54" s="90"/>
      <c r="EXS54" s="90"/>
      <c r="EXT54" s="90"/>
      <c r="EXU54" s="90"/>
      <c r="EXV54" s="90"/>
      <c r="EXW54" s="90"/>
      <c r="EXX54" s="90"/>
      <c r="EXY54" s="90"/>
      <c r="EXZ54" s="90"/>
      <c r="EYA54" s="90"/>
      <c r="EYB54" s="90"/>
      <c r="EYC54" s="90"/>
      <c r="EYD54" s="90"/>
      <c r="EYE54" s="90"/>
      <c r="EYF54" s="90"/>
      <c r="EYG54" s="90"/>
      <c r="EYH54" s="90"/>
      <c r="EYI54" s="90"/>
      <c r="EYJ54" s="90"/>
      <c r="EYK54" s="90"/>
      <c r="EYL54" s="90"/>
      <c r="EYM54" s="90"/>
      <c r="EYN54" s="90"/>
      <c r="EYO54" s="90"/>
      <c r="EYP54" s="90"/>
      <c r="EYQ54" s="90"/>
      <c r="EYR54" s="90"/>
      <c r="EYS54" s="90"/>
      <c r="EYT54" s="90"/>
      <c r="EYU54" s="90"/>
      <c r="EYV54" s="90"/>
      <c r="EYW54" s="90"/>
      <c r="EYX54" s="90"/>
      <c r="EYY54" s="90"/>
      <c r="EYZ54" s="90"/>
      <c r="EZA54" s="90"/>
      <c r="EZB54" s="90"/>
      <c r="EZC54" s="90"/>
      <c r="EZD54" s="90"/>
      <c r="EZE54" s="90"/>
      <c r="EZF54" s="90"/>
      <c r="EZG54" s="90"/>
      <c r="EZH54" s="90"/>
      <c r="EZI54" s="90"/>
      <c r="EZJ54" s="90"/>
      <c r="EZK54" s="90"/>
      <c r="EZL54" s="90"/>
      <c r="EZM54" s="90"/>
      <c r="EZN54" s="90"/>
      <c r="EZO54" s="90"/>
      <c r="EZP54" s="90"/>
      <c r="EZQ54" s="90"/>
      <c r="EZR54" s="90"/>
      <c r="EZS54" s="90"/>
      <c r="EZT54" s="90"/>
      <c r="EZU54" s="90"/>
      <c r="EZV54" s="90"/>
      <c r="EZW54" s="90"/>
      <c r="EZX54" s="90"/>
      <c r="EZY54" s="90"/>
      <c r="EZZ54" s="90"/>
      <c r="FAA54" s="90"/>
      <c r="FAB54" s="90"/>
      <c r="FAC54" s="90"/>
      <c r="FAD54" s="90"/>
      <c r="FAE54" s="90"/>
      <c r="FAF54" s="90"/>
      <c r="FAG54" s="90"/>
      <c r="FAH54" s="90"/>
      <c r="FAI54" s="90"/>
      <c r="FAJ54" s="90"/>
      <c r="FAK54" s="90"/>
      <c r="FAL54" s="90"/>
      <c r="FAM54" s="90"/>
      <c r="FAN54" s="90"/>
      <c r="FAO54" s="90"/>
      <c r="FAP54" s="90"/>
      <c r="FAQ54" s="90"/>
      <c r="FAR54" s="90"/>
      <c r="FAS54" s="90"/>
      <c r="FAT54" s="90"/>
      <c r="FAU54" s="90"/>
      <c r="FAV54" s="90"/>
      <c r="FAW54" s="90"/>
      <c r="FAX54" s="90"/>
      <c r="FAY54" s="90"/>
      <c r="FAZ54" s="90"/>
      <c r="FBA54" s="90"/>
      <c r="FBB54" s="90"/>
      <c r="FBC54" s="90"/>
      <c r="FBD54" s="90"/>
      <c r="FBE54" s="90"/>
      <c r="FBF54" s="90"/>
      <c r="FBG54" s="90"/>
      <c r="FBH54" s="90"/>
      <c r="FBI54" s="90"/>
      <c r="FBJ54" s="90"/>
      <c r="FBK54" s="90"/>
      <c r="FBL54" s="90"/>
      <c r="FBM54" s="90"/>
      <c r="FBN54" s="90"/>
      <c r="FBO54" s="90"/>
      <c r="FBP54" s="90"/>
      <c r="FBQ54" s="90"/>
      <c r="FBR54" s="90"/>
      <c r="FBS54" s="90"/>
      <c r="FBT54" s="90"/>
      <c r="FBU54" s="90"/>
      <c r="FBV54" s="90"/>
      <c r="FBW54" s="90"/>
      <c r="FBX54" s="90"/>
      <c r="FBY54" s="90"/>
      <c r="FBZ54" s="90"/>
      <c r="FCA54" s="90"/>
      <c r="FCB54" s="90"/>
      <c r="FCC54" s="90"/>
      <c r="FCD54" s="90"/>
      <c r="FCE54" s="90"/>
      <c r="FCF54" s="90"/>
      <c r="FCG54" s="90"/>
      <c r="FCH54" s="90"/>
      <c r="FCI54" s="90"/>
      <c r="FCJ54" s="90"/>
      <c r="FCK54" s="90"/>
      <c r="FCL54" s="90"/>
      <c r="FCM54" s="90"/>
      <c r="FCN54" s="90"/>
      <c r="FCO54" s="90"/>
      <c r="FCP54" s="90"/>
      <c r="FCQ54" s="90"/>
      <c r="FCR54" s="90"/>
      <c r="FCS54" s="90"/>
      <c r="FCT54" s="90"/>
      <c r="FCU54" s="90"/>
      <c r="FCV54" s="90"/>
      <c r="FCW54" s="90"/>
      <c r="FCX54" s="90"/>
      <c r="FCY54" s="90"/>
      <c r="FCZ54" s="90"/>
      <c r="FDA54" s="90"/>
      <c r="FDB54" s="90"/>
      <c r="FDC54" s="90"/>
      <c r="FDD54" s="90"/>
      <c r="FDE54" s="90"/>
      <c r="FDF54" s="90"/>
      <c r="FDG54" s="90"/>
      <c r="FDH54" s="90"/>
      <c r="FDI54" s="90"/>
      <c r="FDJ54" s="90"/>
      <c r="FDK54" s="90"/>
      <c r="FDL54" s="90"/>
      <c r="FDM54" s="90"/>
      <c r="FDN54" s="90"/>
      <c r="FDO54" s="90"/>
      <c r="FDP54" s="90"/>
      <c r="FDQ54" s="90"/>
      <c r="FDR54" s="90"/>
      <c r="FDS54" s="90"/>
      <c r="FDT54" s="90"/>
      <c r="FDU54" s="90"/>
      <c r="FDV54" s="90"/>
      <c r="FDW54" s="90"/>
      <c r="FDX54" s="90"/>
      <c r="FDY54" s="90"/>
      <c r="FDZ54" s="90"/>
      <c r="FEA54" s="90"/>
      <c r="FEB54" s="90"/>
      <c r="FEC54" s="90"/>
      <c r="FED54" s="90"/>
      <c r="FEE54" s="90"/>
      <c r="FEF54" s="90"/>
      <c r="FEG54" s="90"/>
      <c r="FEH54" s="90"/>
      <c r="FEI54" s="90"/>
      <c r="FEJ54" s="90"/>
      <c r="FEK54" s="90"/>
      <c r="FEL54" s="90"/>
      <c r="FEM54" s="90"/>
      <c r="FEN54" s="90"/>
      <c r="FEO54" s="90"/>
      <c r="FEP54" s="90"/>
      <c r="FEQ54" s="90"/>
      <c r="FER54" s="90"/>
      <c r="FES54" s="90"/>
      <c r="FET54" s="90"/>
      <c r="FEU54" s="90"/>
      <c r="FEV54" s="90"/>
      <c r="FEW54" s="90"/>
      <c r="FEX54" s="90"/>
      <c r="FEY54" s="90"/>
      <c r="FEZ54" s="90"/>
      <c r="FFA54" s="90"/>
      <c r="FFB54" s="90"/>
      <c r="FFC54" s="90"/>
      <c r="FFD54" s="90"/>
      <c r="FFE54" s="90"/>
      <c r="FFF54" s="90"/>
      <c r="FFG54" s="90"/>
      <c r="FFH54" s="90"/>
      <c r="FFI54" s="90"/>
      <c r="FFJ54" s="90"/>
      <c r="FFK54" s="90"/>
      <c r="FFL54" s="90"/>
      <c r="FFM54" s="90"/>
      <c r="FFN54" s="90"/>
      <c r="FFO54" s="90"/>
      <c r="FFP54" s="90"/>
      <c r="FFQ54" s="90"/>
      <c r="FFR54" s="90"/>
      <c r="FFS54" s="90"/>
      <c r="FFT54" s="90"/>
      <c r="FFU54" s="90"/>
      <c r="FFV54" s="90"/>
      <c r="FFW54" s="90"/>
      <c r="FFX54" s="90"/>
      <c r="FFY54" s="90"/>
      <c r="FFZ54" s="90"/>
      <c r="FGA54" s="90"/>
      <c r="FGB54" s="90"/>
      <c r="FGC54" s="90"/>
      <c r="FGD54" s="90"/>
      <c r="FGE54" s="90"/>
      <c r="FGF54" s="90"/>
      <c r="FGG54" s="90"/>
      <c r="FGH54" s="90"/>
      <c r="FGI54" s="90"/>
      <c r="FGJ54" s="90"/>
      <c r="FGK54" s="90"/>
      <c r="FGL54" s="90"/>
      <c r="FGM54" s="90"/>
      <c r="FGN54" s="90"/>
      <c r="FGO54" s="90"/>
      <c r="FGP54" s="90"/>
      <c r="FGQ54" s="90"/>
      <c r="FGR54" s="90"/>
      <c r="FGS54" s="90"/>
      <c r="FGT54" s="90"/>
      <c r="FGU54" s="90"/>
      <c r="FGV54" s="90"/>
      <c r="FGW54" s="90"/>
      <c r="FGX54" s="90"/>
      <c r="FGY54" s="90"/>
      <c r="FGZ54" s="90"/>
      <c r="FHA54" s="90"/>
      <c r="FHB54" s="90"/>
      <c r="FHC54" s="90"/>
      <c r="FHD54" s="90"/>
      <c r="FHE54" s="90"/>
      <c r="FHF54" s="90"/>
      <c r="FHG54" s="90"/>
      <c r="FHH54" s="90"/>
      <c r="FHI54" s="90"/>
      <c r="FHJ54" s="90"/>
      <c r="FHK54" s="90"/>
      <c r="FHL54" s="90"/>
      <c r="FHM54" s="90"/>
      <c r="FHN54" s="90"/>
      <c r="FHO54" s="90"/>
      <c r="FHP54" s="90"/>
      <c r="FHQ54" s="90"/>
      <c r="FHR54" s="90"/>
      <c r="FHS54" s="90"/>
      <c r="FHT54" s="90"/>
      <c r="FHU54" s="90"/>
      <c r="FHV54" s="90"/>
      <c r="FHW54" s="90"/>
      <c r="FHX54" s="90"/>
      <c r="FHY54" s="90"/>
      <c r="FHZ54" s="90"/>
      <c r="FIA54" s="90"/>
      <c r="FIB54" s="90"/>
      <c r="FIC54" s="90"/>
      <c r="FID54" s="90"/>
      <c r="FIE54" s="90"/>
      <c r="FIF54" s="90"/>
      <c r="FIG54" s="90"/>
      <c r="FIH54" s="90"/>
      <c r="FII54" s="90"/>
      <c r="FIJ54" s="90"/>
      <c r="FIK54" s="90"/>
      <c r="FIL54" s="90"/>
      <c r="FIM54" s="90"/>
      <c r="FIN54" s="90"/>
      <c r="FIO54" s="90"/>
      <c r="FIP54" s="90"/>
      <c r="FIQ54" s="90"/>
      <c r="FIR54" s="90"/>
      <c r="FIS54" s="90"/>
      <c r="FIT54" s="90"/>
      <c r="FIU54" s="90"/>
      <c r="FIV54" s="90"/>
      <c r="FIW54" s="90"/>
      <c r="FIX54" s="90"/>
      <c r="FIY54" s="90"/>
      <c r="FIZ54" s="90"/>
      <c r="FJA54" s="90"/>
      <c r="FJB54" s="90"/>
      <c r="FJC54" s="90"/>
      <c r="FJD54" s="90"/>
      <c r="FJE54" s="90"/>
      <c r="FJF54" s="90"/>
      <c r="FJG54" s="90"/>
      <c r="FJH54" s="90"/>
      <c r="FJI54" s="90"/>
      <c r="FJJ54" s="90"/>
      <c r="FJK54" s="90"/>
      <c r="FJL54" s="90"/>
      <c r="FJM54" s="90"/>
      <c r="FJN54" s="90"/>
      <c r="FJO54" s="90"/>
      <c r="FJP54" s="90"/>
      <c r="FJQ54" s="90"/>
      <c r="FJR54" s="90"/>
      <c r="FJS54" s="90"/>
      <c r="FJT54" s="90"/>
      <c r="FJU54" s="90"/>
      <c r="FJV54" s="90"/>
      <c r="FJW54" s="90"/>
      <c r="FJX54" s="90"/>
      <c r="FJY54" s="90"/>
      <c r="FJZ54" s="90"/>
      <c r="FKA54" s="90"/>
      <c r="FKB54" s="90"/>
      <c r="FKC54" s="90"/>
      <c r="FKD54" s="90"/>
      <c r="FKE54" s="90"/>
      <c r="FKF54" s="90"/>
      <c r="FKG54" s="90"/>
      <c r="FKH54" s="90"/>
      <c r="FKI54" s="90"/>
      <c r="FKJ54" s="90"/>
      <c r="FKK54" s="90"/>
      <c r="FKL54" s="90"/>
      <c r="FKM54" s="90"/>
      <c r="FKN54" s="90"/>
      <c r="FKO54" s="90"/>
      <c r="FKP54" s="90"/>
      <c r="FKQ54" s="90"/>
      <c r="FKR54" s="90"/>
      <c r="FKS54" s="90"/>
      <c r="FKT54" s="90"/>
      <c r="FKU54" s="90"/>
      <c r="FKV54" s="90"/>
      <c r="FKW54" s="90"/>
      <c r="FKX54" s="90"/>
      <c r="FKY54" s="90"/>
      <c r="FKZ54" s="90"/>
      <c r="FLA54" s="90"/>
      <c r="FLB54" s="90"/>
      <c r="FLC54" s="90"/>
      <c r="FLD54" s="90"/>
      <c r="FLE54" s="90"/>
      <c r="FLF54" s="90"/>
      <c r="FLG54" s="90"/>
      <c r="FLH54" s="90"/>
      <c r="FLI54" s="90"/>
      <c r="FLJ54" s="90"/>
      <c r="FLK54" s="90"/>
      <c r="FLL54" s="90"/>
      <c r="FLM54" s="90"/>
      <c r="FLN54" s="90"/>
      <c r="FLO54" s="90"/>
      <c r="FLP54" s="90"/>
      <c r="FLQ54" s="90"/>
      <c r="FLR54" s="90"/>
      <c r="FLS54" s="90"/>
      <c r="FLT54" s="90"/>
      <c r="FLU54" s="90"/>
      <c r="FLV54" s="90"/>
      <c r="FLW54" s="90"/>
      <c r="FLX54" s="90"/>
      <c r="FLY54" s="90"/>
      <c r="FLZ54" s="90"/>
      <c r="FMA54" s="90"/>
      <c r="FMB54" s="90"/>
      <c r="FMC54" s="90"/>
      <c r="FMD54" s="90"/>
      <c r="FME54" s="90"/>
      <c r="FMF54" s="90"/>
      <c r="FMG54" s="90"/>
      <c r="FMH54" s="90"/>
      <c r="FMI54" s="90"/>
      <c r="FMJ54" s="90"/>
      <c r="FMK54" s="90"/>
      <c r="FML54" s="90"/>
      <c r="FMM54" s="90"/>
      <c r="FMN54" s="90"/>
      <c r="FMO54" s="90"/>
      <c r="FMP54" s="90"/>
      <c r="FMQ54" s="90"/>
      <c r="FMR54" s="90"/>
      <c r="FMS54" s="90"/>
      <c r="FMT54" s="90"/>
      <c r="FMU54" s="90"/>
      <c r="FMV54" s="90"/>
      <c r="FMW54" s="90"/>
      <c r="FMX54" s="90"/>
      <c r="FMY54" s="90"/>
      <c r="FMZ54" s="90"/>
      <c r="FNA54" s="90"/>
      <c r="FNB54" s="90"/>
      <c r="FNC54" s="90"/>
      <c r="FND54" s="90"/>
      <c r="FNE54" s="90"/>
      <c r="FNF54" s="90"/>
      <c r="FNG54" s="90"/>
      <c r="FNH54" s="90"/>
      <c r="FNI54" s="90"/>
      <c r="FNJ54" s="90"/>
      <c r="FNK54" s="90"/>
      <c r="FNL54" s="90"/>
      <c r="FNM54" s="90"/>
      <c r="FNN54" s="90"/>
      <c r="FNO54" s="90"/>
      <c r="FNP54" s="90"/>
      <c r="FNQ54" s="90"/>
      <c r="FNR54" s="90"/>
      <c r="FNS54" s="90"/>
      <c r="FNT54" s="90"/>
      <c r="FNU54" s="90"/>
      <c r="FNV54" s="90"/>
      <c r="FNW54" s="90"/>
      <c r="FNX54" s="90"/>
      <c r="FNY54" s="90"/>
      <c r="FNZ54" s="90"/>
      <c r="FOA54" s="90"/>
      <c r="FOB54" s="90"/>
      <c r="FOC54" s="90"/>
      <c r="FOD54" s="90"/>
      <c r="FOE54" s="90"/>
      <c r="FOF54" s="90"/>
      <c r="FOG54" s="90"/>
      <c r="FOH54" s="90"/>
      <c r="FOI54" s="90"/>
      <c r="FOJ54" s="90"/>
      <c r="FOK54" s="90"/>
      <c r="FOL54" s="90"/>
      <c r="FOM54" s="90"/>
      <c r="FON54" s="90"/>
      <c r="FOO54" s="90"/>
      <c r="FOP54" s="90"/>
      <c r="FOQ54" s="90"/>
      <c r="FOR54" s="90"/>
      <c r="FOS54" s="90"/>
      <c r="FOT54" s="90"/>
      <c r="FOU54" s="90"/>
      <c r="FOV54" s="90"/>
      <c r="FOW54" s="90"/>
      <c r="FOX54" s="90"/>
      <c r="FOY54" s="90"/>
      <c r="FOZ54" s="90"/>
      <c r="FPA54" s="90"/>
      <c r="FPB54" s="90"/>
      <c r="FPC54" s="90"/>
      <c r="FPD54" s="90"/>
      <c r="FPE54" s="90"/>
      <c r="FPF54" s="90"/>
      <c r="FPG54" s="90"/>
      <c r="FPH54" s="90"/>
      <c r="FPI54" s="90"/>
      <c r="FPJ54" s="90"/>
      <c r="FPK54" s="90"/>
      <c r="FPL54" s="90"/>
      <c r="FPM54" s="90"/>
      <c r="FPN54" s="90"/>
      <c r="FPO54" s="90"/>
      <c r="FPP54" s="90"/>
      <c r="FPQ54" s="90"/>
      <c r="FPR54" s="90"/>
      <c r="FPS54" s="90"/>
      <c r="FPT54" s="90"/>
      <c r="FPU54" s="90"/>
      <c r="FPV54" s="90"/>
      <c r="FPW54" s="90"/>
      <c r="FPX54" s="90"/>
      <c r="FPY54" s="90"/>
      <c r="FPZ54" s="90"/>
      <c r="FQA54" s="90"/>
      <c r="FQB54" s="90"/>
      <c r="FQC54" s="90"/>
      <c r="FQD54" s="90"/>
      <c r="FQE54" s="90"/>
      <c r="FQF54" s="90"/>
      <c r="FQG54" s="90"/>
      <c r="FQH54" s="90"/>
      <c r="FQI54" s="90"/>
      <c r="FQJ54" s="90"/>
      <c r="FQK54" s="90"/>
      <c r="FQL54" s="90"/>
      <c r="FQM54" s="90"/>
      <c r="FQN54" s="90"/>
      <c r="FQO54" s="90"/>
      <c r="FQP54" s="90"/>
      <c r="FQQ54" s="90"/>
      <c r="FQR54" s="90"/>
      <c r="FQS54" s="90"/>
      <c r="FQT54" s="90"/>
      <c r="FQU54" s="90"/>
      <c r="FQV54" s="90"/>
      <c r="FQW54" s="90"/>
      <c r="FQX54" s="90"/>
      <c r="FQY54" s="90"/>
      <c r="FQZ54" s="90"/>
      <c r="FRA54" s="90"/>
      <c r="FRB54" s="90"/>
      <c r="FRC54" s="90"/>
      <c r="FRD54" s="90"/>
      <c r="FRE54" s="90"/>
      <c r="FRF54" s="90"/>
      <c r="FRG54" s="90"/>
      <c r="FRH54" s="90"/>
      <c r="FRI54" s="90"/>
      <c r="FRJ54" s="90"/>
      <c r="FRK54" s="90"/>
      <c r="FRL54" s="90"/>
      <c r="FRM54" s="90"/>
      <c r="FRN54" s="90"/>
      <c r="FRO54" s="90"/>
      <c r="FRP54" s="90"/>
      <c r="FRQ54" s="90"/>
      <c r="FRR54" s="90"/>
      <c r="FRS54" s="90"/>
      <c r="FRT54" s="90"/>
      <c r="FRU54" s="90"/>
      <c r="FRV54" s="90"/>
      <c r="FRW54" s="90"/>
      <c r="FRX54" s="90"/>
      <c r="FRY54" s="90"/>
      <c r="FRZ54" s="90"/>
      <c r="FSA54" s="90"/>
      <c r="FSB54" s="90"/>
      <c r="FSC54" s="90"/>
      <c r="FSD54" s="90"/>
      <c r="FSE54" s="90"/>
      <c r="FSF54" s="90"/>
      <c r="FSG54" s="90"/>
      <c r="FSH54" s="90"/>
      <c r="FSI54" s="90"/>
      <c r="FSJ54" s="90"/>
      <c r="FSK54" s="90"/>
      <c r="FSL54" s="90"/>
      <c r="FSM54" s="90"/>
      <c r="FSN54" s="90"/>
      <c r="FSO54" s="90"/>
      <c r="FSP54" s="90"/>
      <c r="FSQ54" s="90"/>
      <c r="FSR54" s="90"/>
      <c r="FSS54" s="90"/>
      <c r="FST54" s="90"/>
      <c r="FSU54" s="90"/>
      <c r="FSV54" s="90"/>
      <c r="FSW54" s="90"/>
      <c r="FSX54" s="90"/>
      <c r="FSY54" s="90"/>
      <c r="FSZ54" s="90"/>
      <c r="FTA54" s="90"/>
      <c r="FTB54" s="90"/>
      <c r="FTC54" s="90"/>
      <c r="FTD54" s="90"/>
      <c r="FTE54" s="90"/>
      <c r="FTF54" s="90"/>
      <c r="FTG54" s="90"/>
      <c r="FTH54" s="90"/>
      <c r="FTI54" s="90"/>
      <c r="FTJ54" s="90"/>
      <c r="FTK54" s="90"/>
      <c r="FTL54" s="90"/>
      <c r="FTM54" s="90"/>
      <c r="FTN54" s="90"/>
      <c r="FTO54" s="90"/>
      <c r="FTP54" s="90"/>
      <c r="FTQ54" s="90"/>
      <c r="FTR54" s="90"/>
      <c r="FTS54" s="90"/>
      <c r="FTT54" s="90"/>
      <c r="FTU54" s="90"/>
      <c r="FTV54" s="90"/>
      <c r="FTW54" s="90"/>
      <c r="FTX54" s="90"/>
      <c r="FTY54" s="90"/>
      <c r="FTZ54" s="90"/>
      <c r="FUA54" s="90"/>
      <c r="FUB54" s="90"/>
      <c r="FUC54" s="90"/>
      <c r="FUD54" s="90"/>
      <c r="FUE54" s="90"/>
      <c r="FUF54" s="90"/>
      <c r="FUG54" s="90"/>
      <c r="FUH54" s="90"/>
      <c r="FUI54" s="90"/>
      <c r="FUJ54" s="90"/>
      <c r="FUK54" s="90"/>
      <c r="FUL54" s="90"/>
      <c r="FUM54" s="90"/>
      <c r="FUN54" s="90"/>
      <c r="FUO54" s="90"/>
      <c r="FUP54" s="90"/>
      <c r="FUQ54" s="90"/>
      <c r="FUR54" s="90"/>
      <c r="FUS54" s="90"/>
      <c r="FUT54" s="90"/>
      <c r="FUU54" s="90"/>
      <c r="FUV54" s="90"/>
      <c r="FUW54" s="90"/>
      <c r="FUX54" s="90"/>
      <c r="FUY54" s="90"/>
      <c r="FUZ54" s="90"/>
      <c r="FVA54" s="90"/>
      <c r="FVB54" s="90"/>
      <c r="FVC54" s="90"/>
      <c r="FVD54" s="90"/>
      <c r="FVE54" s="90"/>
      <c r="FVF54" s="90"/>
      <c r="FVG54" s="90"/>
      <c r="FVH54" s="90"/>
      <c r="FVI54" s="90"/>
      <c r="FVJ54" s="90"/>
      <c r="FVK54" s="90"/>
      <c r="FVL54" s="90"/>
      <c r="FVM54" s="90"/>
      <c r="FVN54" s="90"/>
      <c r="FVO54" s="90"/>
      <c r="FVP54" s="90"/>
      <c r="FVQ54" s="90"/>
      <c r="FVR54" s="90"/>
      <c r="FVS54" s="90"/>
      <c r="FVT54" s="90"/>
      <c r="FVU54" s="90"/>
      <c r="FVV54" s="90"/>
      <c r="FVW54" s="90"/>
      <c r="FVX54" s="90"/>
      <c r="FVY54" s="90"/>
      <c r="FVZ54" s="90"/>
      <c r="FWA54" s="90"/>
      <c r="FWB54" s="90"/>
      <c r="FWC54" s="90"/>
      <c r="FWD54" s="90"/>
      <c r="FWE54" s="90"/>
      <c r="FWF54" s="90"/>
      <c r="FWG54" s="90"/>
      <c r="FWH54" s="90"/>
      <c r="FWI54" s="90"/>
      <c r="FWJ54" s="90"/>
      <c r="FWK54" s="90"/>
      <c r="FWL54" s="90"/>
      <c r="FWM54" s="90"/>
      <c r="FWN54" s="90"/>
      <c r="FWO54" s="90"/>
      <c r="FWP54" s="90"/>
      <c r="FWQ54" s="90"/>
      <c r="FWR54" s="90"/>
      <c r="FWS54" s="90"/>
      <c r="FWT54" s="90"/>
      <c r="FWU54" s="90"/>
      <c r="FWV54" s="90"/>
      <c r="FWW54" s="90"/>
      <c r="FWX54" s="90"/>
      <c r="FWY54" s="90"/>
      <c r="FWZ54" s="90"/>
      <c r="FXA54" s="90"/>
      <c r="FXB54" s="90"/>
      <c r="FXC54" s="90"/>
      <c r="FXD54" s="90"/>
      <c r="FXE54" s="90"/>
      <c r="FXF54" s="90"/>
      <c r="FXG54" s="90"/>
      <c r="FXH54" s="90"/>
      <c r="FXI54" s="90"/>
      <c r="FXJ54" s="90"/>
      <c r="FXK54" s="90"/>
      <c r="FXL54" s="90"/>
      <c r="FXM54" s="90"/>
      <c r="FXN54" s="90"/>
      <c r="FXO54" s="90"/>
      <c r="FXP54" s="90"/>
      <c r="FXQ54" s="90"/>
      <c r="FXR54" s="90"/>
      <c r="FXS54" s="90"/>
      <c r="FXT54" s="90"/>
      <c r="FXU54" s="90"/>
      <c r="FXV54" s="90"/>
      <c r="FXW54" s="90"/>
      <c r="FXX54" s="90"/>
      <c r="FXY54" s="90"/>
      <c r="FXZ54" s="90"/>
      <c r="FYA54" s="90"/>
      <c r="FYB54" s="90"/>
      <c r="FYC54" s="90"/>
      <c r="FYD54" s="90"/>
      <c r="FYE54" s="90"/>
      <c r="FYF54" s="90"/>
      <c r="FYG54" s="90"/>
      <c r="FYH54" s="90"/>
      <c r="FYI54" s="90"/>
      <c r="FYJ54" s="90"/>
      <c r="FYK54" s="90"/>
      <c r="FYL54" s="90"/>
      <c r="FYM54" s="90"/>
      <c r="FYN54" s="90"/>
      <c r="FYO54" s="90"/>
      <c r="FYP54" s="90"/>
      <c r="FYQ54" s="90"/>
      <c r="FYR54" s="90"/>
      <c r="FYS54" s="90"/>
      <c r="FYT54" s="90"/>
      <c r="FYU54" s="90"/>
      <c r="FYV54" s="90"/>
      <c r="FYW54" s="90"/>
      <c r="FYX54" s="90"/>
      <c r="FYY54" s="90"/>
      <c r="FYZ54" s="90"/>
      <c r="FZA54" s="90"/>
      <c r="FZB54" s="90"/>
      <c r="FZC54" s="90"/>
      <c r="FZD54" s="90"/>
      <c r="FZE54" s="90"/>
      <c r="FZF54" s="90"/>
      <c r="FZG54" s="90"/>
      <c r="FZH54" s="90"/>
      <c r="FZI54" s="90"/>
      <c r="FZJ54" s="90"/>
      <c r="FZK54" s="90"/>
      <c r="FZL54" s="90"/>
      <c r="FZM54" s="90"/>
      <c r="FZN54" s="90"/>
      <c r="FZO54" s="90"/>
      <c r="FZP54" s="90"/>
      <c r="FZQ54" s="90"/>
      <c r="FZR54" s="90"/>
      <c r="FZS54" s="90"/>
      <c r="FZT54" s="90"/>
      <c r="FZU54" s="90"/>
      <c r="FZV54" s="90"/>
      <c r="FZW54" s="90"/>
      <c r="FZX54" s="90"/>
      <c r="FZY54" s="90"/>
      <c r="FZZ54" s="90"/>
      <c r="GAA54" s="90"/>
      <c r="GAB54" s="90"/>
      <c r="GAC54" s="90"/>
      <c r="GAD54" s="90"/>
      <c r="GAE54" s="90"/>
      <c r="GAF54" s="90"/>
      <c r="GAG54" s="90"/>
      <c r="GAH54" s="90"/>
      <c r="GAI54" s="90"/>
      <c r="GAJ54" s="90"/>
      <c r="GAK54" s="90"/>
      <c r="GAL54" s="90"/>
      <c r="GAM54" s="90"/>
      <c r="GAN54" s="90"/>
      <c r="GAO54" s="90"/>
      <c r="GAP54" s="90"/>
      <c r="GAQ54" s="90"/>
      <c r="GAR54" s="90"/>
      <c r="GAS54" s="90"/>
      <c r="GAT54" s="90"/>
      <c r="GAU54" s="90"/>
      <c r="GAV54" s="90"/>
      <c r="GAW54" s="90"/>
      <c r="GAX54" s="90"/>
      <c r="GAY54" s="90"/>
      <c r="GAZ54" s="90"/>
      <c r="GBA54" s="90"/>
      <c r="GBB54" s="90"/>
      <c r="GBC54" s="90"/>
      <c r="GBD54" s="90"/>
      <c r="GBE54" s="90"/>
      <c r="GBF54" s="90"/>
      <c r="GBG54" s="90"/>
      <c r="GBH54" s="90"/>
      <c r="GBI54" s="90"/>
      <c r="GBJ54" s="90"/>
      <c r="GBK54" s="90"/>
      <c r="GBL54" s="90"/>
      <c r="GBM54" s="90"/>
      <c r="GBN54" s="90"/>
      <c r="GBO54" s="90"/>
      <c r="GBP54" s="90"/>
      <c r="GBQ54" s="90"/>
      <c r="GBR54" s="90"/>
      <c r="GBS54" s="90"/>
      <c r="GBT54" s="90"/>
      <c r="GBU54" s="90"/>
      <c r="GBV54" s="90"/>
      <c r="GBW54" s="90"/>
      <c r="GBX54" s="90"/>
      <c r="GBY54" s="90"/>
      <c r="GBZ54" s="90"/>
      <c r="GCA54" s="90"/>
      <c r="GCB54" s="90"/>
      <c r="GCC54" s="90"/>
      <c r="GCD54" s="90"/>
      <c r="GCE54" s="90"/>
      <c r="GCF54" s="90"/>
      <c r="GCG54" s="90"/>
      <c r="GCH54" s="90"/>
      <c r="GCI54" s="90"/>
      <c r="GCJ54" s="90"/>
      <c r="GCK54" s="90"/>
      <c r="GCL54" s="90"/>
      <c r="GCM54" s="90"/>
      <c r="GCN54" s="90"/>
      <c r="GCO54" s="90"/>
      <c r="GCP54" s="90"/>
      <c r="GCQ54" s="90"/>
      <c r="GCR54" s="90"/>
      <c r="GCS54" s="90"/>
      <c r="GCT54" s="90"/>
      <c r="GCU54" s="90"/>
      <c r="GCV54" s="90"/>
      <c r="GCW54" s="90"/>
      <c r="GCX54" s="90"/>
      <c r="GCY54" s="90"/>
      <c r="GCZ54" s="90"/>
      <c r="GDA54" s="90"/>
      <c r="GDB54" s="90"/>
      <c r="GDC54" s="90"/>
      <c r="GDD54" s="90"/>
      <c r="GDE54" s="90"/>
      <c r="GDF54" s="90"/>
      <c r="GDG54" s="90"/>
      <c r="GDH54" s="90"/>
      <c r="GDI54" s="90"/>
      <c r="GDJ54" s="90"/>
      <c r="GDK54" s="90"/>
      <c r="GDL54" s="90"/>
      <c r="GDM54" s="90"/>
      <c r="GDN54" s="90"/>
      <c r="GDO54" s="90"/>
      <c r="GDP54" s="90"/>
      <c r="GDQ54" s="90"/>
      <c r="GDR54" s="90"/>
      <c r="GDS54" s="90"/>
      <c r="GDT54" s="90"/>
      <c r="GDU54" s="90"/>
      <c r="GDV54" s="90"/>
      <c r="GDW54" s="90"/>
      <c r="GDX54" s="90"/>
      <c r="GDY54" s="90"/>
      <c r="GDZ54" s="90"/>
      <c r="GEA54" s="90"/>
      <c r="GEB54" s="90"/>
      <c r="GEC54" s="90"/>
      <c r="GED54" s="90"/>
      <c r="GEE54" s="90"/>
      <c r="GEF54" s="90"/>
      <c r="GEG54" s="90"/>
      <c r="GEH54" s="90"/>
      <c r="GEI54" s="90"/>
      <c r="GEJ54" s="90"/>
      <c r="GEK54" s="90"/>
      <c r="GEL54" s="90"/>
      <c r="GEM54" s="90"/>
      <c r="GEN54" s="90"/>
      <c r="GEO54" s="90"/>
      <c r="GEP54" s="90"/>
      <c r="GEQ54" s="90"/>
      <c r="GER54" s="90"/>
      <c r="GES54" s="90"/>
      <c r="GET54" s="90"/>
      <c r="GEU54" s="90"/>
      <c r="GEV54" s="90"/>
      <c r="GEW54" s="90"/>
      <c r="GEX54" s="90"/>
      <c r="GEY54" s="90"/>
      <c r="GEZ54" s="90"/>
      <c r="GFA54" s="90"/>
      <c r="GFB54" s="90"/>
      <c r="GFC54" s="90"/>
      <c r="GFD54" s="90"/>
      <c r="GFE54" s="90"/>
      <c r="GFF54" s="90"/>
      <c r="GFG54" s="90"/>
      <c r="GFH54" s="90"/>
      <c r="GFI54" s="90"/>
      <c r="GFJ54" s="90"/>
      <c r="GFK54" s="90"/>
      <c r="GFL54" s="90"/>
      <c r="GFM54" s="90"/>
      <c r="GFN54" s="90"/>
      <c r="GFO54" s="90"/>
      <c r="GFP54" s="90"/>
      <c r="GFQ54" s="90"/>
      <c r="GFR54" s="90"/>
      <c r="GFS54" s="90"/>
      <c r="GFT54" s="90"/>
      <c r="GFU54" s="90"/>
      <c r="GFV54" s="90"/>
      <c r="GFW54" s="90"/>
      <c r="GFX54" s="90"/>
      <c r="GFY54" s="90"/>
      <c r="GFZ54" s="90"/>
      <c r="GGA54" s="90"/>
      <c r="GGB54" s="90"/>
      <c r="GGC54" s="90"/>
      <c r="GGD54" s="90"/>
      <c r="GGE54" s="90"/>
      <c r="GGF54" s="90"/>
      <c r="GGG54" s="90"/>
      <c r="GGH54" s="90"/>
      <c r="GGI54" s="90"/>
      <c r="GGJ54" s="90"/>
      <c r="GGK54" s="90"/>
      <c r="GGL54" s="90"/>
      <c r="GGM54" s="90"/>
      <c r="GGN54" s="90"/>
      <c r="GGO54" s="90"/>
      <c r="GGP54" s="90"/>
      <c r="GGQ54" s="90"/>
      <c r="GGR54" s="90"/>
      <c r="GGS54" s="90"/>
      <c r="GGT54" s="90"/>
      <c r="GGU54" s="90"/>
      <c r="GGV54" s="90"/>
      <c r="GGW54" s="90"/>
      <c r="GGX54" s="90"/>
      <c r="GGY54" s="90"/>
      <c r="GGZ54" s="90"/>
      <c r="GHA54" s="90"/>
      <c r="GHB54" s="90"/>
      <c r="GHC54" s="90"/>
      <c r="GHD54" s="90"/>
      <c r="GHE54" s="90"/>
      <c r="GHF54" s="90"/>
      <c r="GHG54" s="90"/>
      <c r="GHH54" s="90"/>
      <c r="GHI54" s="90"/>
      <c r="GHJ54" s="90"/>
      <c r="GHK54" s="90"/>
      <c r="GHL54" s="90"/>
      <c r="GHM54" s="90"/>
      <c r="GHN54" s="90"/>
      <c r="GHO54" s="90"/>
      <c r="GHP54" s="90"/>
      <c r="GHQ54" s="90"/>
      <c r="GHR54" s="90"/>
      <c r="GHS54" s="90"/>
      <c r="GHT54" s="90"/>
      <c r="GHU54" s="90"/>
      <c r="GHV54" s="90"/>
      <c r="GHW54" s="90"/>
      <c r="GHX54" s="90"/>
      <c r="GHY54" s="90"/>
      <c r="GHZ54" s="90"/>
      <c r="GIA54" s="90"/>
      <c r="GIB54" s="90"/>
      <c r="GIC54" s="90"/>
      <c r="GID54" s="90"/>
      <c r="GIE54" s="90"/>
      <c r="GIF54" s="90"/>
      <c r="GIG54" s="90"/>
      <c r="GIH54" s="90"/>
      <c r="GII54" s="90"/>
      <c r="GIJ54" s="90"/>
      <c r="GIK54" s="90"/>
      <c r="GIL54" s="90"/>
      <c r="GIM54" s="90"/>
      <c r="GIN54" s="90"/>
      <c r="GIO54" s="90"/>
      <c r="GIP54" s="90"/>
      <c r="GIQ54" s="90"/>
      <c r="GIR54" s="90"/>
      <c r="GIS54" s="90"/>
      <c r="GIT54" s="90"/>
      <c r="GIU54" s="90"/>
      <c r="GIV54" s="90"/>
      <c r="GIW54" s="90"/>
      <c r="GIX54" s="90"/>
      <c r="GIY54" s="90"/>
      <c r="GIZ54" s="90"/>
      <c r="GJA54" s="90"/>
      <c r="GJB54" s="90"/>
      <c r="GJC54" s="90"/>
      <c r="GJD54" s="90"/>
      <c r="GJE54" s="90"/>
      <c r="GJF54" s="90"/>
      <c r="GJG54" s="90"/>
      <c r="GJH54" s="90"/>
      <c r="GJI54" s="90"/>
      <c r="GJJ54" s="90"/>
      <c r="GJK54" s="90"/>
      <c r="GJL54" s="90"/>
      <c r="GJM54" s="90"/>
      <c r="GJN54" s="90"/>
      <c r="GJO54" s="90"/>
      <c r="GJP54" s="90"/>
      <c r="GJQ54" s="90"/>
      <c r="GJR54" s="90"/>
      <c r="GJS54" s="90"/>
      <c r="GJT54" s="90"/>
      <c r="GJU54" s="90"/>
      <c r="GJV54" s="90"/>
      <c r="GJW54" s="90"/>
      <c r="GJX54" s="90"/>
      <c r="GJY54" s="90"/>
      <c r="GJZ54" s="90"/>
      <c r="GKA54" s="90"/>
      <c r="GKB54" s="90"/>
      <c r="GKC54" s="90"/>
      <c r="GKD54" s="90"/>
      <c r="GKE54" s="90"/>
      <c r="GKF54" s="90"/>
      <c r="GKG54" s="90"/>
      <c r="GKH54" s="90"/>
      <c r="GKI54" s="90"/>
      <c r="GKJ54" s="90"/>
      <c r="GKK54" s="90"/>
      <c r="GKL54" s="90"/>
      <c r="GKM54" s="90"/>
      <c r="GKN54" s="90"/>
      <c r="GKO54" s="90"/>
      <c r="GKP54" s="90"/>
      <c r="GKQ54" s="90"/>
      <c r="GKR54" s="90"/>
      <c r="GKS54" s="90"/>
      <c r="GKT54" s="90"/>
      <c r="GKU54" s="90"/>
      <c r="GKV54" s="90"/>
      <c r="GKW54" s="90"/>
      <c r="GKX54" s="90"/>
      <c r="GKY54" s="90"/>
      <c r="GKZ54" s="90"/>
      <c r="GLA54" s="90"/>
      <c r="GLB54" s="90"/>
      <c r="GLC54" s="90"/>
      <c r="GLD54" s="90"/>
      <c r="GLE54" s="90"/>
      <c r="GLF54" s="90"/>
      <c r="GLG54" s="90"/>
      <c r="GLH54" s="90"/>
      <c r="GLI54" s="90"/>
      <c r="GLJ54" s="90"/>
      <c r="GLK54" s="90"/>
      <c r="GLL54" s="90"/>
      <c r="GLM54" s="90"/>
      <c r="GLN54" s="90"/>
      <c r="GLO54" s="90"/>
      <c r="GLP54" s="90"/>
      <c r="GLQ54" s="90"/>
      <c r="GLR54" s="90"/>
      <c r="GLS54" s="90"/>
      <c r="GLT54" s="90"/>
      <c r="GLU54" s="90"/>
      <c r="GLV54" s="90"/>
      <c r="GLW54" s="90"/>
      <c r="GLX54" s="90"/>
      <c r="GLY54" s="90"/>
      <c r="GLZ54" s="90"/>
      <c r="GMA54" s="90"/>
      <c r="GMB54" s="90"/>
      <c r="GMC54" s="90"/>
      <c r="GMD54" s="90"/>
      <c r="GME54" s="90"/>
      <c r="GMF54" s="90"/>
      <c r="GMG54" s="90"/>
      <c r="GMH54" s="90"/>
      <c r="GMI54" s="90"/>
      <c r="GMJ54" s="90"/>
      <c r="GMK54" s="90"/>
      <c r="GML54" s="90"/>
      <c r="GMM54" s="90"/>
      <c r="GMN54" s="90"/>
      <c r="GMO54" s="90"/>
      <c r="GMP54" s="90"/>
      <c r="GMQ54" s="90"/>
      <c r="GMR54" s="90"/>
      <c r="GMS54" s="90"/>
      <c r="GMT54" s="90"/>
      <c r="GMU54" s="90"/>
      <c r="GMV54" s="90"/>
      <c r="GMW54" s="90"/>
      <c r="GMX54" s="90"/>
      <c r="GMY54" s="90"/>
      <c r="GMZ54" s="90"/>
      <c r="GNA54" s="90"/>
      <c r="GNB54" s="90"/>
      <c r="GNC54" s="90"/>
      <c r="GND54" s="90"/>
      <c r="GNE54" s="90"/>
      <c r="GNF54" s="90"/>
      <c r="GNG54" s="90"/>
      <c r="GNH54" s="90"/>
      <c r="GNI54" s="90"/>
      <c r="GNJ54" s="90"/>
      <c r="GNK54" s="90"/>
      <c r="GNL54" s="90"/>
      <c r="GNM54" s="90"/>
      <c r="GNN54" s="90"/>
      <c r="GNO54" s="90"/>
      <c r="GNP54" s="90"/>
      <c r="GNQ54" s="90"/>
      <c r="GNR54" s="90"/>
      <c r="GNS54" s="90"/>
      <c r="GNT54" s="90"/>
      <c r="GNU54" s="90"/>
      <c r="GNV54" s="90"/>
      <c r="GNW54" s="90"/>
      <c r="GNX54" s="90"/>
      <c r="GNY54" s="90"/>
      <c r="GNZ54" s="90"/>
      <c r="GOA54" s="90"/>
      <c r="GOB54" s="90"/>
      <c r="GOC54" s="90"/>
      <c r="GOD54" s="90"/>
      <c r="GOE54" s="90"/>
      <c r="GOF54" s="90"/>
      <c r="GOG54" s="90"/>
      <c r="GOH54" s="90"/>
      <c r="GOI54" s="90"/>
      <c r="GOJ54" s="90"/>
      <c r="GOK54" s="90"/>
      <c r="GOL54" s="90"/>
      <c r="GOM54" s="90"/>
      <c r="GON54" s="90"/>
      <c r="GOO54" s="90"/>
      <c r="GOP54" s="90"/>
      <c r="GOQ54" s="90"/>
      <c r="GOR54" s="90"/>
      <c r="GOS54" s="90"/>
      <c r="GOT54" s="90"/>
      <c r="GOU54" s="90"/>
      <c r="GOV54" s="90"/>
      <c r="GOW54" s="90"/>
      <c r="GOX54" s="90"/>
      <c r="GOY54" s="90"/>
      <c r="GOZ54" s="90"/>
      <c r="GPA54" s="90"/>
      <c r="GPB54" s="90"/>
      <c r="GPC54" s="90"/>
      <c r="GPD54" s="90"/>
      <c r="GPE54" s="90"/>
      <c r="GPF54" s="90"/>
      <c r="GPG54" s="90"/>
      <c r="GPH54" s="90"/>
      <c r="GPI54" s="90"/>
      <c r="GPJ54" s="90"/>
      <c r="GPK54" s="90"/>
      <c r="GPL54" s="90"/>
      <c r="GPM54" s="90"/>
      <c r="GPN54" s="90"/>
      <c r="GPO54" s="90"/>
      <c r="GPP54" s="90"/>
      <c r="GPQ54" s="90"/>
      <c r="GPR54" s="90"/>
      <c r="GPS54" s="90"/>
      <c r="GPT54" s="90"/>
      <c r="GPU54" s="90"/>
      <c r="GPV54" s="90"/>
      <c r="GPW54" s="90"/>
      <c r="GPX54" s="90"/>
      <c r="GPY54" s="90"/>
      <c r="GPZ54" s="90"/>
      <c r="GQA54" s="90"/>
      <c r="GQB54" s="90"/>
      <c r="GQC54" s="90"/>
      <c r="GQD54" s="90"/>
      <c r="GQE54" s="90"/>
      <c r="GQF54" s="90"/>
      <c r="GQG54" s="90"/>
      <c r="GQH54" s="90"/>
      <c r="GQI54" s="90"/>
      <c r="GQJ54" s="90"/>
      <c r="GQK54" s="90"/>
      <c r="GQL54" s="90"/>
      <c r="GQM54" s="90"/>
      <c r="GQN54" s="90"/>
      <c r="GQO54" s="90"/>
      <c r="GQP54" s="90"/>
      <c r="GQQ54" s="90"/>
      <c r="GQR54" s="90"/>
      <c r="GQS54" s="90"/>
      <c r="GQT54" s="90"/>
      <c r="GQU54" s="90"/>
      <c r="GQV54" s="90"/>
      <c r="GQW54" s="90"/>
      <c r="GQX54" s="90"/>
      <c r="GQY54" s="90"/>
      <c r="GQZ54" s="90"/>
      <c r="GRA54" s="90"/>
      <c r="GRB54" s="90"/>
      <c r="GRC54" s="90"/>
      <c r="GRD54" s="90"/>
      <c r="GRE54" s="90"/>
      <c r="GRF54" s="90"/>
      <c r="GRG54" s="90"/>
      <c r="GRH54" s="90"/>
      <c r="GRI54" s="90"/>
      <c r="GRJ54" s="90"/>
      <c r="GRK54" s="90"/>
      <c r="GRL54" s="90"/>
      <c r="GRM54" s="90"/>
      <c r="GRN54" s="90"/>
      <c r="GRO54" s="90"/>
      <c r="GRP54" s="90"/>
      <c r="GRQ54" s="90"/>
      <c r="GRR54" s="90"/>
      <c r="GRS54" s="90"/>
      <c r="GRT54" s="90"/>
      <c r="GRU54" s="90"/>
      <c r="GRV54" s="90"/>
      <c r="GRW54" s="90"/>
      <c r="GRX54" s="90"/>
      <c r="GRY54" s="90"/>
      <c r="GRZ54" s="90"/>
      <c r="GSA54" s="90"/>
      <c r="GSB54" s="90"/>
      <c r="GSC54" s="90"/>
      <c r="GSD54" s="90"/>
      <c r="GSE54" s="90"/>
      <c r="GSF54" s="90"/>
      <c r="GSG54" s="90"/>
      <c r="GSH54" s="90"/>
      <c r="GSI54" s="90"/>
      <c r="GSJ54" s="90"/>
      <c r="GSK54" s="90"/>
      <c r="GSL54" s="90"/>
      <c r="GSM54" s="90"/>
      <c r="GSN54" s="90"/>
      <c r="GSO54" s="90"/>
      <c r="GSP54" s="90"/>
      <c r="GSQ54" s="90"/>
      <c r="GSR54" s="90"/>
      <c r="GSS54" s="90"/>
      <c r="GST54" s="90"/>
      <c r="GSU54" s="90"/>
      <c r="GSV54" s="90"/>
      <c r="GSW54" s="90"/>
      <c r="GSX54" s="90"/>
      <c r="GSY54" s="90"/>
      <c r="GSZ54" s="90"/>
      <c r="GTA54" s="90"/>
      <c r="GTB54" s="90"/>
      <c r="GTC54" s="90"/>
      <c r="GTD54" s="90"/>
      <c r="GTE54" s="90"/>
      <c r="GTF54" s="90"/>
      <c r="GTG54" s="90"/>
      <c r="GTH54" s="90"/>
      <c r="GTI54" s="90"/>
      <c r="GTJ54" s="90"/>
      <c r="GTK54" s="90"/>
      <c r="GTL54" s="90"/>
      <c r="GTM54" s="90"/>
      <c r="GTN54" s="90"/>
      <c r="GTO54" s="90"/>
      <c r="GTP54" s="90"/>
      <c r="GTQ54" s="90"/>
      <c r="GTR54" s="90"/>
      <c r="GTS54" s="90"/>
      <c r="GTT54" s="90"/>
      <c r="GTU54" s="90"/>
      <c r="GTV54" s="90"/>
      <c r="GTW54" s="90"/>
      <c r="GTX54" s="90"/>
      <c r="GTY54" s="90"/>
      <c r="GTZ54" s="90"/>
      <c r="GUA54" s="90"/>
      <c r="GUB54" s="90"/>
      <c r="GUC54" s="90"/>
      <c r="GUD54" s="90"/>
      <c r="GUE54" s="90"/>
      <c r="GUF54" s="90"/>
      <c r="GUG54" s="90"/>
      <c r="GUH54" s="90"/>
      <c r="GUI54" s="90"/>
      <c r="GUJ54" s="90"/>
      <c r="GUK54" s="90"/>
      <c r="GUL54" s="90"/>
      <c r="GUM54" s="90"/>
      <c r="GUN54" s="90"/>
      <c r="GUO54" s="90"/>
      <c r="GUP54" s="90"/>
      <c r="GUQ54" s="90"/>
      <c r="GUR54" s="90"/>
      <c r="GUS54" s="90"/>
      <c r="GUT54" s="90"/>
      <c r="GUU54" s="90"/>
      <c r="GUV54" s="90"/>
      <c r="GUW54" s="90"/>
      <c r="GUX54" s="90"/>
      <c r="GUY54" s="90"/>
      <c r="GUZ54" s="90"/>
      <c r="GVA54" s="90"/>
      <c r="GVB54" s="90"/>
      <c r="GVC54" s="90"/>
      <c r="GVD54" s="90"/>
      <c r="GVE54" s="90"/>
      <c r="GVF54" s="90"/>
      <c r="GVG54" s="90"/>
      <c r="GVH54" s="90"/>
      <c r="GVI54" s="90"/>
      <c r="GVJ54" s="90"/>
      <c r="GVK54" s="90"/>
      <c r="GVL54" s="90"/>
      <c r="GVM54" s="90"/>
      <c r="GVN54" s="90"/>
      <c r="GVO54" s="90"/>
      <c r="GVP54" s="90"/>
      <c r="GVQ54" s="90"/>
      <c r="GVR54" s="90"/>
      <c r="GVS54" s="90"/>
      <c r="GVT54" s="90"/>
      <c r="GVU54" s="90"/>
      <c r="GVV54" s="90"/>
      <c r="GVW54" s="90"/>
      <c r="GVX54" s="90"/>
      <c r="GVY54" s="90"/>
      <c r="GVZ54" s="90"/>
      <c r="GWA54" s="90"/>
      <c r="GWB54" s="90"/>
      <c r="GWC54" s="90"/>
      <c r="GWD54" s="90"/>
      <c r="GWE54" s="90"/>
      <c r="GWF54" s="90"/>
      <c r="GWG54" s="90"/>
      <c r="GWH54" s="90"/>
      <c r="GWI54" s="90"/>
      <c r="GWJ54" s="90"/>
      <c r="GWK54" s="90"/>
      <c r="GWL54" s="90"/>
      <c r="GWM54" s="90"/>
      <c r="GWN54" s="90"/>
      <c r="GWO54" s="90"/>
      <c r="GWP54" s="90"/>
      <c r="GWQ54" s="90"/>
      <c r="GWR54" s="90"/>
      <c r="GWS54" s="90"/>
      <c r="GWT54" s="90"/>
      <c r="GWU54" s="90"/>
      <c r="GWV54" s="90"/>
      <c r="GWW54" s="90"/>
      <c r="GWX54" s="90"/>
      <c r="GWY54" s="90"/>
      <c r="GWZ54" s="90"/>
      <c r="GXA54" s="90"/>
      <c r="GXB54" s="90"/>
      <c r="GXC54" s="90"/>
      <c r="GXD54" s="90"/>
      <c r="GXE54" s="90"/>
      <c r="GXF54" s="90"/>
      <c r="GXG54" s="90"/>
      <c r="GXH54" s="90"/>
      <c r="GXI54" s="90"/>
      <c r="GXJ54" s="90"/>
      <c r="GXK54" s="90"/>
      <c r="GXL54" s="90"/>
      <c r="GXM54" s="90"/>
      <c r="GXN54" s="90"/>
      <c r="GXO54" s="90"/>
      <c r="GXP54" s="90"/>
      <c r="GXQ54" s="90"/>
      <c r="GXR54" s="90"/>
      <c r="GXS54" s="90"/>
      <c r="GXT54" s="90"/>
      <c r="GXU54" s="90"/>
      <c r="GXV54" s="90"/>
      <c r="GXW54" s="90"/>
      <c r="GXX54" s="90"/>
      <c r="GXY54" s="90"/>
      <c r="GXZ54" s="90"/>
      <c r="GYA54" s="90"/>
      <c r="GYB54" s="90"/>
      <c r="GYC54" s="90"/>
      <c r="GYD54" s="90"/>
      <c r="GYE54" s="90"/>
      <c r="GYF54" s="90"/>
      <c r="GYG54" s="90"/>
      <c r="GYH54" s="90"/>
      <c r="GYI54" s="90"/>
      <c r="GYJ54" s="90"/>
      <c r="GYK54" s="90"/>
      <c r="GYL54" s="90"/>
      <c r="GYM54" s="90"/>
      <c r="GYN54" s="90"/>
      <c r="GYO54" s="90"/>
      <c r="GYP54" s="90"/>
      <c r="GYQ54" s="90"/>
      <c r="GYR54" s="90"/>
      <c r="GYS54" s="90"/>
      <c r="GYT54" s="90"/>
      <c r="GYU54" s="90"/>
      <c r="GYV54" s="90"/>
      <c r="GYW54" s="90"/>
      <c r="GYX54" s="90"/>
      <c r="GYY54" s="90"/>
      <c r="GYZ54" s="90"/>
      <c r="GZA54" s="90"/>
      <c r="GZB54" s="90"/>
      <c r="GZC54" s="90"/>
      <c r="GZD54" s="90"/>
      <c r="GZE54" s="90"/>
      <c r="GZF54" s="90"/>
      <c r="GZG54" s="90"/>
      <c r="GZH54" s="90"/>
      <c r="GZI54" s="90"/>
      <c r="GZJ54" s="90"/>
      <c r="GZK54" s="90"/>
      <c r="GZL54" s="90"/>
      <c r="GZM54" s="90"/>
      <c r="GZN54" s="90"/>
      <c r="GZO54" s="90"/>
      <c r="GZP54" s="90"/>
      <c r="GZQ54" s="90"/>
      <c r="GZR54" s="90"/>
      <c r="GZS54" s="90"/>
      <c r="GZT54" s="90"/>
      <c r="GZU54" s="90"/>
      <c r="GZV54" s="90"/>
      <c r="GZW54" s="90"/>
      <c r="GZX54" s="90"/>
      <c r="GZY54" s="90"/>
      <c r="GZZ54" s="90"/>
      <c r="HAA54" s="90"/>
      <c r="HAB54" s="90"/>
      <c r="HAC54" s="90"/>
      <c r="HAD54" s="90"/>
      <c r="HAE54" s="90"/>
      <c r="HAF54" s="90"/>
      <c r="HAG54" s="90"/>
      <c r="HAH54" s="90"/>
      <c r="HAI54" s="90"/>
      <c r="HAJ54" s="90"/>
      <c r="HAK54" s="90"/>
      <c r="HAL54" s="90"/>
      <c r="HAM54" s="90"/>
      <c r="HAN54" s="90"/>
      <c r="HAO54" s="90"/>
      <c r="HAP54" s="90"/>
      <c r="HAQ54" s="90"/>
      <c r="HAR54" s="90"/>
      <c r="HAS54" s="90"/>
      <c r="HAT54" s="90"/>
      <c r="HAU54" s="90"/>
      <c r="HAV54" s="90"/>
      <c r="HAW54" s="90"/>
      <c r="HAX54" s="90"/>
      <c r="HAY54" s="90"/>
      <c r="HAZ54" s="90"/>
      <c r="HBA54" s="90"/>
      <c r="HBB54" s="90"/>
      <c r="HBC54" s="90"/>
      <c r="HBD54" s="90"/>
      <c r="HBE54" s="90"/>
      <c r="HBF54" s="90"/>
      <c r="HBG54" s="90"/>
      <c r="HBH54" s="90"/>
      <c r="HBI54" s="90"/>
      <c r="HBJ54" s="90"/>
      <c r="HBK54" s="90"/>
      <c r="HBL54" s="90"/>
      <c r="HBM54" s="90"/>
      <c r="HBN54" s="90"/>
      <c r="HBO54" s="90"/>
      <c r="HBP54" s="90"/>
      <c r="HBQ54" s="90"/>
      <c r="HBR54" s="90"/>
      <c r="HBS54" s="90"/>
      <c r="HBT54" s="90"/>
      <c r="HBU54" s="90"/>
      <c r="HBV54" s="90"/>
      <c r="HBW54" s="90"/>
      <c r="HBX54" s="90"/>
      <c r="HBY54" s="90"/>
      <c r="HBZ54" s="90"/>
      <c r="HCA54" s="90"/>
      <c r="HCB54" s="90"/>
      <c r="HCC54" s="90"/>
      <c r="HCD54" s="90"/>
      <c r="HCE54" s="90"/>
      <c r="HCF54" s="90"/>
      <c r="HCG54" s="90"/>
      <c r="HCH54" s="90"/>
      <c r="HCI54" s="90"/>
      <c r="HCJ54" s="90"/>
      <c r="HCK54" s="90"/>
      <c r="HCL54" s="90"/>
      <c r="HCM54" s="90"/>
      <c r="HCN54" s="90"/>
      <c r="HCO54" s="90"/>
      <c r="HCP54" s="90"/>
      <c r="HCQ54" s="90"/>
      <c r="HCR54" s="90"/>
      <c r="HCS54" s="90"/>
      <c r="HCT54" s="90"/>
      <c r="HCU54" s="90"/>
      <c r="HCV54" s="90"/>
      <c r="HCW54" s="90"/>
      <c r="HCX54" s="90"/>
      <c r="HCY54" s="90"/>
      <c r="HCZ54" s="90"/>
      <c r="HDA54" s="90"/>
      <c r="HDB54" s="90"/>
      <c r="HDC54" s="90"/>
      <c r="HDD54" s="90"/>
      <c r="HDE54" s="90"/>
      <c r="HDF54" s="90"/>
      <c r="HDG54" s="90"/>
      <c r="HDH54" s="90"/>
      <c r="HDI54" s="90"/>
      <c r="HDJ54" s="90"/>
      <c r="HDK54" s="90"/>
      <c r="HDL54" s="90"/>
      <c r="HDM54" s="90"/>
      <c r="HDN54" s="90"/>
      <c r="HDO54" s="90"/>
      <c r="HDP54" s="90"/>
      <c r="HDQ54" s="90"/>
      <c r="HDR54" s="90"/>
      <c r="HDS54" s="90"/>
      <c r="HDT54" s="90"/>
      <c r="HDU54" s="90"/>
      <c r="HDV54" s="90"/>
      <c r="HDW54" s="90"/>
      <c r="HDX54" s="90"/>
      <c r="HDY54" s="90"/>
      <c r="HDZ54" s="90"/>
      <c r="HEA54" s="90"/>
      <c r="HEB54" s="90"/>
      <c r="HEC54" s="90"/>
      <c r="HED54" s="90"/>
      <c r="HEE54" s="90"/>
      <c r="HEF54" s="90"/>
      <c r="HEG54" s="90"/>
      <c r="HEH54" s="90"/>
      <c r="HEI54" s="90"/>
      <c r="HEJ54" s="90"/>
      <c r="HEK54" s="90"/>
      <c r="HEL54" s="90"/>
      <c r="HEM54" s="90"/>
      <c r="HEN54" s="90"/>
      <c r="HEO54" s="90"/>
      <c r="HEP54" s="90"/>
      <c r="HEQ54" s="90"/>
      <c r="HER54" s="90"/>
      <c r="HES54" s="90"/>
      <c r="HET54" s="90"/>
      <c r="HEU54" s="90"/>
      <c r="HEV54" s="90"/>
      <c r="HEW54" s="90"/>
      <c r="HEX54" s="90"/>
      <c r="HEY54" s="90"/>
      <c r="HEZ54" s="90"/>
      <c r="HFA54" s="90"/>
      <c r="HFB54" s="90"/>
      <c r="HFC54" s="90"/>
      <c r="HFD54" s="90"/>
      <c r="HFE54" s="90"/>
      <c r="HFF54" s="90"/>
      <c r="HFG54" s="90"/>
      <c r="HFH54" s="90"/>
      <c r="HFI54" s="90"/>
      <c r="HFJ54" s="90"/>
      <c r="HFK54" s="90"/>
      <c r="HFL54" s="90"/>
      <c r="HFM54" s="90"/>
      <c r="HFN54" s="90"/>
      <c r="HFO54" s="90"/>
      <c r="HFP54" s="90"/>
      <c r="HFQ54" s="90"/>
      <c r="HFR54" s="90"/>
      <c r="HFS54" s="90"/>
      <c r="HFT54" s="90"/>
      <c r="HFU54" s="90"/>
      <c r="HFV54" s="90"/>
      <c r="HFW54" s="90"/>
      <c r="HFX54" s="90"/>
      <c r="HFY54" s="90"/>
      <c r="HFZ54" s="90"/>
      <c r="HGA54" s="90"/>
      <c r="HGB54" s="90"/>
      <c r="HGC54" s="90"/>
      <c r="HGD54" s="90"/>
      <c r="HGE54" s="90"/>
      <c r="HGF54" s="90"/>
      <c r="HGG54" s="90"/>
      <c r="HGH54" s="90"/>
      <c r="HGI54" s="90"/>
      <c r="HGJ54" s="90"/>
      <c r="HGK54" s="90"/>
      <c r="HGL54" s="90"/>
      <c r="HGM54" s="90"/>
      <c r="HGN54" s="90"/>
      <c r="HGO54" s="90"/>
      <c r="HGP54" s="90"/>
      <c r="HGQ54" s="90"/>
      <c r="HGR54" s="90"/>
      <c r="HGS54" s="90"/>
      <c r="HGT54" s="90"/>
      <c r="HGU54" s="90"/>
      <c r="HGV54" s="90"/>
      <c r="HGW54" s="90"/>
      <c r="HGX54" s="90"/>
      <c r="HGY54" s="90"/>
      <c r="HGZ54" s="90"/>
      <c r="HHA54" s="90"/>
      <c r="HHB54" s="90"/>
      <c r="HHC54" s="90"/>
      <c r="HHD54" s="90"/>
      <c r="HHE54" s="90"/>
      <c r="HHF54" s="90"/>
      <c r="HHG54" s="90"/>
      <c r="HHH54" s="90"/>
      <c r="HHI54" s="90"/>
      <c r="HHJ54" s="90"/>
      <c r="HHK54" s="90"/>
      <c r="HHL54" s="90"/>
      <c r="HHM54" s="90"/>
      <c r="HHN54" s="90"/>
      <c r="HHO54" s="90"/>
      <c r="HHP54" s="90"/>
      <c r="HHQ54" s="90"/>
      <c r="HHR54" s="90"/>
      <c r="HHS54" s="90"/>
      <c r="HHT54" s="90"/>
      <c r="HHU54" s="90"/>
      <c r="HHV54" s="90"/>
      <c r="HHW54" s="90"/>
      <c r="HHX54" s="90"/>
      <c r="HHY54" s="90"/>
      <c r="HHZ54" s="90"/>
      <c r="HIA54" s="90"/>
      <c r="HIB54" s="90"/>
      <c r="HIC54" s="90"/>
      <c r="HID54" s="90"/>
      <c r="HIE54" s="90"/>
      <c r="HIF54" s="90"/>
      <c r="HIG54" s="90"/>
      <c r="HIH54" s="90"/>
      <c r="HII54" s="90"/>
      <c r="HIJ54" s="90"/>
      <c r="HIK54" s="90"/>
      <c r="HIL54" s="90"/>
      <c r="HIM54" s="90"/>
      <c r="HIN54" s="90"/>
      <c r="HIO54" s="90"/>
      <c r="HIP54" s="90"/>
      <c r="HIQ54" s="90"/>
      <c r="HIR54" s="90"/>
      <c r="HIS54" s="90"/>
      <c r="HIT54" s="90"/>
      <c r="HIU54" s="90"/>
      <c r="HIV54" s="90"/>
      <c r="HIW54" s="90"/>
      <c r="HIX54" s="90"/>
      <c r="HIY54" s="90"/>
      <c r="HIZ54" s="90"/>
      <c r="HJA54" s="90"/>
      <c r="HJB54" s="90"/>
      <c r="HJC54" s="90"/>
      <c r="HJD54" s="90"/>
      <c r="HJE54" s="90"/>
      <c r="HJF54" s="90"/>
      <c r="HJG54" s="90"/>
      <c r="HJH54" s="90"/>
      <c r="HJI54" s="90"/>
      <c r="HJJ54" s="90"/>
      <c r="HJK54" s="90"/>
      <c r="HJL54" s="90"/>
      <c r="HJM54" s="90"/>
      <c r="HJN54" s="90"/>
      <c r="HJO54" s="90"/>
      <c r="HJP54" s="90"/>
      <c r="HJQ54" s="90"/>
      <c r="HJR54" s="90"/>
      <c r="HJS54" s="90"/>
      <c r="HJT54" s="90"/>
      <c r="HJU54" s="90"/>
      <c r="HJV54" s="90"/>
      <c r="HJW54" s="90"/>
      <c r="HJX54" s="90"/>
      <c r="HJY54" s="90"/>
      <c r="HJZ54" s="90"/>
      <c r="HKA54" s="90"/>
      <c r="HKB54" s="90"/>
      <c r="HKC54" s="90"/>
      <c r="HKD54" s="90"/>
      <c r="HKE54" s="90"/>
      <c r="HKF54" s="90"/>
      <c r="HKG54" s="90"/>
      <c r="HKH54" s="90"/>
      <c r="HKI54" s="90"/>
      <c r="HKJ54" s="90"/>
      <c r="HKK54" s="90"/>
      <c r="HKL54" s="90"/>
      <c r="HKM54" s="90"/>
      <c r="HKN54" s="90"/>
      <c r="HKO54" s="90"/>
      <c r="HKP54" s="90"/>
      <c r="HKQ54" s="90"/>
      <c r="HKR54" s="90"/>
      <c r="HKS54" s="90"/>
      <c r="HKT54" s="90"/>
      <c r="HKU54" s="90"/>
      <c r="HKV54" s="90"/>
      <c r="HKW54" s="90"/>
      <c r="HKX54" s="90"/>
      <c r="HKY54" s="90"/>
      <c r="HKZ54" s="90"/>
      <c r="HLA54" s="90"/>
      <c r="HLB54" s="90"/>
      <c r="HLC54" s="90"/>
      <c r="HLD54" s="90"/>
      <c r="HLE54" s="90"/>
      <c r="HLF54" s="90"/>
      <c r="HLG54" s="90"/>
      <c r="HLH54" s="90"/>
      <c r="HLI54" s="90"/>
      <c r="HLJ54" s="90"/>
      <c r="HLK54" s="90"/>
      <c r="HLL54" s="90"/>
      <c r="HLM54" s="90"/>
      <c r="HLN54" s="90"/>
      <c r="HLO54" s="90"/>
      <c r="HLP54" s="90"/>
      <c r="HLQ54" s="90"/>
      <c r="HLR54" s="90"/>
      <c r="HLS54" s="90"/>
      <c r="HLT54" s="90"/>
      <c r="HLU54" s="90"/>
      <c r="HLV54" s="90"/>
      <c r="HLW54" s="90"/>
      <c r="HLX54" s="90"/>
      <c r="HLY54" s="90"/>
      <c r="HLZ54" s="90"/>
      <c r="HMA54" s="90"/>
      <c r="HMB54" s="90"/>
      <c r="HMC54" s="90"/>
      <c r="HMD54" s="90"/>
      <c r="HME54" s="90"/>
      <c r="HMF54" s="90"/>
      <c r="HMG54" s="90"/>
      <c r="HMH54" s="90"/>
      <c r="HMI54" s="90"/>
      <c r="HMJ54" s="90"/>
      <c r="HMK54" s="90"/>
      <c r="HML54" s="90"/>
      <c r="HMM54" s="90"/>
      <c r="HMN54" s="90"/>
      <c r="HMO54" s="90"/>
      <c r="HMP54" s="90"/>
      <c r="HMQ54" s="90"/>
      <c r="HMR54" s="90"/>
      <c r="HMS54" s="90"/>
      <c r="HMT54" s="90"/>
      <c r="HMU54" s="90"/>
      <c r="HMV54" s="90"/>
      <c r="HMW54" s="90"/>
      <c r="HMX54" s="90"/>
      <c r="HMY54" s="90"/>
      <c r="HMZ54" s="90"/>
      <c r="HNA54" s="90"/>
      <c r="HNB54" s="90"/>
      <c r="HNC54" s="90"/>
      <c r="HND54" s="90"/>
      <c r="HNE54" s="90"/>
      <c r="HNF54" s="90"/>
      <c r="HNG54" s="90"/>
      <c r="HNH54" s="90"/>
      <c r="HNI54" s="90"/>
      <c r="HNJ54" s="90"/>
      <c r="HNK54" s="90"/>
      <c r="HNL54" s="90"/>
      <c r="HNM54" s="90"/>
      <c r="HNN54" s="90"/>
      <c r="HNO54" s="90"/>
      <c r="HNP54" s="90"/>
      <c r="HNQ54" s="90"/>
      <c r="HNR54" s="90"/>
      <c r="HNS54" s="90"/>
      <c r="HNT54" s="90"/>
      <c r="HNU54" s="90"/>
      <c r="HNV54" s="90"/>
      <c r="HNW54" s="90"/>
      <c r="HNX54" s="90"/>
      <c r="HNY54" s="90"/>
      <c r="HNZ54" s="90"/>
      <c r="HOA54" s="90"/>
      <c r="HOB54" s="90"/>
      <c r="HOC54" s="90"/>
      <c r="HOD54" s="90"/>
      <c r="HOE54" s="90"/>
      <c r="HOF54" s="90"/>
      <c r="HOG54" s="90"/>
      <c r="HOH54" s="90"/>
      <c r="HOI54" s="90"/>
      <c r="HOJ54" s="90"/>
      <c r="HOK54" s="90"/>
      <c r="HOL54" s="90"/>
      <c r="HOM54" s="90"/>
      <c r="HON54" s="90"/>
      <c r="HOO54" s="90"/>
      <c r="HOP54" s="90"/>
      <c r="HOQ54" s="90"/>
      <c r="HOR54" s="90"/>
      <c r="HOS54" s="90"/>
      <c r="HOT54" s="90"/>
      <c r="HOU54" s="90"/>
      <c r="HOV54" s="90"/>
      <c r="HOW54" s="90"/>
      <c r="HOX54" s="90"/>
      <c r="HOY54" s="90"/>
      <c r="HOZ54" s="90"/>
      <c r="HPA54" s="90"/>
      <c r="HPB54" s="90"/>
      <c r="HPC54" s="90"/>
      <c r="HPD54" s="90"/>
      <c r="HPE54" s="90"/>
      <c r="HPF54" s="90"/>
      <c r="HPG54" s="90"/>
      <c r="HPH54" s="90"/>
      <c r="HPI54" s="90"/>
      <c r="HPJ54" s="90"/>
      <c r="HPK54" s="90"/>
      <c r="HPL54" s="90"/>
      <c r="HPM54" s="90"/>
      <c r="HPN54" s="90"/>
      <c r="HPO54" s="90"/>
      <c r="HPP54" s="90"/>
      <c r="HPQ54" s="90"/>
      <c r="HPR54" s="90"/>
      <c r="HPS54" s="90"/>
      <c r="HPT54" s="90"/>
      <c r="HPU54" s="90"/>
      <c r="HPV54" s="90"/>
      <c r="HPW54" s="90"/>
      <c r="HPX54" s="90"/>
      <c r="HPY54" s="90"/>
      <c r="HPZ54" s="90"/>
      <c r="HQA54" s="90"/>
      <c r="HQB54" s="90"/>
      <c r="HQC54" s="90"/>
      <c r="HQD54" s="90"/>
      <c r="HQE54" s="90"/>
      <c r="HQF54" s="90"/>
      <c r="HQG54" s="90"/>
      <c r="HQH54" s="90"/>
      <c r="HQI54" s="90"/>
      <c r="HQJ54" s="90"/>
      <c r="HQK54" s="90"/>
      <c r="HQL54" s="90"/>
      <c r="HQM54" s="90"/>
      <c r="HQN54" s="90"/>
      <c r="HQO54" s="90"/>
      <c r="HQP54" s="90"/>
      <c r="HQQ54" s="90"/>
      <c r="HQR54" s="90"/>
      <c r="HQS54" s="90"/>
      <c r="HQT54" s="90"/>
      <c r="HQU54" s="90"/>
      <c r="HQV54" s="90"/>
      <c r="HQW54" s="90"/>
      <c r="HQX54" s="90"/>
      <c r="HQY54" s="90"/>
      <c r="HQZ54" s="90"/>
      <c r="HRA54" s="90"/>
      <c r="HRB54" s="90"/>
      <c r="HRC54" s="90"/>
      <c r="HRD54" s="90"/>
      <c r="HRE54" s="90"/>
      <c r="HRF54" s="90"/>
      <c r="HRG54" s="90"/>
      <c r="HRH54" s="90"/>
      <c r="HRI54" s="90"/>
      <c r="HRJ54" s="90"/>
      <c r="HRK54" s="90"/>
      <c r="HRL54" s="90"/>
      <c r="HRM54" s="90"/>
      <c r="HRN54" s="90"/>
      <c r="HRO54" s="90"/>
      <c r="HRP54" s="90"/>
      <c r="HRQ54" s="90"/>
      <c r="HRR54" s="90"/>
      <c r="HRS54" s="90"/>
      <c r="HRT54" s="90"/>
      <c r="HRU54" s="90"/>
      <c r="HRV54" s="90"/>
      <c r="HRW54" s="90"/>
      <c r="HRX54" s="90"/>
      <c r="HRY54" s="90"/>
      <c r="HRZ54" s="90"/>
      <c r="HSA54" s="90"/>
      <c r="HSB54" s="90"/>
      <c r="HSC54" s="90"/>
      <c r="HSD54" s="90"/>
      <c r="HSE54" s="90"/>
      <c r="HSF54" s="90"/>
      <c r="HSG54" s="90"/>
      <c r="HSH54" s="90"/>
      <c r="HSI54" s="90"/>
      <c r="HSJ54" s="90"/>
      <c r="HSK54" s="90"/>
      <c r="HSL54" s="90"/>
      <c r="HSM54" s="90"/>
      <c r="HSN54" s="90"/>
      <c r="HSO54" s="90"/>
      <c r="HSP54" s="90"/>
      <c r="HSQ54" s="90"/>
      <c r="HSR54" s="90"/>
      <c r="HSS54" s="90"/>
      <c r="HST54" s="90"/>
      <c r="HSU54" s="90"/>
      <c r="HSV54" s="90"/>
      <c r="HSW54" s="90"/>
      <c r="HSX54" s="90"/>
      <c r="HSY54" s="90"/>
      <c r="HSZ54" s="90"/>
      <c r="HTA54" s="90"/>
      <c r="HTB54" s="90"/>
      <c r="HTC54" s="90"/>
      <c r="HTD54" s="90"/>
      <c r="HTE54" s="90"/>
      <c r="HTF54" s="90"/>
      <c r="HTG54" s="90"/>
      <c r="HTH54" s="90"/>
      <c r="HTI54" s="90"/>
      <c r="HTJ54" s="90"/>
      <c r="HTK54" s="90"/>
      <c r="HTL54" s="90"/>
      <c r="HTM54" s="90"/>
      <c r="HTN54" s="90"/>
      <c r="HTO54" s="90"/>
      <c r="HTP54" s="90"/>
      <c r="HTQ54" s="90"/>
      <c r="HTR54" s="90"/>
      <c r="HTS54" s="90"/>
      <c r="HTT54" s="90"/>
      <c r="HTU54" s="90"/>
      <c r="HTV54" s="90"/>
      <c r="HTW54" s="90"/>
      <c r="HTX54" s="90"/>
      <c r="HTY54" s="90"/>
      <c r="HTZ54" s="90"/>
      <c r="HUA54" s="90"/>
      <c r="HUB54" s="90"/>
      <c r="HUC54" s="90"/>
      <c r="HUD54" s="90"/>
      <c r="HUE54" s="90"/>
      <c r="HUF54" s="90"/>
      <c r="HUG54" s="90"/>
      <c r="HUH54" s="90"/>
      <c r="HUI54" s="90"/>
      <c r="HUJ54" s="90"/>
      <c r="HUK54" s="90"/>
      <c r="HUL54" s="90"/>
      <c r="HUM54" s="90"/>
      <c r="HUN54" s="90"/>
      <c r="HUO54" s="90"/>
      <c r="HUP54" s="90"/>
      <c r="HUQ54" s="90"/>
      <c r="HUR54" s="90"/>
      <c r="HUS54" s="90"/>
      <c r="HUT54" s="90"/>
      <c r="HUU54" s="90"/>
      <c r="HUV54" s="90"/>
      <c r="HUW54" s="90"/>
      <c r="HUX54" s="90"/>
      <c r="HUY54" s="90"/>
      <c r="HUZ54" s="90"/>
      <c r="HVA54" s="90"/>
      <c r="HVB54" s="90"/>
      <c r="HVC54" s="90"/>
      <c r="HVD54" s="90"/>
      <c r="HVE54" s="90"/>
      <c r="HVF54" s="90"/>
      <c r="HVG54" s="90"/>
      <c r="HVH54" s="90"/>
      <c r="HVI54" s="90"/>
      <c r="HVJ54" s="90"/>
      <c r="HVK54" s="90"/>
      <c r="HVL54" s="90"/>
      <c r="HVM54" s="90"/>
      <c r="HVN54" s="90"/>
      <c r="HVO54" s="90"/>
      <c r="HVP54" s="90"/>
      <c r="HVQ54" s="90"/>
      <c r="HVR54" s="90"/>
      <c r="HVS54" s="90"/>
      <c r="HVT54" s="90"/>
      <c r="HVU54" s="90"/>
      <c r="HVV54" s="90"/>
      <c r="HVW54" s="90"/>
      <c r="HVX54" s="90"/>
      <c r="HVY54" s="90"/>
      <c r="HVZ54" s="90"/>
      <c r="HWA54" s="90"/>
      <c r="HWB54" s="90"/>
      <c r="HWC54" s="90"/>
      <c r="HWD54" s="90"/>
      <c r="HWE54" s="90"/>
      <c r="HWF54" s="90"/>
      <c r="HWG54" s="90"/>
      <c r="HWH54" s="90"/>
      <c r="HWI54" s="90"/>
      <c r="HWJ54" s="90"/>
      <c r="HWK54" s="90"/>
      <c r="HWL54" s="90"/>
      <c r="HWM54" s="90"/>
      <c r="HWN54" s="90"/>
      <c r="HWO54" s="90"/>
      <c r="HWP54" s="90"/>
      <c r="HWQ54" s="90"/>
      <c r="HWR54" s="90"/>
      <c r="HWS54" s="90"/>
      <c r="HWT54" s="90"/>
      <c r="HWU54" s="90"/>
      <c r="HWV54" s="90"/>
      <c r="HWW54" s="90"/>
      <c r="HWX54" s="90"/>
      <c r="HWY54" s="90"/>
      <c r="HWZ54" s="90"/>
      <c r="HXA54" s="90"/>
      <c r="HXB54" s="90"/>
      <c r="HXC54" s="90"/>
      <c r="HXD54" s="90"/>
      <c r="HXE54" s="90"/>
      <c r="HXF54" s="90"/>
      <c r="HXG54" s="90"/>
      <c r="HXH54" s="90"/>
      <c r="HXI54" s="90"/>
      <c r="HXJ54" s="90"/>
      <c r="HXK54" s="90"/>
      <c r="HXL54" s="90"/>
      <c r="HXM54" s="90"/>
      <c r="HXN54" s="90"/>
      <c r="HXO54" s="90"/>
      <c r="HXP54" s="90"/>
      <c r="HXQ54" s="90"/>
      <c r="HXR54" s="90"/>
      <c r="HXS54" s="90"/>
      <c r="HXT54" s="90"/>
      <c r="HXU54" s="90"/>
      <c r="HXV54" s="90"/>
      <c r="HXW54" s="90"/>
      <c r="HXX54" s="90"/>
      <c r="HXY54" s="90"/>
      <c r="HXZ54" s="90"/>
      <c r="HYA54" s="90"/>
      <c r="HYB54" s="90"/>
      <c r="HYC54" s="90"/>
      <c r="HYD54" s="90"/>
      <c r="HYE54" s="90"/>
      <c r="HYF54" s="90"/>
      <c r="HYG54" s="90"/>
      <c r="HYH54" s="90"/>
      <c r="HYI54" s="90"/>
      <c r="HYJ54" s="90"/>
      <c r="HYK54" s="90"/>
      <c r="HYL54" s="90"/>
      <c r="HYM54" s="90"/>
      <c r="HYN54" s="90"/>
      <c r="HYO54" s="90"/>
      <c r="HYP54" s="90"/>
      <c r="HYQ54" s="90"/>
      <c r="HYR54" s="90"/>
      <c r="HYS54" s="90"/>
      <c r="HYT54" s="90"/>
      <c r="HYU54" s="90"/>
      <c r="HYV54" s="90"/>
      <c r="HYW54" s="90"/>
      <c r="HYX54" s="90"/>
      <c r="HYY54" s="90"/>
      <c r="HYZ54" s="90"/>
      <c r="HZA54" s="90"/>
      <c r="HZB54" s="90"/>
      <c r="HZC54" s="90"/>
      <c r="HZD54" s="90"/>
      <c r="HZE54" s="90"/>
      <c r="HZF54" s="90"/>
      <c r="HZG54" s="90"/>
      <c r="HZH54" s="90"/>
      <c r="HZI54" s="90"/>
      <c r="HZJ54" s="90"/>
      <c r="HZK54" s="90"/>
      <c r="HZL54" s="90"/>
      <c r="HZM54" s="90"/>
      <c r="HZN54" s="90"/>
      <c r="HZO54" s="90"/>
      <c r="HZP54" s="90"/>
      <c r="HZQ54" s="90"/>
      <c r="HZR54" s="90"/>
      <c r="HZS54" s="90"/>
      <c r="HZT54" s="90"/>
      <c r="HZU54" s="90"/>
      <c r="HZV54" s="90"/>
      <c r="HZW54" s="90"/>
      <c r="HZX54" s="90"/>
      <c r="HZY54" s="90"/>
      <c r="HZZ54" s="90"/>
      <c r="IAA54" s="90"/>
      <c r="IAB54" s="90"/>
      <c r="IAC54" s="90"/>
      <c r="IAD54" s="90"/>
      <c r="IAE54" s="90"/>
      <c r="IAF54" s="90"/>
      <c r="IAG54" s="90"/>
      <c r="IAH54" s="90"/>
      <c r="IAI54" s="90"/>
      <c r="IAJ54" s="90"/>
      <c r="IAK54" s="90"/>
      <c r="IAL54" s="90"/>
      <c r="IAM54" s="90"/>
      <c r="IAN54" s="90"/>
      <c r="IAO54" s="90"/>
      <c r="IAP54" s="90"/>
      <c r="IAQ54" s="90"/>
      <c r="IAR54" s="90"/>
      <c r="IAS54" s="90"/>
      <c r="IAT54" s="90"/>
      <c r="IAU54" s="90"/>
      <c r="IAV54" s="90"/>
      <c r="IAW54" s="90"/>
      <c r="IAX54" s="90"/>
      <c r="IAY54" s="90"/>
      <c r="IAZ54" s="90"/>
      <c r="IBA54" s="90"/>
      <c r="IBB54" s="90"/>
      <c r="IBC54" s="90"/>
      <c r="IBD54" s="90"/>
      <c r="IBE54" s="90"/>
      <c r="IBF54" s="90"/>
      <c r="IBG54" s="90"/>
      <c r="IBH54" s="90"/>
      <c r="IBI54" s="90"/>
      <c r="IBJ54" s="90"/>
      <c r="IBK54" s="90"/>
      <c r="IBL54" s="90"/>
      <c r="IBM54" s="90"/>
      <c r="IBN54" s="90"/>
      <c r="IBO54" s="90"/>
      <c r="IBP54" s="90"/>
      <c r="IBQ54" s="90"/>
      <c r="IBR54" s="90"/>
      <c r="IBS54" s="90"/>
      <c r="IBT54" s="90"/>
      <c r="IBU54" s="90"/>
      <c r="IBV54" s="90"/>
      <c r="IBW54" s="90"/>
      <c r="IBX54" s="90"/>
      <c r="IBY54" s="90"/>
      <c r="IBZ54" s="90"/>
      <c r="ICA54" s="90"/>
      <c r="ICB54" s="90"/>
      <c r="ICC54" s="90"/>
      <c r="ICD54" s="90"/>
      <c r="ICE54" s="90"/>
      <c r="ICF54" s="90"/>
      <c r="ICG54" s="90"/>
      <c r="ICH54" s="90"/>
      <c r="ICI54" s="90"/>
      <c r="ICJ54" s="90"/>
      <c r="ICK54" s="90"/>
      <c r="ICL54" s="90"/>
      <c r="ICM54" s="90"/>
      <c r="ICN54" s="90"/>
      <c r="ICO54" s="90"/>
      <c r="ICP54" s="90"/>
      <c r="ICQ54" s="90"/>
      <c r="ICR54" s="90"/>
      <c r="ICS54" s="90"/>
      <c r="ICT54" s="90"/>
      <c r="ICU54" s="90"/>
      <c r="ICV54" s="90"/>
      <c r="ICW54" s="90"/>
      <c r="ICX54" s="90"/>
      <c r="ICY54" s="90"/>
      <c r="ICZ54" s="90"/>
      <c r="IDA54" s="90"/>
      <c r="IDB54" s="90"/>
      <c r="IDC54" s="90"/>
      <c r="IDD54" s="90"/>
      <c r="IDE54" s="90"/>
      <c r="IDF54" s="90"/>
      <c r="IDG54" s="90"/>
      <c r="IDH54" s="90"/>
      <c r="IDI54" s="90"/>
      <c r="IDJ54" s="90"/>
      <c r="IDK54" s="90"/>
      <c r="IDL54" s="90"/>
      <c r="IDM54" s="90"/>
      <c r="IDN54" s="90"/>
      <c r="IDO54" s="90"/>
      <c r="IDP54" s="90"/>
      <c r="IDQ54" s="90"/>
      <c r="IDR54" s="90"/>
      <c r="IDS54" s="90"/>
      <c r="IDT54" s="90"/>
      <c r="IDU54" s="90"/>
      <c r="IDV54" s="90"/>
      <c r="IDW54" s="90"/>
      <c r="IDX54" s="90"/>
      <c r="IDY54" s="90"/>
      <c r="IDZ54" s="90"/>
      <c r="IEA54" s="90"/>
      <c r="IEB54" s="90"/>
      <c r="IEC54" s="90"/>
      <c r="IED54" s="90"/>
      <c r="IEE54" s="90"/>
      <c r="IEF54" s="90"/>
      <c r="IEG54" s="90"/>
      <c r="IEH54" s="90"/>
      <c r="IEI54" s="90"/>
      <c r="IEJ54" s="90"/>
      <c r="IEK54" s="90"/>
      <c r="IEL54" s="90"/>
      <c r="IEM54" s="90"/>
      <c r="IEN54" s="90"/>
      <c r="IEO54" s="90"/>
      <c r="IEP54" s="90"/>
      <c r="IEQ54" s="90"/>
      <c r="IER54" s="90"/>
      <c r="IES54" s="90"/>
      <c r="IET54" s="90"/>
      <c r="IEU54" s="90"/>
      <c r="IEV54" s="90"/>
      <c r="IEW54" s="90"/>
      <c r="IEX54" s="90"/>
      <c r="IEY54" s="90"/>
      <c r="IEZ54" s="90"/>
      <c r="IFA54" s="90"/>
      <c r="IFB54" s="90"/>
      <c r="IFC54" s="90"/>
      <c r="IFD54" s="90"/>
      <c r="IFE54" s="90"/>
      <c r="IFF54" s="90"/>
      <c r="IFG54" s="90"/>
      <c r="IFH54" s="90"/>
      <c r="IFI54" s="90"/>
      <c r="IFJ54" s="90"/>
      <c r="IFK54" s="90"/>
      <c r="IFL54" s="90"/>
      <c r="IFM54" s="90"/>
      <c r="IFN54" s="90"/>
      <c r="IFO54" s="90"/>
      <c r="IFP54" s="90"/>
      <c r="IFQ54" s="90"/>
      <c r="IFR54" s="90"/>
      <c r="IFS54" s="90"/>
      <c r="IFT54" s="90"/>
      <c r="IFU54" s="90"/>
      <c r="IFV54" s="90"/>
      <c r="IFW54" s="90"/>
      <c r="IFX54" s="90"/>
      <c r="IFY54" s="90"/>
      <c r="IFZ54" s="90"/>
      <c r="IGA54" s="90"/>
      <c r="IGB54" s="90"/>
      <c r="IGC54" s="90"/>
      <c r="IGD54" s="90"/>
      <c r="IGE54" s="90"/>
      <c r="IGF54" s="90"/>
      <c r="IGG54" s="90"/>
      <c r="IGH54" s="90"/>
      <c r="IGI54" s="90"/>
      <c r="IGJ54" s="90"/>
      <c r="IGK54" s="90"/>
      <c r="IGL54" s="90"/>
      <c r="IGM54" s="90"/>
      <c r="IGN54" s="90"/>
      <c r="IGO54" s="90"/>
      <c r="IGP54" s="90"/>
      <c r="IGQ54" s="90"/>
      <c r="IGR54" s="90"/>
      <c r="IGS54" s="90"/>
      <c r="IGT54" s="90"/>
      <c r="IGU54" s="90"/>
      <c r="IGV54" s="90"/>
      <c r="IGW54" s="90"/>
      <c r="IGX54" s="90"/>
      <c r="IGY54" s="90"/>
      <c r="IGZ54" s="90"/>
      <c r="IHA54" s="90"/>
      <c r="IHB54" s="90"/>
      <c r="IHC54" s="90"/>
      <c r="IHD54" s="90"/>
      <c r="IHE54" s="90"/>
      <c r="IHF54" s="90"/>
      <c r="IHG54" s="90"/>
      <c r="IHH54" s="90"/>
      <c r="IHI54" s="90"/>
      <c r="IHJ54" s="90"/>
      <c r="IHK54" s="90"/>
      <c r="IHL54" s="90"/>
      <c r="IHM54" s="90"/>
      <c r="IHN54" s="90"/>
      <c r="IHO54" s="90"/>
      <c r="IHP54" s="90"/>
      <c r="IHQ54" s="90"/>
      <c r="IHR54" s="90"/>
      <c r="IHS54" s="90"/>
      <c r="IHT54" s="90"/>
      <c r="IHU54" s="90"/>
      <c r="IHV54" s="90"/>
      <c r="IHW54" s="90"/>
      <c r="IHX54" s="90"/>
      <c r="IHY54" s="90"/>
      <c r="IHZ54" s="90"/>
      <c r="IIA54" s="90"/>
      <c r="IIB54" s="90"/>
      <c r="IIC54" s="90"/>
      <c r="IID54" s="90"/>
      <c r="IIE54" s="90"/>
      <c r="IIF54" s="90"/>
      <c r="IIG54" s="90"/>
      <c r="IIH54" s="90"/>
      <c r="III54" s="90"/>
      <c r="IIJ54" s="90"/>
      <c r="IIK54" s="90"/>
      <c r="IIL54" s="90"/>
      <c r="IIM54" s="90"/>
      <c r="IIN54" s="90"/>
      <c r="IIO54" s="90"/>
      <c r="IIP54" s="90"/>
      <c r="IIQ54" s="90"/>
      <c r="IIR54" s="90"/>
      <c r="IIS54" s="90"/>
      <c r="IIT54" s="90"/>
      <c r="IIU54" s="90"/>
      <c r="IIV54" s="90"/>
      <c r="IIW54" s="90"/>
      <c r="IIX54" s="90"/>
      <c r="IIY54" s="90"/>
      <c r="IIZ54" s="90"/>
      <c r="IJA54" s="90"/>
      <c r="IJB54" s="90"/>
      <c r="IJC54" s="90"/>
      <c r="IJD54" s="90"/>
      <c r="IJE54" s="90"/>
      <c r="IJF54" s="90"/>
      <c r="IJG54" s="90"/>
      <c r="IJH54" s="90"/>
      <c r="IJI54" s="90"/>
      <c r="IJJ54" s="90"/>
      <c r="IJK54" s="90"/>
      <c r="IJL54" s="90"/>
      <c r="IJM54" s="90"/>
      <c r="IJN54" s="90"/>
      <c r="IJO54" s="90"/>
      <c r="IJP54" s="90"/>
      <c r="IJQ54" s="90"/>
      <c r="IJR54" s="90"/>
      <c r="IJS54" s="90"/>
      <c r="IJT54" s="90"/>
      <c r="IJU54" s="90"/>
      <c r="IJV54" s="90"/>
      <c r="IJW54" s="90"/>
      <c r="IJX54" s="90"/>
      <c r="IJY54" s="90"/>
      <c r="IJZ54" s="90"/>
      <c r="IKA54" s="90"/>
      <c r="IKB54" s="90"/>
      <c r="IKC54" s="90"/>
      <c r="IKD54" s="90"/>
      <c r="IKE54" s="90"/>
      <c r="IKF54" s="90"/>
      <c r="IKG54" s="90"/>
      <c r="IKH54" s="90"/>
      <c r="IKI54" s="90"/>
      <c r="IKJ54" s="90"/>
      <c r="IKK54" s="90"/>
      <c r="IKL54" s="90"/>
      <c r="IKM54" s="90"/>
      <c r="IKN54" s="90"/>
      <c r="IKO54" s="90"/>
      <c r="IKP54" s="90"/>
      <c r="IKQ54" s="90"/>
      <c r="IKR54" s="90"/>
      <c r="IKS54" s="90"/>
      <c r="IKT54" s="90"/>
      <c r="IKU54" s="90"/>
      <c r="IKV54" s="90"/>
      <c r="IKW54" s="90"/>
      <c r="IKX54" s="90"/>
      <c r="IKY54" s="90"/>
      <c r="IKZ54" s="90"/>
      <c r="ILA54" s="90"/>
      <c r="ILB54" s="90"/>
      <c r="ILC54" s="90"/>
      <c r="ILD54" s="90"/>
      <c r="ILE54" s="90"/>
      <c r="ILF54" s="90"/>
      <c r="ILG54" s="90"/>
      <c r="ILH54" s="90"/>
      <c r="ILI54" s="90"/>
      <c r="ILJ54" s="90"/>
      <c r="ILK54" s="90"/>
      <c r="ILL54" s="90"/>
      <c r="ILM54" s="90"/>
      <c r="ILN54" s="90"/>
      <c r="ILO54" s="90"/>
      <c r="ILP54" s="90"/>
      <c r="ILQ54" s="90"/>
      <c r="ILR54" s="90"/>
      <c r="ILS54" s="90"/>
      <c r="ILT54" s="90"/>
      <c r="ILU54" s="90"/>
      <c r="ILV54" s="90"/>
      <c r="ILW54" s="90"/>
      <c r="ILX54" s="90"/>
      <c r="ILY54" s="90"/>
      <c r="ILZ54" s="90"/>
      <c r="IMA54" s="90"/>
      <c r="IMB54" s="90"/>
      <c r="IMC54" s="90"/>
      <c r="IMD54" s="90"/>
      <c r="IME54" s="90"/>
      <c r="IMF54" s="90"/>
      <c r="IMG54" s="90"/>
      <c r="IMH54" s="90"/>
      <c r="IMI54" s="90"/>
      <c r="IMJ54" s="90"/>
      <c r="IMK54" s="90"/>
      <c r="IML54" s="90"/>
      <c r="IMM54" s="90"/>
      <c r="IMN54" s="90"/>
      <c r="IMO54" s="90"/>
      <c r="IMP54" s="90"/>
      <c r="IMQ54" s="90"/>
      <c r="IMR54" s="90"/>
      <c r="IMS54" s="90"/>
      <c r="IMT54" s="90"/>
      <c r="IMU54" s="90"/>
      <c r="IMV54" s="90"/>
      <c r="IMW54" s="90"/>
      <c r="IMX54" s="90"/>
      <c r="IMY54" s="90"/>
      <c r="IMZ54" s="90"/>
      <c r="INA54" s="90"/>
      <c r="INB54" s="90"/>
      <c r="INC54" s="90"/>
      <c r="IND54" s="90"/>
      <c r="INE54" s="90"/>
      <c r="INF54" s="90"/>
      <c r="ING54" s="90"/>
      <c r="INH54" s="90"/>
      <c r="INI54" s="90"/>
      <c r="INJ54" s="90"/>
      <c r="INK54" s="90"/>
      <c r="INL54" s="90"/>
      <c r="INM54" s="90"/>
      <c r="INN54" s="90"/>
      <c r="INO54" s="90"/>
      <c r="INP54" s="90"/>
      <c r="INQ54" s="90"/>
      <c r="INR54" s="90"/>
      <c r="INS54" s="90"/>
      <c r="INT54" s="90"/>
      <c r="INU54" s="90"/>
      <c r="INV54" s="90"/>
      <c r="INW54" s="90"/>
      <c r="INX54" s="90"/>
      <c r="INY54" s="90"/>
      <c r="INZ54" s="90"/>
      <c r="IOA54" s="90"/>
      <c r="IOB54" s="90"/>
      <c r="IOC54" s="90"/>
      <c r="IOD54" s="90"/>
      <c r="IOE54" s="90"/>
      <c r="IOF54" s="90"/>
      <c r="IOG54" s="90"/>
      <c r="IOH54" s="90"/>
      <c r="IOI54" s="90"/>
      <c r="IOJ54" s="90"/>
      <c r="IOK54" s="90"/>
      <c r="IOL54" s="90"/>
      <c r="IOM54" s="90"/>
      <c r="ION54" s="90"/>
      <c r="IOO54" s="90"/>
      <c r="IOP54" s="90"/>
      <c r="IOQ54" s="90"/>
      <c r="IOR54" s="90"/>
      <c r="IOS54" s="90"/>
      <c r="IOT54" s="90"/>
      <c r="IOU54" s="90"/>
      <c r="IOV54" s="90"/>
      <c r="IOW54" s="90"/>
      <c r="IOX54" s="90"/>
      <c r="IOY54" s="90"/>
      <c r="IOZ54" s="90"/>
      <c r="IPA54" s="90"/>
      <c r="IPB54" s="90"/>
      <c r="IPC54" s="90"/>
      <c r="IPD54" s="90"/>
      <c r="IPE54" s="90"/>
      <c r="IPF54" s="90"/>
      <c r="IPG54" s="90"/>
      <c r="IPH54" s="90"/>
      <c r="IPI54" s="90"/>
      <c r="IPJ54" s="90"/>
      <c r="IPK54" s="90"/>
      <c r="IPL54" s="90"/>
      <c r="IPM54" s="90"/>
      <c r="IPN54" s="90"/>
      <c r="IPO54" s="90"/>
      <c r="IPP54" s="90"/>
      <c r="IPQ54" s="90"/>
      <c r="IPR54" s="90"/>
      <c r="IPS54" s="90"/>
      <c r="IPT54" s="90"/>
      <c r="IPU54" s="90"/>
      <c r="IPV54" s="90"/>
      <c r="IPW54" s="90"/>
      <c r="IPX54" s="90"/>
      <c r="IPY54" s="90"/>
      <c r="IPZ54" s="90"/>
      <c r="IQA54" s="90"/>
      <c r="IQB54" s="90"/>
      <c r="IQC54" s="90"/>
      <c r="IQD54" s="90"/>
      <c r="IQE54" s="90"/>
      <c r="IQF54" s="90"/>
      <c r="IQG54" s="90"/>
      <c r="IQH54" s="90"/>
      <c r="IQI54" s="90"/>
      <c r="IQJ54" s="90"/>
      <c r="IQK54" s="90"/>
      <c r="IQL54" s="90"/>
      <c r="IQM54" s="90"/>
      <c r="IQN54" s="90"/>
      <c r="IQO54" s="90"/>
      <c r="IQP54" s="90"/>
      <c r="IQQ54" s="90"/>
      <c r="IQR54" s="90"/>
      <c r="IQS54" s="90"/>
      <c r="IQT54" s="90"/>
      <c r="IQU54" s="90"/>
      <c r="IQV54" s="90"/>
      <c r="IQW54" s="90"/>
      <c r="IQX54" s="90"/>
      <c r="IQY54" s="90"/>
      <c r="IQZ54" s="90"/>
      <c r="IRA54" s="90"/>
      <c r="IRB54" s="90"/>
      <c r="IRC54" s="90"/>
      <c r="IRD54" s="90"/>
      <c r="IRE54" s="90"/>
      <c r="IRF54" s="90"/>
      <c r="IRG54" s="90"/>
      <c r="IRH54" s="90"/>
      <c r="IRI54" s="90"/>
      <c r="IRJ54" s="90"/>
      <c r="IRK54" s="90"/>
      <c r="IRL54" s="90"/>
      <c r="IRM54" s="90"/>
      <c r="IRN54" s="90"/>
      <c r="IRO54" s="90"/>
      <c r="IRP54" s="90"/>
      <c r="IRQ54" s="90"/>
      <c r="IRR54" s="90"/>
      <c r="IRS54" s="90"/>
      <c r="IRT54" s="90"/>
      <c r="IRU54" s="90"/>
      <c r="IRV54" s="90"/>
      <c r="IRW54" s="90"/>
      <c r="IRX54" s="90"/>
      <c r="IRY54" s="90"/>
      <c r="IRZ54" s="90"/>
      <c r="ISA54" s="90"/>
      <c r="ISB54" s="90"/>
      <c r="ISC54" s="90"/>
      <c r="ISD54" s="90"/>
      <c r="ISE54" s="90"/>
      <c r="ISF54" s="90"/>
      <c r="ISG54" s="90"/>
      <c r="ISH54" s="90"/>
      <c r="ISI54" s="90"/>
      <c r="ISJ54" s="90"/>
      <c r="ISK54" s="90"/>
      <c r="ISL54" s="90"/>
      <c r="ISM54" s="90"/>
      <c r="ISN54" s="90"/>
      <c r="ISO54" s="90"/>
      <c r="ISP54" s="90"/>
      <c r="ISQ54" s="90"/>
      <c r="ISR54" s="90"/>
      <c r="ISS54" s="90"/>
      <c r="IST54" s="90"/>
      <c r="ISU54" s="90"/>
      <c r="ISV54" s="90"/>
      <c r="ISW54" s="90"/>
      <c r="ISX54" s="90"/>
      <c r="ISY54" s="90"/>
      <c r="ISZ54" s="90"/>
      <c r="ITA54" s="90"/>
      <c r="ITB54" s="90"/>
      <c r="ITC54" s="90"/>
      <c r="ITD54" s="90"/>
      <c r="ITE54" s="90"/>
      <c r="ITF54" s="90"/>
      <c r="ITG54" s="90"/>
      <c r="ITH54" s="90"/>
      <c r="ITI54" s="90"/>
      <c r="ITJ54" s="90"/>
      <c r="ITK54" s="90"/>
      <c r="ITL54" s="90"/>
      <c r="ITM54" s="90"/>
      <c r="ITN54" s="90"/>
      <c r="ITO54" s="90"/>
      <c r="ITP54" s="90"/>
      <c r="ITQ54" s="90"/>
      <c r="ITR54" s="90"/>
      <c r="ITS54" s="90"/>
      <c r="ITT54" s="90"/>
      <c r="ITU54" s="90"/>
      <c r="ITV54" s="90"/>
      <c r="ITW54" s="90"/>
      <c r="ITX54" s="90"/>
      <c r="ITY54" s="90"/>
      <c r="ITZ54" s="90"/>
      <c r="IUA54" s="90"/>
      <c r="IUB54" s="90"/>
      <c r="IUC54" s="90"/>
      <c r="IUD54" s="90"/>
      <c r="IUE54" s="90"/>
      <c r="IUF54" s="90"/>
      <c r="IUG54" s="90"/>
      <c r="IUH54" s="90"/>
      <c r="IUI54" s="90"/>
      <c r="IUJ54" s="90"/>
      <c r="IUK54" s="90"/>
      <c r="IUL54" s="90"/>
      <c r="IUM54" s="90"/>
      <c r="IUN54" s="90"/>
      <c r="IUO54" s="90"/>
      <c r="IUP54" s="90"/>
      <c r="IUQ54" s="90"/>
      <c r="IUR54" s="90"/>
      <c r="IUS54" s="90"/>
      <c r="IUT54" s="90"/>
      <c r="IUU54" s="90"/>
      <c r="IUV54" s="90"/>
      <c r="IUW54" s="90"/>
      <c r="IUX54" s="90"/>
      <c r="IUY54" s="90"/>
      <c r="IUZ54" s="90"/>
      <c r="IVA54" s="90"/>
      <c r="IVB54" s="90"/>
      <c r="IVC54" s="90"/>
      <c r="IVD54" s="90"/>
      <c r="IVE54" s="90"/>
      <c r="IVF54" s="90"/>
      <c r="IVG54" s="90"/>
      <c r="IVH54" s="90"/>
      <c r="IVI54" s="90"/>
      <c r="IVJ54" s="90"/>
      <c r="IVK54" s="90"/>
      <c r="IVL54" s="90"/>
      <c r="IVM54" s="90"/>
      <c r="IVN54" s="90"/>
      <c r="IVO54" s="90"/>
      <c r="IVP54" s="90"/>
      <c r="IVQ54" s="90"/>
      <c r="IVR54" s="90"/>
      <c r="IVS54" s="90"/>
      <c r="IVT54" s="90"/>
      <c r="IVU54" s="90"/>
      <c r="IVV54" s="90"/>
      <c r="IVW54" s="90"/>
      <c r="IVX54" s="90"/>
      <c r="IVY54" s="90"/>
      <c r="IVZ54" s="90"/>
      <c r="IWA54" s="90"/>
      <c r="IWB54" s="90"/>
      <c r="IWC54" s="90"/>
      <c r="IWD54" s="90"/>
      <c r="IWE54" s="90"/>
      <c r="IWF54" s="90"/>
      <c r="IWG54" s="90"/>
      <c r="IWH54" s="90"/>
      <c r="IWI54" s="90"/>
      <c r="IWJ54" s="90"/>
      <c r="IWK54" s="90"/>
      <c r="IWL54" s="90"/>
      <c r="IWM54" s="90"/>
      <c r="IWN54" s="90"/>
      <c r="IWO54" s="90"/>
      <c r="IWP54" s="90"/>
      <c r="IWQ54" s="90"/>
      <c r="IWR54" s="90"/>
      <c r="IWS54" s="90"/>
      <c r="IWT54" s="90"/>
      <c r="IWU54" s="90"/>
      <c r="IWV54" s="90"/>
      <c r="IWW54" s="90"/>
      <c r="IWX54" s="90"/>
      <c r="IWY54" s="90"/>
      <c r="IWZ54" s="90"/>
      <c r="IXA54" s="90"/>
      <c r="IXB54" s="90"/>
      <c r="IXC54" s="90"/>
      <c r="IXD54" s="90"/>
      <c r="IXE54" s="90"/>
      <c r="IXF54" s="90"/>
      <c r="IXG54" s="90"/>
      <c r="IXH54" s="90"/>
      <c r="IXI54" s="90"/>
      <c r="IXJ54" s="90"/>
      <c r="IXK54" s="90"/>
      <c r="IXL54" s="90"/>
      <c r="IXM54" s="90"/>
      <c r="IXN54" s="90"/>
      <c r="IXO54" s="90"/>
      <c r="IXP54" s="90"/>
      <c r="IXQ54" s="90"/>
      <c r="IXR54" s="90"/>
      <c r="IXS54" s="90"/>
      <c r="IXT54" s="90"/>
      <c r="IXU54" s="90"/>
      <c r="IXV54" s="90"/>
      <c r="IXW54" s="90"/>
      <c r="IXX54" s="90"/>
      <c r="IXY54" s="90"/>
      <c r="IXZ54" s="90"/>
      <c r="IYA54" s="90"/>
      <c r="IYB54" s="90"/>
      <c r="IYC54" s="90"/>
      <c r="IYD54" s="90"/>
      <c r="IYE54" s="90"/>
      <c r="IYF54" s="90"/>
      <c r="IYG54" s="90"/>
      <c r="IYH54" s="90"/>
      <c r="IYI54" s="90"/>
      <c r="IYJ54" s="90"/>
      <c r="IYK54" s="90"/>
      <c r="IYL54" s="90"/>
      <c r="IYM54" s="90"/>
      <c r="IYN54" s="90"/>
      <c r="IYO54" s="90"/>
      <c r="IYP54" s="90"/>
      <c r="IYQ54" s="90"/>
      <c r="IYR54" s="90"/>
      <c r="IYS54" s="90"/>
      <c r="IYT54" s="90"/>
      <c r="IYU54" s="90"/>
      <c r="IYV54" s="90"/>
      <c r="IYW54" s="90"/>
      <c r="IYX54" s="90"/>
      <c r="IYY54" s="90"/>
      <c r="IYZ54" s="90"/>
      <c r="IZA54" s="90"/>
      <c r="IZB54" s="90"/>
      <c r="IZC54" s="90"/>
      <c r="IZD54" s="90"/>
      <c r="IZE54" s="90"/>
      <c r="IZF54" s="90"/>
      <c r="IZG54" s="90"/>
      <c r="IZH54" s="90"/>
      <c r="IZI54" s="90"/>
      <c r="IZJ54" s="90"/>
      <c r="IZK54" s="90"/>
      <c r="IZL54" s="90"/>
      <c r="IZM54" s="90"/>
      <c r="IZN54" s="90"/>
      <c r="IZO54" s="90"/>
      <c r="IZP54" s="90"/>
      <c r="IZQ54" s="90"/>
      <c r="IZR54" s="90"/>
      <c r="IZS54" s="90"/>
      <c r="IZT54" s="90"/>
      <c r="IZU54" s="90"/>
      <c r="IZV54" s="90"/>
      <c r="IZW54" s="90"/>
      <c r="IZX54" s="90"/>
      <c r="IZY54" s="90"/>
      <c r="IZZ54" s="90"/>
      <c r="JAA54" s="90"/>
      <c r="JAB54" s="90"/>
      <c r="JAC54" s="90"/>
      <c r="JAD54" s="90"/>
      <c r="JAE54" s="90"/>
      <c r="JAF54" s="90"/>
      <c r="JAG54" s="90"/>
      <c r="JAH54" s="90"/>
      <c r="JAI54" s="90"/>
      <c r="JAJ54" s="90"/>
      <c r="JAK54" s="90"/>
      <c r="JAL54" s="90"/>
      <c r="JAM54" s="90"/>
      <c r="JAN54" s="90"/>
      <c r="JAO54" s="90"/>
      <c r="JAP54" s="90"/>
      <c r="JAQ54" s="90"/>
      <c r="JAR54" s="90"/>
      <c r="JAS54" s="90"/>
      <c r="JAT54" s="90"/>
      <c r="JAU54" s="90"/>
      <c r="JAV54" s="90"/>
      <c r="JAW54" s="90"/>
      <c r="JAX54" s="90"/>
      <c r="JAY54" s="90"/>
      <c r="JAZ54" s="90"/>
      <c r="JBA54" s="90"/>
      <c r="JBB54" s="90"/>
      <c r="JBC54" s="90"/>
      <c r="JBD54" s="90"/>
      <c r="JBE54" s="90"/>
      <c r="JBF54" s="90"/>
      <c r="JBG54" s="90"/>
      <c r="JBH54" s="90"/>
      <c r="JBI54" s="90"/>
      <c r="JBJ54" s="90"/>
      <c r="JBK54" s="90"/>
      <c r="JBL54" s="90"/>
      <c r="JBM54" s="90"/>
      <c r="JBN54" s="90"/>
      <c r="JBO54" s="90"/>
      <c r="JBP54" s="90"/>
      <c r="JBQ54" s="90"/>
      <c r="JBR54" s="90"/>
      <c r="JBS54" s="90"/>
      <c r="JBT54" s="90"/>
      <c r="JBU54" s="90"/>
      <c r="JBV54" s="90"/>
      <c r="JBW54" s="90"/>
      <c r="JBX54" s="90"/>
      <c r="JBY54" s="90"/>
      <c r="JBZ54" s="90"/>
      <c r="JCA54" s="90"/>
      <c r="JCB54" s="90"/>
      <c r="JCC54" s="90"/>
      <c r="JCD54" s="90"/>
      <c r="JCE54" s="90"/>
      <c r="JCF54" s="90"/>
      <c r="JCG54" s="90"/>
      <c r="JCH54" s="90"/>
      <c r="JCI54" s="90"/>
      <c r="JCJ54" s="90"/>
      <c r="JCK54" s="90"/>
      <c r="JCL54" s="90"/>
      <c r="JCM54" s="90"/>
      <c r="JCN54" s="90"/>
      <c r="JCO54" s="90"/>
      <c r="JCP54" s="90"/>
      <c r="JCQ54" s="90"/>
      <c r="JCR54" s="90"/>
      <c r="JCS54" s="90"/>
      <c r="JCT54" s="90"/>
      <c r="JCU54" s="90"/>
      <c r="JCV54" s="90"/>
      <c r="JCW54" s="90"/>
      <c r="JCX54" s="90"/>
      <c r="JCY54" s="90"/>
      <c r="JCZ54" s="90"/>
      <c r="JDA54" s="90"/>
      <c r="JDB54" s="90"/>
      <c r="JDC54" s="90"/>
      <c r="JDD54" s="90"/>
      <c r="JDE54" s="90"/>
      <c r="JDF54" s="90"/>
      <c r="JDG54" s="90"/>
      <c r="JDH54" s="90"/>
      <c r="JDI54" s="90"/>
      <c r="JDJ54" s="90"/>
      <c r="JDK54" s="90"/>
      <c r="JDL54" s="90"/>
      <c r="JDM54" s="90"/>
      <c r="JDN54" s="90"/>
      <c r="JDO54" s="90"/>
      <c r="JDP54" s="90"/>
      <c r="JDQ54" s="90"/>
      <c r="JDR54" s="90"/>
      <c r="JDS54" s="90"/>
      <c r="JDT54" s="90"/>
      <c r="JDU54" s="90"/>
      <c r="JDV54" s="90"/>
      <c r="JDW54" s="90"/>
      <c r="JDX54" s="90"/>
      <c r="JDY54" s="90"/>
      <c r="JDZ54" s="90"/>
      <c r="JEA54" s="90"/>
      <c r="JEB54" s="90"/>
      <c r="JEC54" s="90"/>
      <c r="JED54" s="90"/>
      <c r="JEE54" s="90"/>
      <c r="JEF54" s="90"/>
      <c r="JEG54" s="90"/>
      <c r="JEH54" s="90"/>
      <c r="JEI54" s="90"/>
      <c r="JEJ54" s="90"/>
      <c r="JEK54" s="90"/>
      <c r="JEL54" s="90"/>
      <c r="JEM54" s="90"/>
      <c r="JEN54" s="90"/>
      <c r="JEO54" s="90"/>
      <c r="JEP54" s="90"/>
      <c r="JEQ54" s="90"/>
      <c r="JER54" s="90"/>
      <c r="JES54" s="90"/>
      <c r="JET54" s="90"/>
      <c r="JEU54" s="90"/>
      <c r="JEV54" s="90"/>
      <c r="JEW54" s="90"/>
      <c r="JEX54" s="90"/>
      <c r="JEY54" s="90"/>
      <c r="JEZ54" s="90"/>
      <c r="JFA54" s="90"/>
      <c r="JFB54" s="90"/>
      <c r="JFC54" s="90"/>
      <c r="JFD54" s="90"/>
      <c r="JFE54" s="90"/>
      <c r="JFF54" s="90"/>
      <c r="JFG54" s="90"/>
      <c r="JFH54" s="90"/>
      <c r="JFI54" s="90"/>
      <c r="JFJ54" s="90"/>
      <c r="JFK54" s="90"/>
      <c r="JFL54" s="90"/>
      <c r="JFM54" s="90"/>
      <c r="JFN54" s="90"/>
      <c r="JFO54" s="90"/>
      <c r="JFP54" s="90"/>
      <c r="JFQ54" s="90"/>
      <c r="JFR54" s="90"/>
      <c r="JFS54" s="90"/>
      <c r="JFT54" s="90"/>
      <c r="JFU54" s="90"/>
      <c r="JFV54" s="90"/>
      <c r="JFW54" s="90"/>
      <c r="JFX54" s="90"/>
      <c r="JFY54" s="90"/>
      <c r="JFZ54" s="90"/>
      <c r="JGA54" s="90"/>
      <c r="JGB54" s="90"/>
      <c r="JGC54" s="90"/>
      <c r="JGD54" s="90"/>
      <c r="JGE54" s="90"/>
      <c r="JGF54" s="90"/>
      <c r="JGG54" s="90"/>
      <c r="JGH54" s="90"/>
      <c r="JGI54" s="90"/>
      <c r="JGJ54" s="90"/>
      <c r="JGK54" s="90"/>
      <c r="JGL54" s="90"/>
      <c r="JGM54" s="90"/>
      <c r="JGN54" s="90"/>
      <c r="JGO54" s="90"/>
      <c r="JGP54" s="90"/>
      <c r="JGQ54" s="90"/>
      <c r="JGR54" s="90"/>
      <c r="JGS54" s="90"/>
      <c r="JGT54" s="90"/>
      <c r="JGU54" s="90"/>
      <c r="JGV54" s="90"/>
      <c r="JGW54" s="90"/>
      <c r="JGX54" s="90"/>
      <c r="JGY54" s="90"/>
      <c r="JGZ54" s="90"/>
      <c r="JHA54" s="90"/>
      <c r="JHB54" s="90"/>
      <c r="JHC54" s="90"/>
      <c r="JHD54" s="90"/>
      <c r="JHE54" s="90"/>
      <c r="JHF54" s="90"/>
      <c r="JHG54" s="90"/>
      <c r="JHH54" s="90"/>
      <c r="JHI54" s="90"/>
      <c r="JHJ54" s="90"/>
      <c r="JHK54" s="90"/>
      <c r="JHL54" s="90"/>
      <c r="JHM54" s="90"/>
      <c r="JHN54" s="90"/>
      <c r="JHO54" s="90"/>
      <c r="JHP54" s="90"/>
      <c r="JHQ54" s="90"/>
      <c r="JHR54" s="90"/>
      <c r="JHS54" s="90"/>
      <c r="JHT54" s="90"/>
      <c r="JHU54" s="90"/>
      <c r="JHV54" s="90"/>
      <c r="JHW54" s="90"/>
      <c r="JHX54" s="90"/>
      <c r="JHY54" s="90"/>
      <c r="JHZ54" s="90"/>
      <c r="JIA54" s="90"/>
      <c r="JIB54" s="90"/>
      <c r="JIC54" s="90"/>
      <c r="JID54" s="90"/>
      <c r="JIE54" s="90"/>
      <c r="JIF54" s="90"/>
      <c r="JIG54" s="90"/>
      <c r="JIH54" s="90"/>
      <c r="JII54" s="90"/>
      <c r="JIJ54" s="90"/>
      <c r="JIK54" s="90"/>
      <c r="JIL54" s="90"/>
      <c r="JIM54" s="90"/>
      <c r="JIN54" s="90"/>
      <c r="JIO54" s="90"/>
      <c r="JIP54" s="90"/>
      <c r="JIQ54" s="90"/>
      <c r="JIR54" s="90"/>
      <c r="JIS54" s="90"/>
      <c r="JIT54" s="90"/>
      <c r="JIU54" s="90"/>
      <c r="JIV54" s="90"/>
      <c r="JIW54" s="90"/>
      <c r="JIX54" s="90"/>
      <c r="JIY54" s="90"/>
      <c r="JIZ54" s="90"/>
      <c r="JJA54" s="90"/>
      <c r="JJB54" s="90"/>
      <c r="JJC54" s="90"/>
      <c r="JJD54" s="90"/>
      <c r="JJE54" s="90"/>
      <c r="JJF54" s="90"/>
      <c r="JJG54" s="90"/>
      <c r="JJH54" s="90"/>
      <c r="JJI54" s="90"/>
      <c r="JJJ54" s="90"/>
      <c r="JJK54" s="90"/>
      <c r="JJL54" s="90"/>
      <c r="JJM54" s="90"/>
      <c r="JJN54" s="90"/>
      <c r="JJO54" s="90"/>
      <c r="JJP54" s="90"/>
      <c r="JJQ54" s="90"/>
      <c r="JJR54" s="90"/>
      <c r="JJS54" s="90"/>
      <c r="JJT54" s="90"/>
      <c r="JJU54" s="90"/>
      <c r="JJV54" s="90"/>
      <c r="JJW54" s="90"/>
      <c r="JJX54" s="90"/>
      <c r="JJY54" s="90"/>
      <c r="JJZ54" s="90"/>
      <c r="JKA54" s="90"/>
      <c r="JKB54" s="90"/>
      <c r="JKC54" s="90"/>
      <c r="JKD54" s="90"/>
      <c r="JKE54" s="90"/>
      <c r="JKF54" s="90"/>
      <c r="JKG54" s="90"/>
      <c r="JKH54" s="90"/>
      <c r="JKI54" s="90"/>
      <c r="JKJ54" s="90"/>
      <c r="JKK54" s="90"/>
      <c r="JKL54" s="90"/>
      <c r="JKM54" s="90"/>
      <c r="JKN54" s="90"/>
      <c r="JKO54" s="90"/>
      <c r="JKP54" s="90"/>
      <c r="JKQ54" s="90"/>
      <c r="JKR54" s="90"/>
      <c r="JKS54" s="90"/>
      <c r="JKT54" s="90"/>
      <c r="JKU54" s="90"/>
      <c r="JKV54" s="90"/>
      <c r="JKW54" s="90"/>
      <c r="JKX54" s="90"/>
      <c r="JKY54" s="90"/>
      <c r="JKZ54" s="90"/>
      <c r="JLA54" s="90"/>
      <c r="JLB54" s="90"/>
      <c r="JLC54" s="90"/>
      <c r="JLD54" s="90"/>
      <c r="JLE54" s="90"/>
      <c r="JLF54" s="90"/>
      <c r="JLG54" s="90"/>
      <c r="JLH54" s="90"/>
      <c r="JLI54" s="90"/>
      <c r="JLJ54" s="90"/>
      <c r="JLK54" s="90"/>
      <c r="JLL54" s="90"/>
      <c r="JLM54" s="90"/>
      <c r="JLN54" s="90"/>
      <c r="JLO54" s="90"/>
      <c r="JLP54" s="90"/>
      <c r="JLQ54" s="90"/>
      <c r="JLR54" s="90"/>
      <c r="JLS54" s="90"/>
      <c r="JLT54" s="90"/>
      <c r="JLU54" s="90"/>
      <c r="JLV54" s="90"/>
      <c r="JLW54" s="90"/>
      <c r="JLX54" s="90"/>
      <c r="JLY54" s="90"/>
      <c r="JLZ54" s="90"/>
      <c r="JMA54" s="90"/>
      <c r="JMB54" s="90"/>
      <c r="JMC54" s="90"/>
      <c r="JMD54" s="90"/>
      <c r="JME54" s="90"/>
      <c r="JMF54" s="90"/>
      <c r="JMG54" s="90"/>
      <c r="JMH54" s="90"/>
      <c r="JMI54" s="90"/>
      <c r="JMJ54" s="90"/>
      <c r="JMK54" s="90"/>
      <c r="JML54" s="90"/>
      <c r="JMM54" s="90"/>
      <c r="JMN54" s="90"/>
      <c r="JMO54" s="90"/>
      <c r="JMP54" s="90"/>
      <c r="JMQ54" s="90"/>
      <c r="JMR54" s="90"/>
      <c r="JMS54" s="90"/>
      <c r="JMT54" s="90"/>
      <c r="JMU54" s="90"/>
      <c r="JMV54" s="90"/>
      <c r="JMW54" s="90"/>
      <c r="JMX54" s="90"/>
      <c r="JMY54" s="90"/>
      <c r="JMZ54" s="90"/>
      <c r="JNA54" s="90"/>
      <c r="JNB54" s="90"/>
      <c r="JNC54" s="90"/>
      <c r="JND54" s="90"/>
      <c r="JNE54" s="90"/>
      <c r="JNF54" s="90"/>
      <c r="JNG54" s="90"/>
      <c r="JNH54" s="90"/>
      <c r="JNI54" s="90"/>
      <c r="JNJ54" s="90"/>
      <c r="JNK54" s="90"/>
      <c r="JNL54" s="90"/>
      <c r="JNM54" s="90"/>
      <c r="JNN54" s="90"/>
      <c r="JNO54" s="90"/>
      <c r="JNP54" s="90"/>
      <c r="JNQ54" s="90"/>
      <c r="JNR54" s="90"/>
      <c r="JNS54" s="90"/>
      <c r="JNT54" s="90"/>
      <c r="JNU54" s="90"/>
      <c r="JNV54" s="90"/>
      <c r="JNW54" s="90"/>
      <c r="JNX54" s="90"/>
      <c r="JNY54" s="90"/>
      <c r="JNZ54" s="90"/>
      <c r="JOA54" s="90"/>
      <c r="JOB54" s="90"/>
      <c r="JOC54" s="90"/>
      <c r="JOD54" s="90"/>
      <c r="JOE54" s="90"/>
      <c r="JOF54" s="90"/>
      <c r="JOG54" s="90"/>
      <c r="JOH54" s="90"/>
      <c r="JOI54" s="90"/>
      <c r="JOJ54" s="90"/>
      <c r="JOK54" s="90"/>
      <c r="JOL54" s="90"/>
      <c r="JOM54" s="90"/>
      <c r="JON54" s="90"/>
      <c r="JOO54" s="90"/>
      <c r="JOP54" s="90"/>
      <c r="JOQ54" s="90"/>
      <c r="JOR54" s="90"/>
      <c r="JOS54" s="90"/>
      <c r="JOT54" s="90"/>
      <c r="JOU54" s="90"/>
      <c r="JOV54" s="90"/>
      <c r="JOW54" s="90"/>
      <c r="JOX54" s="90"/>
      <c r="JOY54" s="90"/>
      <c r="JOZ54" s="90"/>
      <c r="JPA54" s="90"/>
      <c r="JPB54" s="90"/>
      <c r="JPC54" s="90"/>
      <c r="JPD54" s="90"/>
      <c r="JPE54" s="90"/>
      <c r="JPF54" s="90"/>
      <c r="JPG54" s="90"/>
      <c r="JPH54" s="90"/>
      <c r="JPI54" s="90"/>
      <c r="JPJ54" s="90"/>
      <c r="JPK54" s="90"/>
      <c r="JPL54" s="90"/>
      <c r="JPM54" s="90"/>
      <c r="JPN54" s="90"/>
      <c r="JPO54" s="90"/>
      <c r="JPP54" s="90"/>
      <c r="JPQ54" s="90"/>
      <c r="JPR54" s="90"/>
      <c r="JPS54" s="90"/>
      <c r="JPT54" s="90"/>
      <c r="JPU54" s="90"/>
      <c r="JPV54" s="90"/>
      <c r="JPW54" s="90"/>
      <c r="JPX54" s="90"/>
      <c r="JPY54" s="90"/>
      <c r="JPZ54" s="90"/>
      <c r="JQA54" s="90"/>
      <c r="JQB54" s="90"/>
      <c r="JQC54" s="90"/>
      <c r="JQD54" s="90"/>
      <c r="JQE54" s="90"/>
      <c r="JQF54" s="90"/>
      <c r="JQG54" s="90"/>
      <c r="JQH54" s="90"/>
      <c r="JQI54" s="90"/>
      <c r="JQJ54" s="90"/>
      <c r="JQK54" s="90"/>
      <c r="JQL54" s="90"/>
      <c r="JQM54" s="90"/>
      <c r="JQN54" s="90"/>
      <c r="JQO54" s="90"/>
      <c r="JQP54" s="90"/>
      <c r="JQQ54" s="90"/>
      <c r="JQR54" s="90"/>
      <c r="JQS54" s="90"/>
      <c r="JQT54" s="90"/>
      <c r="JQU54" s="90"/>
      <c r="JQV54" s="90"/>
      <c r="JQW54" s="90"/>
      <c r="JQX54" s="90"/>
      <c r="JQY54" s="90"/>
      <c r="JQZ54" s="90"/>
      <c r="JRA54" s="90"/>
      <c r="JRB54" s="90"/>
      <c r="JRC54" s="90"/>
      <c r="JRD54" s="90"/>
      <c r="JRE54" s="90"/>
      <c r="JRF54" s="90"/>
      <c r="JRG54" s="90"/>
      <c r="JRH54" s="90"/>
      <c r="JRI54" s="90"/>
      <c r="JRJ54" s="90"/>
      <c r="JRK54" s="90"/>
      <c r="JRL54" s="90"/>
      <c r="JRM54" s="90"/>
      <c r="JRN54" s="90"/>
      <c r="JRO54" s="90"/>
      <c r="JRP54" s="90"/>
      <c r="JRQ54" s="90"/>
      <c r="JRR54" s="90"/>
      <c r="JRS54" s="90"/>
      <c r="JRT54" s="90"/>
      <c r="JRU54" s="90"/>
      <c r="JRV54" s="90"/>
      <c r="JRW54" s="90"/>
      <c r="JRX54" s="90"/>
      <c r="JRY54" s="90"/>
      <c r="JRZ54" s="90"/>
      <c r="JSA54" s="90"/>
      <c r="JSB54" s="90"/>
      <c r="JSC54" s="90"/>
      <c r="JSD54" s="90"/>
      <c r="JSE54" s="90"/>
      <c r="JSF54" s="90"/>
      <c r="JSG54" s="90"/>
      <c r="JSH54" s="90"/>
      <c r="JSI54" s="90"/>
      <c r="JSJ54" s="90"/>
      <c r="JSK54" s="90"/>
      <c r="JSL54" s="90"/>
      <c r="JSM54" s="90"/>
      <c r="JSN54" s="90"/>
      <c r="JSO54" s="90"/>
      <c r="JSP54" s="90"/>
      <c r="JSQ54" s="90"/>
      <c r="JSR54" s="90"/>
      <c r="JSS54" s="90"/>
      <c r="JST54" s="90"/>
      <c r="JSU54" s="90"/>
      <c r="JSV54" s="90"/>
      <c r="JSW54" s="90"/>
      <c r="JSX54" s="90"/>
      <c r="JSY54" s="90"/>
      <c r="JSZ54" s="90"/>
      <c r="JTA54" s="90"/>
      <c r="JTB54" s="90"/>
      <c r="JTC54" s="90"/>
      <c r="JTD54" s="90"/>
      <c r="JTE54" s="90"/>
      <c r="JTF54" s="90"/>
      <c r="JTG54" s="90"/>
      <c r="JTH54" s="90"/>
      <c r="JTI54" s="90"/>
      <c r="JTJ54" s="90"/>
      <c r="JTK54" s="90"/>
      <c r="JTL54" s="90"/>
      <c r="JTM54" s="90"/>
      <c r="JTN54" s="90"/>
      <c r="JTO54" s="90"/>
      <c r="JTP54" s="90"/>
      <c r="JTQ54" s="90"/>
      <c r="JTR54" s="90"/>
      <c r="JTS54" s="90"/>
      <c r="JTT54" s="90"/>
      <c r="JTU54" s="90"/>
      <c r="JTV54" s="90"/>
      <c r="JTW54" s="90"/>
      <c r="JTX54" s="90"/>
      <c r="JTY54" s="90"/>
      <c r="JTZ54" s="90"/>
      <c r="JUA54" s="90"/>
      <c r="JUB54" s="90"/>
      <c r="JUC54" s="90"/>
      <c r="JUD54" s="90"/>
      <c r="JUE54" s="90"/>
      <c r="JUF54" s="90"/>
      <c r="JUG54" s="90"/>
      <c r="JUH54" s="90"/>
      <c r="JUI54" s="90"/>
      <c r="JUJ54" s="90"/>
      <c r="JUK54" s="90"/>
      <c r="JUL54" s="90"/>
      <c r="JUM54" s="90"/>
      <c r="JUN54" s="90"/>
      <c r="JUO54" s="90"/>
      <c r="JUP54" s="90"/>
      <c r="JUQ54" s="90"/>
      <c r="JUR54" s="90"/>
      <c r="JUS54" s="90"/>
      <c r="JUT54" s="90"/>
      <c r="JUU54" s="90"/>
      <c r="JUV54" s="90"/>
      <c r="JUW54" s="90"/>
      <c r="JUX54" s="90"/>
      <c r="JUY54" s="90"/>
      <c r="JUZ54" s="90"/>
      <c r="JVA54" s="90"/>
      <c r="JVB54" s="90"/>
      <c r="JVC54" s="90"/>
      <c r="JVD54" s="90"/>
      <c r="JVE54" s="90"/>
      <c r="JVF54" s="90"/>
      <c r="JVG54" s="90"/>
      <c r="JVH54" s="90"/>
      <c r="JVI54" s="90"/>
      <c r="JVJ54" s="90"/>
      <c r="JVK54" s="90"/>
      <c r="JVL54" s="90"/>
      <c r="JVM54" s="90"/>
      <c r="JVN54" s="90"/>
      <c r="JVO54" s="90"/>
      <c r="JVP54" s="90"/>
      <c r="JVQ54" s="90"/>
      <c r="JVR54" s="90"/>
      <c r="JVS54" s="90"/>
      <c r="JVT54" s="90"/>
      <c r="JVU54" s="90"/>
      <c r="JVV54" s="90"/>
      <c r="JVW54" s="90"/>
      <c r="JVX54" s="90"/>
      <c r="JVY54" s="90"/>
      <c r="JVZ54" s="90"/>
      <c r="JWA54" s="90"/>
      <c r="JWB54" s="90"/>
      <c r="JWC54" s="90"/>
      <c r="JWD54" s="90"/>
      <c r="JWE54" s="90"/>
      <c r="JWF54" s="90"/>
      <c r="JWG54" s="90"/>
      <c r="JWH54" s="90"/>
      <c r="JWI54" s="90"/>
      <c r="JWJ54" s="90"/>
      <c r="JWK54" s="90"/>
      <c r="JWL54" s="90"/>
      <c r="JWM54" s="90"/>
      <c r="JWN54" s="90"/>
      <c r="JWO54" s="90"/>
      <c r="JWP54" s="90"/>
      <c r="JWQ54" s="90"/>
      <c r="JWR54" s="90"/>
      <c r="JWS54" s="90"/>
      <c r="JWT54" s="90"/>
      <c r="JWU54" s="90"/>
      <c r="JWV54" s="90"/>
      <c r="JWW54" s="90"/>
      <c r="JWX54" s="90"/>
      <c r="JWY54" s="90"/>
      <c r="JWZ54" s="90"/>
      <c r="JXA54" s="90"/>
      <c r="JXB54" s="90"/>
      <c r="JXC54" s="90"/>
      <c r="JXD54" s="90"/>
      <c r="JXE54" s="90"/>
      <c r="JXF54" s="90"/>
      <c r="JXG54" s="90"/>
      <c r="JXH54" s="90"/>
      <c r="JXI54" s="90"/>
      <c r="JXJ54" s="90"/>
      <c r="JXK54" s="90"/>
      <c r="JXL54" s="90"/>
      <c r="JXM54" s="90"/>
      <c r="JXN54" s="90"/>
      <c r="JXO54" s="90"/>
      <c r="JXP54" s="90"/>
      <c r="JXQ54" s="90"/>
      <c r="JXR54" s="90"/>
      <c r="JXS54" s="90"/>
      <c r="JXT54" s="90"/>
      <c r="JXU54" s="90"/>
      <c r="JXV54" s="90"/>
      <c r="JXW54" s="90"/>
      <c r="JXX54" s="90"/>
      <c r="JXY54" s="90"/>
      <c r="JXZ54" s="90"/>
      <c r="JYA54" s="90"/>
      <c r="JYB54" s="90"/>
      <c r="JYC54" s="90"/>
      <c r="JYD54" s="90"/>
      <c r="JYE54" s="90"/>
      <c r="JYF54" s="90"/>
      <c r="JYG54" s="90"/>
      <c r="JYH54" s="90"/>
      <c r="JYI54" s="90"/>
      <c r="JYJ54" s="90"/>
      <c r="JYK54" s="90"/>
      <c r="JYL54" s="90"/>
      <c r="JYM54" s="90"/>
      <c r="JYN54" s="90"/>
      <c r="JYO54" s="90"/>
      <c r="JYP54" s="90"/>
      <c r="JYQ54" s="90"/>
      <c r="JYR54" s="90"/>
      <c r="JYS54" s="90"/>
      <c r="JYT54" s="90"/>
      <c r="JYU54" s="90"/>
      <c r="JYV54" s="90"/>
      <c r="JYW54" s="90"/>
      <c r="JYX54" s="90"/>
      <c r="JYY54" s="90"/>
      <c r="JYZ54" s="90"/>
      <c r="JZA54" s="90"/>
      <c r="JZB54" s="90"/>
      <c r="JZC54" s="90"/>
      <c r="JZD54" s="90"/>
      <c r="JZE54" s="90"/>
      <c r="JZF54" s="90"/>
      <c r="JZG54" s="90"/>
      <c r="JZH54" s="90"/>
      <c r="JZI54" s="90"/>
      <c r="JZJ54" s="90"/>
      <c r="JZK54" s="90"/>
      <c r="JZL54" s="90"/>
      <c r="JZM54" s="90"/>
      <c r="JZN54" s="90"/>
      <c r="JZO54" s="90"/>
      <c r="JZP54" s="90"/>
      <c r="JZQ54" s="90"/>
      <c r="JZR54" s="90"/>
      <c r="JZS54" s="90"/>
      <c r="JZT54" s="90"/>
      <c r="JZU54" s="90"/>
      <c r="JZV54" s="90"/>
      <c r="JZW54" s="90"/>
      <c r="JZX54" s="90"/>
      <c r="JZY54" s="90"/>
      <c r="JZZ54" s="90"/>
      <c r="KAA54" s="90"/>
      <c r="KAB54" s="90"/>
      <c r="KAC54" s="90"/>
      <c r="KAD54" s="90"/>
      <c r="KAE54" s="90"/>
      <c r="KAF54" s="90"/>
      <c r="KAG54" s="90"/>
      <c r="KAH54" s="90"/>
      <c r="KAI54" s="90"/>
      <c r="KAJ54" s="90"/>
      <c r="KAK54" s="90"/>
      <c r="KAL54" s="90"/>
      <c r="KAM54" s="90"/>
      <c r="KAN54" s="90"/>
      <c r="KAO54" s="90"/>
      <c r="KAP54" s="90"/>
      <c r="KAQ54" s="90"/>
      <c r="KAR54" s="90"/>
      <c r="KAS54" s="90"/>
      <c r="KAT54" s="90"/>
      <c r="KAU54" s="90"/>
      <c r="KAV54" s="90"/>
      <c r="KAW54" s="90"/>
      <c r="KAX54" s="90"/>
      <c r="KAY54" s="90"/>
      <c r="KAZ54" s="90"/>
      <c r="KBA54" s="90"/>
      <c r="KBB54" s="90"/>
      <c r="KBC54" s="90"/>
      <c r="KBD54" s="90"/>
      <c r="KBE54" s="90"/>
      <c r="KBF54" s="90"/>
      <c r="KBG54" s="90"/>
      <c r="KBH54" s="90"/>
      <c r="KBI54" s="90"/>
      <c r="KBJ54" s="90"/>
      <c r="KBK54" s="90"/>
      <c r="KBL54" s="90"/>
      <c r="KBM54" s="90"/>
      <c r="KBN54" s="90"/>
      <c r="KBO54" s="90"/>
      <c r="KBP54" s="90"/>
      <c r="KBQ54" s="90"/>
      <c r="KBR54" s="90"/>
      <c r="KBS54" s="90"/>
      <c r="KBT54" s="90"/>
      <c r="KBU54" s="90"/>
      <c r="KBV54" s="90"/>
      <c r="KBW54" s="90"/>
      <c r="KBX54" s="90"/>
      <c r="KBY54" s="90"/>
      <c r="KBZ54" s="90"/>
      <c r="KCA54" s="90"/>
      <c r="KCB54" s="90"/>
      <c r="KCC54" s="90"/>
      <c r="KCD54" s="90"/>
      <c r="KCE54" s="90"/>
      <c r="KCF54" s="90"/>
      <c r="KCG54" s="90"/>
      <c r="KCH54" s="90"/>
      <c r="KCI54" s="90"/>
      <c r="KCJ54" s="90"/>
      <c r="KCK54" s="90"/>
      <c r="KCL54" s="90"/>
      <c r="KCM54" s="90"/>
      <c r="KCN54" s="90"/>
      <c r="KCO54" s="90"/>
      <c r="KCP54" s="90"/>
      <c r="KCQ54" s="90"/>
      <c r="KCR54" s="90"/>
      <c r="KCS54" s="90"/>
      <c r="KCT54" s="90"/>
      <c r="KCU54" s="90"/>
      <c r="KCV54" s="90"/>
      <c r="KCW54" s="90"/>
      <c r="KCX54" s="90"/>
      <c r="KCY54" s="90"/>
      <c r="KCZ54" s="90"/>
      <c r="KDA54" s="90"/>
      <c r="KDB54" s="90"/>
      <c r="KDC54" s="90"/>
      <c r="KDD54" s="90"/>
      <c r="KDE54" s="90"/>
      <c r="KDF54" s="90"/>
      <c r="KDG54" s="90"/>
      <c r="KDH54" s="90"/>
      <c r="KDI54" s="90"/>
      <c r="KDJ54" s="90"/>
      <c r="KDK54" s="90"/>
      <c r="KDL54" s="90"/>
      <c r="KDM54" s="90"/>
      <c r="KDN54" s="90"/>
      <c r="KDO54" s="90"/>
      <c r="KDP54" s="90"/>
      <c r="KDQ54" s="90"/>
      <c r="KDR54" s="90"/>
      <c r="KDS54" s="90"/>
      <c r="KDT54" s="90"/>
      <c r="KDU54" s="90"/>
      <c r="KDV54" s="90"/>
      <c r="KDW54" s="90"/>
      <c r="KDX54" s="90"/>
      <c r="KDY54" s="90"/>
      <c r="KDZ54" s="90"/>
      <c r="KEA54" s="90"/>
      <c r="KEB54" s="90"/>
      <c r="KEC54" s="90"/>
      <c r="KED54" s="90"/>
      <c r="KEE54" s="90"/>
      <c r="KEF54" s="90"/>
      <c r="KEG54" s="90"/>
      <c r="KEH54" s="90"/>
      <c r="KEI54" s="90"/>
      <c r="KEJ54" s="90"/>
      <c r="KEK54" s="90"/>
      <c r="KEL54" s="90"/>
      <c r="KEM54" s="90"/>
      <c r="KEN54" s="90"/>
      <c r="KEO54" s="90"/>
      <c r="KEP54" s="90"/>
      <c r="KEQ54" s="90"/>
      <c r="KER54" s="90"/>
      <c r="KES54" s="90"/>
      <c r="KET54" s="90"/>
      <c r="KEU54" s="90"/>
      <c r="KEV54" s="90"/>
      <c r="KEW54" s="90"/>
      <c r="KEX54" s="90"/>
      <c r="KEY54" s="90"/>
      <c r="KEZ54" s="90"/>
      <c r="KFA54" s="90"/>
      <c r="KFB54" s="90"/>
      <c r="KFC54" s="90"/>
      <c r="KFD54" s="90"/>
      <c r="KFE54" s="90"/>
      <c r="KFF54" s="90"/>
      <c r="KFG54" s="90"/>
      <c r="KFH54" s="90"/>
      <c r="KFI54" s="90"/>
      <c r="KFJ54" s="90"/>
      <c r="KFK54" s="90"/>
      <c r="KFL54" s="90"/>
      <c r="KFM54" s="90"/>
      <c r="KFN54" s="90"/>
      <c r="KFO54" s="90"/>
      <c r="KFP54" s="90"/>
      <c r="KFQ54" s="90"/>
      <c r="KFR54" s="90"/>
      <c r="KFS54" s="90"/>
      <c r="KFT54" s="90"/>
      <c r="KFU54" s="90"/>
      <c r="KFV54" s="90"/>
      <c r="KFW54" s="90"/>
      <c r="KFX54" s="90"/>
      <c r="KFY54" s="90"/>
      <c r="KFZ54" s="90"/>
      <c r="KGA54" s="90"/>
      <c r="KGB54" s="90"/>
      <c r="KGC54" s="90"/>
      <c r="KGD54" s="90"/>
      <c r="KGE54" s="90"/>
      <c r="KGF54" s="90"/>
      <c r="KGG54" s="90"/>
      <c r="KGH54" s="90"/>
      <c r="KGI54" s="90"/>
      <c r="KGJ54" s="90"/>
      <c r="KGK54" s="90"/>
      <c r="KGL54" s="90"/>
      <c r="KGM54" s="90"/>
      <c r="KGN54" s="90"/>
      <c r="KGO54" s="90"/>
      <c r="KGP54" s="90"/>
      <c r="KGQ54" s="90"/>
      <c r="KGR54" s="90"/>
      <c r="KGS54" s="90"/>
      <c r="KGT54" s="90"/>
      <c r="KGU54" s="90"/>
      <c r="KGV54" s="90"/>
      <c r="KGW54" s="90"/>
      <c r="KGX54" s="90"/>
      <c r="KGY54" s="90"/>
      <c r="KGZ54" s="90"/>
      <c r="KHA54" s="90"/>
      <c r="KHB54" s="90"/>
      <c r="KHC54" s="90"/>
      <c r="KHD54" s="90"/>
      <c r="KHE54" s="90"/>
      <c r="KHF54" s="90"/>
      <c r="KHG54" s="90"/>
      <c r="KHH54" s="90"/>
      <c r="KHI54" s="90"/>
      <c r="KHJ54" s="90"/>
      <c r="KHK54" s="90"/>
      <c r="KHL54" s="90"/>
      <c r="KHM54" s="90"/>
      <c r="KHN54" s="90"/>
      <c r="KHO54" s="90"/>
      <c r="KHP54" s="90"/>
      <c r="KHQ54" s="90"/>
      <c r="KHR54" s="90"/>
      <c r="KHS54" s="90"/>
      <c r="KHT54" s="90"/>
      <c r="KHU54" s="90"/>
      <c r="KHV54" s="90"/>
      <c r="KHW54" s="90"/>
      <c r="KHX54" s="90"/>
      <c r="KHY54" s="90"/>
      <c r="KHZ54" s="90"/>
      <c r="KIA54" s="90"/>
      <c r="KIB54" s="90"/>
      <c r="KIC54" s="90"/>
      <c r="KID54" s="90"/>
      <c r="KIE54" s="90"/>
      <c r="KIF54" s="90"/>
      <c r="KIG54" s="90"/>
      <c r="KIH54" s="90"/>
      <c r="KII54" s="90"/>
      <c r="KIJ54" s="90"/>
      <c r="KIK54" s="90"/>
      <c r="KIL54" s="90"/>
      <c r="KIM54" s="90"/>
      <c r="KIN54" s="90"/>
      <c r="KIO54" s="90"/>
      <c r="KIP54" s="90"/>
      <c r="KIQ54" s="90"/>
      <c r="KIR54" s="90"/>
      <c r="KIS54" s="90"/>
      <c r="KIT54" s="90"/>
      <c r="KIU54" s="90"/>
      <c r="KIV54" s="90"/>
      <c r="KIW54" s="90"/>
      <c r="KIX54" s="90"/>
      <c r="KIY54" s="90"/>
      <c r="KIZ54" s="90"/>
      <c r="KJA54" s="90"/>
      <c r="KJB54" s="90"/>
      <c r="KJC54" s="90"/>
      <c r="KJD54" s="90"/>
      <c r="KJE54" s="90"/>
      <c r="KJF54" s="90"/>
      <c r="KJG54" s="90"/>
      <c r="KJH54" s="90"/>
      <c r="KJI54" s="90"/>
      <c r="KJJ54" s="90"/>
      <c r="KJK54" s="90"/>
      <c r="KJL54" s="90"/>
      <c r="KJM54" s="90"/>
      <c r="KJN54" s="90"/>
      <c r="KJO54" s="90"/>
      <c r="KJP54" s="90"/>
      <c r="KJQ54" s="90"/>
      <c r="KJR54" s="90"/>
      <c r="KJS54" s="90"/>
      <c r="KJT54" s="90"/>
      <c r="KJU54" s="90"/>
      <c r="KJV54" s="90"/>
      <c r="KJW54" s="90"/>
      <c r="KJX54" s="90"/>
      <c r="KJY54" s="90"/>
      <c r="KJZ54" s="90"/>
      <c r="KKA54" s="90"/>
      <c r="KKB54" s="90"/>
      <c r="KKC54" s="90"/>
      <c r="KKD54" s="90"/>
      <c r="KKE54" s="90"/>
      <c r="KKF54" s="90"/>
      <c r="KKG54" s="90"/>
      <c r="KKH54" s="90"/>
      <c r="KKI54" s="90"/>
      <c r="KKJ54" s="90"/>
      <c r="KKK54" s="90"/>
      <c r="KKL54" s="90"/>
      <c r="KKM54" s="90"/>
      <c r="KKN54" s="90"/>
      <c r="KKO54" s="90"/>
      <c r="KKP54" s="90"/>
      <c r="KKQ54" s="90"/>
      <c r="KKR54" s="90"/>
      <c r="KKS54" s="90"/>
      <c r="KKT54" s="90"/>
      <c r="KKU54" s="90"/>
      <c r="KKV54" s="90"/>
      <c r="KKW54" s="90"/>
      <c r="KKX54" s="90"/>
      <c r="KKY54" s="90"/>
      <c r="KKZ54" s="90"/>
      <c r="KLA54" s="90"/>
      <c r="KLB54" s="90"/>
      <c r="KLC54" s="90"/>
      <c r="KLD54" s="90"/>
      <c r="KLE54" s="90"/>
      <c r="KLF54" s="90"/>
      <c r="KLG54" s="90"/>
      <c r="KLH54" s="90"/>
      <c r="KLI54" s="90"/>
      <c r="KLJ54" s="90"/>
      <c r="KLK54" s="90"/>
      <c r="KLL54" s="90"/>
      <c r="KLM54" s="90"/>
      <c r="KLN54" s="90"/>
      <c r="KLO54" s="90"/>
      <c r="KLP54" s="90"/>
      <c r="KLQ54" s="90"/>
      <c r="KLR54" s="90"/>
      <c r="KLS54" s="90"/>
      <c r="KLT54" s="90"/>
      <c r="KLU54" s="90"/>
      <c r="KLV54" s="90"/>
      <c r="KLW54" s="90"/>
      <c r="KLX54" s="90"/>
      <c r="KLY54" s="90"/>
      <c r="KLZ54" s="90"/>
      <c r="KMA54" s="90"/>
      <c r="KMB54" s="90"/>
      <c r="KMC54" s="90"/>
      <c r="KMD54" s="90"/>
      <c r="KME54" s="90"/>
      <c r="KMF54" s="90"/>
      <c r="KMG54" s="90"/>
      <c r="KMH54" s="90"/>
      <c r="KMI54" s="90"/>
      <c r="KMJ54" s="90"/>
      <c r="KMK54" s="90"/>
      <c r="KML54" s="90"/>
      <c r="KMM54" s="90"/>
      <c r="KMN54" s="90"/>
      <c r="KMO54" s="90"/>
      <c r="KMP54" s="90"/>
      <c r="KMQ54" s="90"/>
      <c r="KMR54" s="90"/>
      <c r="KMS54" s="90"/>
      <c r="KMT54" s="90"/>
      <c r="KMU54" s="90"/>
      <c r="KMV54" s="90"/>
      <c r="KMW54" s="90"/>
      <c r="KMX54" s="90"/>
      <c r="KMY54" s="90"/>
      <c r="KMZ54" s="90"/>
      <c r="KNA54" s="90"/>
      <c r="KNB54" s="90"/>
      <c r="KNC54" s="90"/>
      <c r="KND54" s="90"/>
      <c r="KNE54" s="90"/>
      <c r="KNF54" s="90"/>
      <c r="KNG54" s="90"/>
      <c r="KNH54" s="90"/>
      <c r="KNI54" s="90"/>
      <c r="KNJ54" s="90"/>
      <c r="KNK54" s="90"/>
      <c r="KNL54" s="90"/>
      <c r="KNM54" s="90"/>
      <c r="KNN54" s="90"/>
      <c r="KNO54" s="90"/>
      <c r="KNP54" s="90"/>
      <c r="KNQ54" s="90"/>
      <c r="KNR54" s="90"/>
      <c r="KNS54" s="90"/>
      <c r="KNT54" s="90"/>
      <c r="KNU54" s="90"/>
      <c r="KNV54" s="90"/>
      <c r="KNW54" s="90"/>
      <c r="KNX54" s="90"/>
      <c r="KNY54" s="90"/>
      <c r="KNZ54" s="90"/>
      <c r="KOA54" s="90"/>
      <c r="KOB54" s="90"/>
      <c r="KOC54" s="90"/>
      <c r="KOD54" s="90"/>
      <c r="KOE54" s="90"/>
      <c r="KOF54" s="90"/>
      <c r="KOG54" s="90"/>
      <c r="KOH54" s="90"/>
      <c r="KOI54" s="90"/>
      <c r="KOJ54" s="90"/>
      <c r="KOK54" s="90"/>
      <c r="KOL54" s="90"/>
      <c r="KOM54" s="90"/>
      <c r="KON54" s="90"/>
      <c r="KOO54" s="90"/>
      <c r="KOP54" s="90"/>
      <c r="KOQ54" s="90"/>
      <c r="KOR54" s="90"/>
      <c r="KOS54" s="90"/>
      <c r="KOT54" s="90"/>
      <c r="KOU54" s="90"/>
      <c r="KOV54" s="90"/>
      <c r="KOW54" s="90"/>
      <c r="KOX54" s="90"/>
      <c r="KOY54" s="90"/>
      <c r="KOZ54" s="90"/>
      <c r="KPA54" s="90"/>
      <c r="KPB54" s="90"/>
      <c r="KPC54" s="90"/>
      <c r="KPD54" s="90"/>
      <c r="KPE54" s="90"/>
      <c r="KPF54" s="90"/>
      <c r="KPG54" s="90"/>
      <c r="KPH54" s="90"/>
      <c r="KPI54" s="90"/>
      <c r="KPJ54" s="90"/>
      <c r="KPK54" s="90"/>
      <c r="KPL54" s="90"/>
      <c r="KPM54" s="90"/>
      <c r="KPN54" s="90"/>
      <c r="KPO54" s="90"/>
      <c r="KPP54" s="90"/>
      <c r="KPQ54" s="90"/>
      <c r="KPR54" s="90"/>
      <c r="KPS54" s="90"/>
      <c r="KPT54" s="90"/>
      <c r="KPU54" s="90"/>
      <c r="KPV54" s="90"/>
      <c r="KPW54" s="90"/>
      <c r="KPX54" s="90"/>
      <c r="KPY54" s="90"/>
      <c r="KPZ54" s="90"/>
      <c r="KQA54" s="90"/>
      <c r="KQB54" s="90"/>
      <c r="KQC54" s="90"/>
      <c r="KQD54" s="90"/>
      <c r="KQE54" s="90"/>
      <c r="KQF54" s="90"/>
      <c r="KQG54" s="90"/>
      <c r="KQH54" s="90"/>
      <c r="KQI54" s="90"/>
      <c r="KQJ54" s="90"/>
      <c r="KQK54" s="90"/>
      <c r="KQL54" s="90"/>
      <c r="KQM54" s="90"/>
      <c r="KQN54" s="90"/>
      <c r="KQO54" s="90"/>
      <c r="KQP54" s="90"/>
      <c r="KQQ54" s="90"/>
      <c r="KQR54" s="90"/>
      <c r="KQS54" s="90"/>
      <c r="KQT54" s="90"/>
      <c r="KQU54" s="90"/>
      <c r="KQV54" s="90"/>
      <c r="KQW54" s="90"/>
      <c r="KQX54" s="90"/>
      <c r="KQY54" s="90"/>
      <c r="KQZ54" s="90"/>
      <c r="KRA54" s="90"/>
      <c r="KRB54" s="90"/>
      <c r="KRC54" s="90"/>
      <c r="KRD54" s="90"/>
      <c r="KRE54" s="90"/>
      <c r="KRF54" s="90"/>
      <c r="KRG54" s="90"/>
      <c r="KRH54" s="90"/>
      <c r="KRI54" s="90"/>
      <c r="KRJ54" s="90"/>
      <c r="KRK54" s="90"/>
      <c r="KRL54" s="90"/>
      <c r="KRM54" s="90"/>
      <c r="KRN54" s="90"/>
      <c r="KRO54" s="90"/>
      <c r="KRP54" s="90"/>
      <c r="KRQ54" s="90"/>
      <c r="KRR54" s="90"/>
      <c r="KRS54" s="90"/>
      <c r="KRT54" s="90"/>
      <c r="KRU54" s="90"/>
      <c r="KRV54" s="90"/>
      <c r="KRW54" s="90"/>
      <c r="KRX54" s="90"/>
      <c r="KRY54" s="90"/>
      <c r="KRZ54" s="90"/>
      <c r="KSA54" s="90"/>
      <c r="KSB54" s="90"/>
      <c r="KSC54" s="90"/>
      <c r="KSD54" s="90"/>
      <c r="KSE54" s="90"/>
      <c r="KSF54" s="90"/>
      <c r="KSG54" s="90"/>
      <c r="KSH54" s="90"/>
      <c r="KSI54" s="90"/>
      <c r="KSJ54" s="90"/>
      <c r="KSK54" s="90"/>
      <c r="KSL54" s="90"/>
      <c r="KSM54" s="90"/>
      <c r="KSN54" s="90"/>
      <c r="KSO54" s="90"/>
      <c r="KSP54" s="90"/>
      <c r="KSQ54" s="90"/>
      <c r="KSR54" s="90"/>
      <c r="KSS54" s="90"/>
      <c r="KST54" s="90"/>
      <c r="KSU54" s="90"/>
      <c r="KSV54" s="90"/>
      <c r="KSW54" s="90"/>
      <c r="KSX54" s="90"/>
      <c r="KSY54" s="90"/>
      <c r="KSZ54" s="90"/>
      <c r="KTA54" s="90"/>
      <c r="KTB54" s="90"/>
      <c r="KTC54" s="90"/>
      <c r="KTD54" s="90"/>
      <c r="KTE54" s="90"/>
      <c r="KTF54" s="90"/>
      <c r="KTG54" s="90"/>
      <c r="KTH54" s="90"/>
      <c r="KTI54" s="90"/>
      <c r="KTJ54" s="90"/>
      <c r="KTK54" s="90"/>
      <c r="KTL54" s="90"/>
      <c r="KTM54" s="90"/>
      <c r="KTN54" s="90"/>
      <c r="KTO54" s="90"/>
      <c r="KTP54" s="90"/>
      <c r="KTQ54" s="90"/>
      <c r="KTR54" s="90"/>
      <c r="KTS54" s="90"/>
      <c r="KTT54" s="90"/>
      <c r="KTU54" s="90"/>
      <c r="KTV54" s="90"/>
      <c r="KTW54" s="90"/>
      <c r="KTX54" s="90"/>
      <c r="KTY54" s="90"/>
      <c r="KTZ54" s="90"/>
      <c r="KUA54" s="90"/>
      <c r="KUB54" s="90"/>
      <c r="KUC54" s="90"/>
      <c r="KUD54" s="90"/>
      <c r="KUE54" s="90"/>
      <c r="KUF54" s="90"/>
      <c r="KUG54" s="90"/>
      <c r="KUH54" s="90"/>
      <c r="KUI54" s="90"/>
      <c r="KUJ54" s="90"/>
      <c r="KUK54" s="90"/>
      <c r="KUL54" s="90"/>
      <c r="KUM54" s="90"/>
      <c r="KUN54" s="90"/>
      <c r="KUO54" s="90"/>
      <c r="KUP54" s="90"/>
      <c r="KUQ54" s="90"/>
      <c r="KUR54" s="90"/>
      <c r="KUS54" s="90"/>
      <c r="KUT54" s="90"/>
      <c r="KUU54" s="90"/>
      <c r="KUV54" s="90"/>
      <c r="KUW54" s="90"/>
      <c r="KUX54" s="90"/>
      <c r="KUY54" s="90"/>
      <c r="KUZ54" s="90"/>
      <c r="KVA54" s="90"/>
      <c r="KVB54" s="90"/>
      <c r="KVC54" s="90"/>
      <c r="KVD54" s="90"/>
      <c r="KVE54" s="90"/>
      <c r="KVF54" s="90"/>
      <c r="KVG54" s="90"/>
      <c r="KVH54" s="90"/>
      <c r="KVI54" s="90"/>
      <c r="KVJ54" s="90"/>
      <c r="KVK54" s="90"/>
      <c r="KVL54" s="90"/>
      <c r="KVM54" s="90"/>
      <c r="KVN54" s="90"/>
      <c r="KVO54" s="90"/>
      <c r="KVP54" s="90"/>
      <c r="KVQ54" s="90"/>
      <c r="KVR54" s="90"/>
      <c r="KVS54" s="90"/>
      <c r="KVT54" s="90"/>
      <c r="KVU54" s="90"/>
      <c r="KVV54" s="90"/>
      <c r="KVW54" s="90"/>
      <c r="KVX54" s="90"/>
      <c r="KVY54" s="90"/>
      <c r="KVZ54" s="90"/>
      <c r="KWA54" s="90"/>
      <c r="KWB54" s="90"/>
      <c r="KWC54" s="90"/>
      <c r="KWD54" s="90"/>
      <c r="KWE54" s="90"/>
      <c r="KWF54" s="90"/>
      <c r="KWG54" s="90"/>
      <c r="KWH54" s="90"/>
      <c r="KWI54" s="90"/>
      <c r="KWJ54" s="90"/>
      <c r="KWK54" s="90"/>
      <c r="KWL54" s="90"/>
      <c r="KWM54" s="90"/>
      <c r="KWN54" s="90"/>
      <c r="KWO54" s="90"/>
      <c r="KWP54" s="90"/>
      <c r="KWQ54" s="90"/>
      <c r="KWR54" s="90"/>
      <c r="KWS54" s="90"/>
      <c r="KWT54" s="90"/>
      <c r="KWU54" s="90"/>
      <c r="KWV54" s="90"/>
      <c r="KWW54" s="90"/>
      <c r="KWX54" s="90"/>
      <c r="KWY54" s="90"/>
      <c r="KWZ54" s="90"/>
      <c r="KXA54" s="90"/>
      <c r="KXB54" s="90"/>
      <c r="KXC54" s="90"/>
      <c r="KXD54" s="90"/>
      <c r="KXE54" s="90"/>
      <c r="KXF54" s="90"/>
      <c r="KXG54" s="90"/>
      <c r="KXH54" s="90"/>
      <c r="KXI54" s="90"/>
      <c r="KXJ54" s="90"/>
      <c r="KXK54" s="90"/>
      <c r="KXL54" s="90"/>
      <c r="KXM54" s="90"/>
      <c r="KXN54" s="90"/>
      <c r="KXO54" s="90"/>
      <c r="KXP54" s="90"/>
      <c r="KXQ54" s="90"/>
      <c r="KXR54" s="90"/>
      <c r="KXS54" s="90"/>
      <c r="KXT54" s="90"/>
      <c r="KXU54" s="90"/>
      <c r="KXV54" s="90"/>
      <c r="KXW54" s="90"/>
      <c r="KXX54" s="90"/>
      <c r="KXY54" s="90"/>
      <c r="KXZ54" s="90"/>
      <c r="KYA54" s="90"/>
      <c r="KYB54" s="90"/>
      <c r="KYC54" s="90"/>
      <c r="KYD54" s="90"/>
      <c r="KYE54" s="90"/>
      <c r="KYF54" s="90"/>
      <c r="KYG54" s="90"/>
      <c r="KYH54" s="90"/>
      <c r="KYI54" s="90"/>
      <c r="KYJ54" s="90"/>
      <c r="KYK54" s="90"/>
      <c r="KYL54" s="90"/>
      <c r="KYM54" s="90"/>
      <c r="KYN54" s="90"/>
      <c r="KYO54" s="90"/>
      <c r="KYP54" s="90"/>
      <c r="KYQ54" s="90"/>
      <c r="KYR54" s="90"/>
      <c r="KYS54" s="90"/>
      <c r="KYT54" s="90"/>
      <c r="KYU54" s="90"/>
      <c r="KYV54" s="90"/>
      <c r="KYW54" s="90"/>
      <c r="KYX54" s="90"/>
      <c r="KYY54" s="90"/>
      <c r="KYZ54" s="90"/>
      <c r="KZA54" s="90"/>
      <c r="KZB54" s="90"/>
      <c r="KZC54" s="90"/>
      <c r="KZD54" s="90"/>
      <c r="KZE54" s="90"/>
      <c r="KZF54" s="90"/>
      <c r="KZG54" s="90"/>
      <c r="KZH54" s="90"/>
      <c r="KZI54" s="90"/>
      <c r="KZJ54" s="90"/>
      <c r="KZK54" s="90"/>
      <c r="KZL54" s="90"/>
      <c r="KZM54" s="90"/>
      <c r="KZN54" s="90"/>
      <c r="KZO54" s="90"/>
      <c r="KZP54" s="90"/>
      <c r="KZQ54" s="90"/>
      <c r="KZR54" s="90"/>
      <c r="KZS54" s="90"/>
      <c r="KZT54" s="90"/>
      <c r="KZU54" s="90"/>
      <c r="KZV54" s="90"/>
      <c r="KZW54" s="90"/>
      <c r="KZX54" s="90"/>
      <c r="KZY54" s="90"/>
      <c r="KZZ54" s="90"/>
      <c r="LAA54" s="90"/>
      <c r="LAB54" s="90"/>
      <c r="LAC54" s="90"/>
      <c r="LAD54" s="90"/>
      <c r="LAE54" s="90"/>
      <c r="LAF54" s="90"/>
      <c r="LAG54" s="90"/>
      <c r="LAH54" s="90"/>
      <c r="LAI54" s="90"/>
      <c r="LAJ54" s="90"/>
      <c r="LAK54" s="90"/>
      <c r="LAL54" s="90"/>
      <c r="LAM54" s="90"/>
      <c r="LAN54" s="90"/>
      <c r="LAO54" s="90"/>
      <c r="LAP54" s="90"/>
      <c r="LAQ54" s="90"/>
      <c r="LAR54" s="90"/>
      <c r="LAS54" s="90"/>
      <c r="LAT54" s="90"/>
      <c r="LAU54" s="90"/>
      <c r="LAV54" s="90"/>
      <c r="LAW54" s="90"/>
      <c r="LAX54" s="90"/>
      <c r="LAY54" s="90"/>
      <c r="LAZ54" s="90"/>
      <c r="LBA54" s="90"/>
      <c r="LBB54" s="90"/>
      <c r="LBC54" s="90"/>
      <c r="LBD54" s="90"/>
      <c r="LBE54" s="90"/>
      <c r="LBF54" s="90"/>
      <c r="LBG54" s="90"/>
      <c r="LBH54" s="90"/>
      <c r="LBI54" s="90"/>
      <c r="LBJ54" s="90"/>
      <c r="LBK54" s="90"/>
      <c r="LBL54" s="90"/>
      <c r="LBM54" s="90"/>
      <c r="LBN54" s="90"/>
      <c r="LBO54" s="90"/>
      <c r="LBP54" s="90"/>
      <c r="LBQ54" s="90"/>
      <c r="LBR54" s="90"/>
      <c r="LBS54" s="90"/>
      <c r="LBT54" s="90"/>
      <c r="LBU54" s="90"/>
      <c r="LBV54" s="90"/>
      <c r="LBW54" s="90"/>
      <c r="LBX54" s="90"/>
      <c r="LBY54" s="90"/>
      <c r="LBZ54" s="90"/>
      <c r="LCA54" s="90"/>
      <c r="LCB54" s="90"/>
      <c r="LCC54" s="90"/>
      <c r="LCD54" s="90"/>
      <c r="LCE54" s="90"/>
      <c r="LCF54" s="90"/>
      <c r="LCG54" s="90"/>
      <c r="LCH54" s="90"/>
      <c r="LCI54" s="90"/>
      <c r="LCJ54" s="90"/>
      <c r="LCK54" s="90"/>
      <c r="LCL54" s="90"/>
      <c r="LCM54" s="90"/>
      <c r="LCN54" s="90"/>
      <c r="LCO54" s="90"/>
      <c r="LCP54" s="90"/>
      <c r="LCQ54" s="90"/>
      <c r="LCR54" s="90"/>
      <c r="LCS54" s="90"/>
      <c r="LCT54" s="90"/>
      <c r="LCU54" s="90"/>
      <c r="LCV54" s="90"/>
      <c r="LCW54" s="90"/>
      <c r="LCX54" s="90"/>
      <c r="LCY54" s="90"/>
      <c r="LCZ54" s="90"/>
      <c r="LDA54" s="90"/>
      <c r="LDB54" s="90"/>
      <c r="LDC54" s="90"/>
      <c r="LDD54" s="90"/>
      <c r="LDE54" s="90"/>
      <c r="LDF54" s="90"/>
      <c r="LDG54" s="90"/>
      <c r="LDH54" s="90"/>
      <c r="LDI54" s="90"/>
      <c r="LDJ54" s="90"/>
      <c r="LDK54" s="90"/>
      <c r="LDL54" s="90"/>
      <c r="LDM54" s="90"/>
      <c r="LDN54" s="90"/>
      <c r="LDO54" s="90"/>
      <c r="LDP54" s="90"/>
      <c r="LDQ54" s="90"/>
      <c r="LDR54" s="90"/>
      <c r="LDS54" s="90"/>
      <c r="LDT54" s="90"/>
      <c r="LDU54" s="90"/>
      <c r="LDV54" s="90"/>
      <c r="LDW54" s="90"/>
      <c r="LDX54" s="90"/>
      <c r="LDY54" s="90"/>
      <c r="LDZ54" s="90"/>
      <c r="LEA54" s="90"/>
      <c r="LEB54" s="90"/>
      <c r="LEC54" s="90"/>
      <c r="LED54" s="90"/>
      <c r="LEE54" s="90"/>
      <c r="LEF54" s="90"/>
      <c r="LEG54" s="90"/>
      <c r="LEH54" s="90"/>
      <c r="LEI54" s="90"/>
      <c r="LEJ54" s="90"/>
      <c r="LEK54" s="90"/>
      <c r="LEL54" s="90"/>
      <c r="LEM54" s="90"/>
      <c r="LEN54" s="90"/>
      <c r="LEO54" s="90"/>
      <c r="LEP54" s="90"/>
      <c r="LEQ54" s="90"/>
      <c r="LER54" s="90"/>
      <c r="LES54" s="90"/>
      <c r="LET54" s="90"/>
      <c r="LEU54" s="90"/>
      <c r="LEV54" s="90"/>
      <c r="LEW54" s="90"/>
      <c r="LEX54" s="90"/>
      <c r="LEY54" s="90"/>
      <c r="LEZ54" s="90"/>
      <c r="LFA54" s="90"/>
      <c r="LFB54" s="90"/>
      <c r="LFC54" s="90"/>
      <c r="LFD54" s="90"/>
      <c r="LFE54" s="90"/>
      <c r="LFF54" s="90"/>
      <c r="LFG54" s="90"/>
      <c r="LFH54" s="90"/>
      <c r="LFI54" s="90"/>
      <c r="LFJ54" s="90"/>
      <c r="LFK54" s="90"/>
      <c r="LFL54" s="90"/>
      <c r="LFM54" s="90"/>
      <c r="LFN54" s="90"/>
      <c r="LFO54" s="90"/>
      <c r="LFP54" s="90"/>
      <c r="LFQ54" s="90"/>
      <c r="LFR54" s="90"/>
      <c r="LFS54" s="90"/>
      <c r="LFT54" s="90"/>
      <c r="LFU54" s="90"/>
      <c r="LFV54" s="90"/>
      <c r="LFW54" s="90"/>
      <c r="LFX54" s="90"/>
      <c r="LFY54" s="90"/>
      <c r="LFZ54" s="90"/>
      <c r="LGA54" s="90"/>
      <c r="LGB54" s="90"/>
      <c r="LGC54" s="90"/>
      <c r="LGD54" s="90"/>
      <c r="LGE54" s="90"/>
      <c r="LGF54" s="90"/>
      <c r="LGG54" s="90"/>
      <c r="LGH54" s="90"/>
      <c r="LGI54" s="90"/>
      <c r="LGJ54" s="90"/>
      <c r="LGK54" s="90"/>
      <c r="LGL54" s="90"/>
      <c r="LGM54" s="90"/>
      <c r="LGN54" s="90"/>
      <c r="LGO54" s="90"/>
      <c r="LGP54" s="90"/>
      <c r="LGQ54" s="90"/>
      <c r="LGR54" s="90"/>
      <c r="LGS54" s="90"/>
      <c r="LGT54" s="90"/>
      <c r="LGU54" s="90"/>
      <c r="LGV54" s="90"/>
      <c r="LGW54" s="90"/>
      <c r="LGX54" s="90"/>
      <c r="LGY54" s="90"/>
      <c r="LGZ54" s="90"/>
      <c r="LHA54" s="90"/>
      <c r="LHB54" s="90"/>
      <c r="LHC54" s="90"/>
      <c r="LHD54" s="90"/>
      <c r="LHE54" s="90"/>
      <c r="LHF54" s="90"/>
      <c r="LHG54" s="90"/>
      <c r="LHH54" s="90"/>
      <c r="LHI54" s="90"/>
      <c r="LHJ54" s="90"/>
      <c r="LHK54" s="90"/>
      <c r="LHL54" s="90"/>
      <c r="LHM54" s="90"/>
      <c r="LHN54" s="90"/>
      <c r="LHO54" s="90"/>
      <c r="LHP54" s="90"/>
      <c r="LHQ54" s="90"/>
      <c r="LHR54" s="90"/>
      <c r="LHS54" s="90"/>
      <c r="LHT54" s="90"/>
      <c r="LHU54" s="90"/>
      <c r="LHV54" s="90"/>
      <c r="LHW54" s="90"/>
      <c r="LHX54" s="90"/>
      <c r="LHY54" s="90"/>
      <c r="LHZ54" s="90"/>
      <c r="LIA54" s="90"/>
      <c r="LIB54" s="90"/>
      <c r="LIC54" s="90"/>
      <c r="LID54" s="90"/>
      <c r="LIE54" s="90"/>
      <c r="LIF54" s="90"/>
      <c r="LIG54" s="90"/>
      <c r="LIH54" s="90"/>
      <c r="LII54" s="90"/>
      <c r="LIJ54" s="90"/>
      <c r="LIK54" s="90"/>
      <c r="LIL54" s="90"/>
      <c r="LIM54" s="90"/>
      <c r="LIN54" s="90"/>
      <c r="LIO54" s="90"/>
      <c r="LIP54" s="90"/>
      <c r="LIQ54" s="90"/>
      <c r="LIR54" s="90"/>
      <c r="LIS54" s="90"/>
      <c r="LIT54" s="90"/>
      <c r="LIU54" s="90"/>
      <c r="LIV54" s="90"/>
      <c r="LIW54" s="90"/>
      <c r="LIX54" s="90"/>
      <c r="LIY54" s="90"/>
      <c r="LIZ54" s="90"/>
      <c r="LJA54" s="90"/>
      <c r="LJB54" s="90"/>
      <c r="LJC54" s="90"/>
      <c r="LJD54" s="90"/>
      <c r="LJE54" s="90"/>
      <c r="LJF54" s="90"/>
      <c r="LJG54" s="90"/>
      <c r="LJH54" s="90"/>
      <c r="LJI54" s="90"/>
      <c r="LJJ54" s="90"/>
      <c r="LJK54" s="90"/>
      <c r="LJL54" s="90"/>
      <c r="LJM54" s="90"/>
      <c r="LJN54" s="90"/>
      <c r="LJO54" s="90"/>
      <c r="LJP54" s="90"/>
      <c r="LJQ54" s="90"/>
      <c r="LJR54" s="90"/>
      <c r="LJS54" s="90"/>
      <c r="LJT54" s="90"/>
      <c r="LJU54" s="90"/>
      <c r="LJV54" s="90"/>
      <c r="LJW54" s="90"/>
      <c r="LJX54" s="90"/>
      <c r="LJY54" s="90"/>
      <c r="LJZ54" s="90"/>
      <c r="LKA54" s="90"/>
      <c r="LKB54" s="90"/>
      <c r="LKC54" s="90"/>
      <c r="LKD54" s="90"/>
      <c r="LKE54" s="90"/>
      <c r="LKF54" s="90"/>
      <c r="LKG54" s="90"/>
      <c r="LKH54" s="90"/>
      <c r="LKI54" s="90"/>
      <c r="LKJ54" s="90"/>
      <c r="LKK54" s="90"/>
      <c r="LKL54" s="90"/>
      <c r="LKM54" s="90"/>
      <c r="LKN54" s="90"/>
      <c r="LKO54" s="90"/>
      <c r="LKP54" s="90"/>
      <c r="LKQ54" s="90"/>
      <c r="LKR54" s="90"/>
      <c r="LKS54" s="90"/>
      <c r="LKT54" s="90"/>
      <c r="LKU54" s="90"/>
      <c r="LKV54" s="90"/>
      <c r="LKW54" s="90"/>
      <c r="LKX54" s="90"/>
      <c r="LKY54" s="90"/>
      <c r="LKZ54" s="90"/>
      <c r="LLA54" s="90"/>
      <c r="LLB54" s="90"/>
      <c r="LLC54" s="90"/>
      <c r="LLD54" s="90"/>
      <c r="LLE54" s="90"/>
      <c r="LLF54" s="90"/>
      <c r="LLG54" s="90"/>
      <c r="LLH54" s="90"/>
      <c r="LLI54" s="90"/>
      <c r="LLJ54" s="90"/>
      <c r="LLK54" s="90"/>
      <c r="LLL54" s="90"/>
      <c r="LLM54" s="90"/>
      <c r="LLN54" s="90"/>
      <c r="LLO54" s="90"/>
      <c r="LLP54" s="90"/>
      <c r="LLQ54" s="90"/>
      <c r="LLR54" s="90"/>
      <c r="LLS54" s="90"/>
      <c r="LLT54" s="90"/>
      <c r="LLU54" s="90"/>
      <c r="LLV54" s="90"/>
      <c r="LLW54" s="90"/>
      <c r="LLX54" s="90"/>
      <c r="LLY54" s="90"/>
      <c r="LLZ54" s="90"/>
      <c r="LMA54" s="90"/>
      <c r="LMB54" s="90"/>
      <c r="LMC54" s="90"/>
      <c r="LMD54" s="90"/>
      <c r="LME54" s="90"/>
      <c r="LMF54" s="90"/>
      <c r="LMG54" s="90"/>
      <c r="LMH54" s="90"/>
      <c r="LMI54" s="90"/>
      <c r="LMJ54" s="90"/>
      <c r="LMK54" s="90"/>
      <c r="LML54" s="90"/>
      <c r="LMM54" s="90"/>
      <c r="LMN54" s="90"/>
      <c r="LMO54" s="90"/>
      <c r="LMP54" s="90"/>
      <c r="LMQ54" s="90"/>
      <c r="LMR54" s="90"/>
      <c r="LMS54" s="90"/>
      <c r="LMT54" s="90"/>
      <c r="LMU54" s="90"/>
      <c r="LMV54" s="90"/>
      <c r="LMW54" s="90"/>
      <c r="LMX54" s="90"/>
      <c r="LMY54" s="90"/>
      <c r="LMZ54" s="90"/>
      <c r="LNA54" s="90"/>
      <c r="LNB54" s="90"/>
      <c r="LNC54" s="90"/>
      <c r="LND54" s="90"/>
      <c r="LNE54" s="90"/>
      <c r="LNF54" s="90"/>
      <c r="LNG54" s="90"/>
      <c r="LNH54" s="90"/>
      <c r="LNI54" s="90"/>
      <c r="LNJ54" s="90"/>
      <c r="LNK54" s="90"/>
      <c r="LNL54" s="90"/>
      <c r="LNM54" s="90"/>
      <c r="LNN54" s="90"/>
      <c r="LNO54" s="90"/>
      <c r="LNP54" s="90"/>
      <c r="LNQ54" s="90"/>
      <c r="LNR54" s="90"/>
      <c r="LNS54" s="90"/>
      <c r="LNT54" s="90"/>
      <c r="LNU54" s="90"/>
      <c r="LNV54" s="90"/>
      <c r="LNW54" s="90"/>
      <c r="LNX54" s="90"/>
      <c r="LNY54" s="90"/>
      <c r="LNZ54" s="90"/>
      <c r="LOA54" s="90"/>
      <c r="LOB54" s="90"/>
      <c r="LOC54" s="90"/>
      <c r="LOD54" s="90"/>
      <c r="LOE54" s="90"/>
      <c r="LOF54" s="90"/>
      <c r="LOG54" s="90"/>
      <c r="LOH54" s="90"/>
      <c r="LOI54" s="90"/>
      <c r="LOJ54" s="90"/>
      <c r="LOK54" s="90"/>
      <c r="LOL54" s="90"/>
      <c r="LOM54" s="90"/>
      <c r="LON54" s="90"/>
      <c r="LOO54" s="90"/>
      <c r="LOP54" s="90"/>
      <c r="LOQ54" s="90"/>
      <c r="LOR54" s="90"/>
      <c r="LOS54" s="90"/>
      <c r="LOT54" s="90"/>
      <c r="LOU54" s="90"/>
      <c r="LOV54" s="90"/>
      <c r="LOW54" s="90"/>
      <c r="LOX54" s="90"/>
      <c r="LOY54" s="90"/>
      <c r="LOZ54" s="90"/>
      <c r="LPA54" s="90"/>
      <c r="LPB54" s="90"/>
      <c r="LPC54" s="90"/>
      <c r="LPD54" s="90"/>
      <c r="LPE54" s="90"/>
      <c r="LPF54" s="90"/>
      <c r="LPG54" s="90"/>
      <c r="LPH54" s="90"/>
      <c r="LPI54" s="90"/>
      <c r="LPJ54" s="90"/>
      <c r="LPK54" s="90"/>
      <c r="LPL54" s="90"/>
      <c r="LPM54" s="90"/>
      <c r="LPN54" s="90"/>
      <c r="LPO54" s="90"/>
      <c r="LPP54" s="90"/>
      <c r="LPQ54" s="90"/>
      <c r="LPR54" s="90"/>
      <c r="LPS54" s="90"/>
      <c r="LPT54" s="90"/>
      <c r="LPU54" s="90"/>
      <c r="LPV54" s="90"/>
      <c r="LPW54" s="90"/>
      <c r="LPX54" s="90"/>
      <c r="LPY54" s="90"/>
      <c r="LPZ54" s="90"/>
      <c r="LQA54" s="90"/>
      <c r="LQB54" s="90"/>
      <c r="LQC54" s="90"/>
      <c r="LQD54" s="90"/>
      <c r="LQE54" s="90"/>
      <c r="LQF54" s="90"/>
      <c r="LQG54" s="90"/>
      <c r="LQH54" s="90"/>
      <c r="LQI54" s="90"/>
      <c r="LQJ54" s="90"/>
      <c r="LQK54" s="90"/>
      <c r="LQL54" s="90"/>
      <c r="LQM54" s="90"/>
      <c r="LQN54" s="90"/>
      <c r="LQO54" s="90"/>
      <c r="LQP54" s="90"/>
      <c r="LQQ54" s="90"/>
      <c r="LQR54" s="90"/>
      <c r="LQS54" s="90"/>
      <c r="LQT54" s="90"/>
      <c r="LQU54" s="90"/>
      <c r="LQV54" s="90"/>
      <c r="LQW54" s="90"/>
      <c r="LQX54" s="90"/>
      <c r="LQY54" s="90"/>
      <c r="LQZ54" s="90"/>
      <c r="LRA54" s="90"/>
      <c r="LRB54" s="90"/>
      <c r="LRC54" s="90"/>
      <c r="LRD54" s="90"/>
      <c r="LRE54" s="90"/>
      <c r="LRF54" s="90"/>
      <c r="LRG54" s="90"/>
      <c r="LRH54" s="90"/>
      <c r="LRI54" s="90"/>
      <c r="LRJ54" s="90"/>
      <c r="LRK54" s="90"/>
      <c r="LRL54" s="90"/>
      <c r="LRM54" s="90"/>
      <c r="LRN54" s="90"/>
      <c r="LRO54" s="90"/>
      <c r="LRP54" s="90"/>
      <c r="LRQ54" s="90"/>
      <c r="LRR54" s="90"/>
      <c r="LRS54" s="90"/>
      <c r="LRT54" s="90"/>
      <c r="LRU54" s="90"/>
      <c r="LRV54" s="90"/>
      <c r="LRW54" s="90"/>
      <c r="LRX54" s="90"/>
      <c r="LRY54" s="90"/>
      <c r="LRZ54" s="90"/>
      <c r="LSA54" s="90"/>
      <c r="LSB54" s="90"/>
      <c r="LSC54" s="90"/>
      <c r="LSD54" s="90"/>
      <c r="LSE54" s="90"/>
      <c r="LSF54" s="90"/>
      <c r="LSG54" s="90"/>
      <c r="LSH54" s="90"/>
      <c r="LSI54" s="90"/>
      <c r="LSJ54" s="90"/>
      <c r="LSK54" s="90"/>
      <c r="LSL54" s="90"/>
      <c r="LSM54" s="90"/>
      <c r="LSN54" s="90"/>
      <c r="LSO54" s="90"/>
      <c r="LSP54" s="90"/>
      <c r="LSQ54" s="90"/>
      <c r="LSR54" s="90"/>
      <c r="LSS54" s="90"/>
      <c r="LST54" s="90"/>
      <c r="LSU54" s="90"/>
      <c r="LSV54" s="90"/>
      <c r="LSW54" s="90"/>
      <c r="LSX54" s="90"/>
      <c r="LSY54" s="90"/>
      <c r="LSZ54" s="90"/>
      <c r="LTA54" s="90"/>
      <c r="LTB54" s="90"/>
      <c r="LTC54" s="90"/>
      <c r="LTD54" s="90"/>
      <c r="LTE54" s="90"/>
      <c r="LTF54" s="90"/>
      <c r="LTG54" s="90"/>
      <c r="LTH54" s="90"/>
      <c r="LTI54" s="90"/>
      <c r="LTJ54" s="90"/>
      <c r="LTK54" s="90"/>
      <c r="LTL54" s="90"/>
      <c r="LTM54" s="90"/>
      <c r="LTN54" s="90"/>
      <c r="LTO54" s="90"/>
      <c r="LTP54" s="90"/>
      <c r="LTQ54" s="90"/>
      <c r="LTR54" s="90"/>
      <c r="LTS54" s="90"/>
      <c r="LTT54" s="90"/>
      <c r="LTU54" s="90"/>
      <c r="LTV54" s="90"/>
      <c r="LTW54" s="90"/>
      <c r="LTX54" s="90"/>
      <c r="LTY54" s="90"/>
      <c r="LTZ54" s="90"/>
      <c r="LUA54" s="90"/>
      <c r="LUB54" s="90"/>
      <c r="LUC54" s="90"/>
      <c r="LUD54" s="90"/>
      <c r="LUE54" s="90"/>
      <c r="LUF54" s="90"/>
      <c r="LUG54" s="90"/>
      <c r="LUH54" s="90"/>
      <c r="LUI54" s="90"/>
      <c r="LUJ54" s="90"/>
      <c r="LUK54" s="90"/>
      <c r="LUL54" s="90"/>
      <c r="LUM54" s="90"/>
      <c r="LUN54" s="90"/>
      <c r="LUO54" s="90"/>
      <c r="LUP54" s="90"/>
      <c r="LUQ54" s="90"/>
      <c r="LUR54" s="90"/>
      <c r="LUS54" s="90"/>
      <c r="LUT54" s="90"/>
      <c r="LUU54" s="90"/>
      <c r="LUV54" s="90"/>
      <c r="LUW54" s="90"/>
      <c r="LUX54" s="90"/>
      <c r="LUY54" s="90"/>
      <c r="LUZ54" s="90"/>
      <c r="LVA54" s="90"/>
      <c r="LVB54" s="90"/>
      <c r="LVC54" s="90"/>
      <c r="LVD54" s="90"/>
      <c r="LVE54" s="90"/>
      <c r="LVF54" s="90"/>
      <c r="LVG54" s="90"/>
      <c r="LVH54" s="90"/>
      <c r="LVI54" s="90"/>
      <c r="LVJ54" s="90"/>
      <c r="LVK54" s="90"/>
      <c r="LVL54" s="90"/>
      <c r="LVM54" s="90"/>
      <c r="LVN54" s="90"/>
      <c r="LVO54" s="90"/>
      <c r="LVP54" s="90"/>
      <c r="LVQ54" s="90"/>
      <c r="LVR54" s="90"/>
      <c r="LVS54" s="90"/>
      <c r="LVT54" s="90"/>
      <c r="LVU54" s="90"/>
      <c r="LVV54" s="90"/>
      <c r="LVW54" s="90"/>
      <c r="LVX54" s="90"/>
      <c r="LVY54" s="90"/>
      <c r="LVZ54" s="90"/>
      <c r="LWA54" s="90"/>
      <c r="LWB54" s="90"/>
      <c r="LWC54" s="90"/>
      <c r="LWD54" s="90"/>
      <c r="LWE54" s="90"/>
      <c r="LWF54" s="90"/>
      <c r="LWG54" s="90"/>
      <c r="LWH54" s="90"/>
      <c r="LWI54" s="90"/>
      <c r="LWJ54" s="90"/>
      <c r="LWK54" s="90"/>
      <c r="LWL54" s="90"/>
      <c r="LWM54" s="90"/>
      <c r="LWN54" s="90"/>
      <c r="LWO54" s="90"/>
      <c r="LWP54" s="90"/>
      <c r="LWQ54" s="90"/>
      <c r="LWR54" s="90"/>
      <c r="LWS54" s="90"/>
      <c r="LWT54" s="90"/>
      <c r="LWU54" s="90"/>
      <c r="LWV54" s="90"/>
      <c r="LWW54" s="90"/>
      <c r="LWX54" s="90"/>
      <c r="LWY54" s="90"/>
      <c r="LWZ54" s="90"/>
      <c r="LXA54" s="90"/>
      <c r="LXB54" s="90"/>
      <c r="LXC54" s="90"/>
      <c r="LXD54" s="90"/>
      <c r="LXE54" s="90"/>
      <c r="LXF54" s="90"/>
      <c r="LXG54" s="90"/>
      <c r="LXH54" s="90"/>
      <c r="LXI54" s="90"/>
      <c r="LXJ54" s="90"/>
      <c r="LXK54" s="90"/>
      <c r="LXL54" s="90"/>
      <c r="LXM54" s="90"/>
      <c r="LXN54" s="90"/>
      <c r="LXO54" s="90"/>
      <c r="LXP54" s="90"/>
      <c r="LXQ54" s="90"/>
      <c r="LXR54" s="90"/>
      <c r="LXS54" s="90"/>
      <c r="LXT54" s="90"/>
      <c r="LXU54" s="90"/>
      <c r="LXV54" s="90"/>
      <c r="LXW54" s="90"/>
      <c r="LXX54" s="90"/>
      <c r="LXY54" s="90"/>
      <c r="LXZ54" s="90"/>
      <c r="LYA54" s="90"/>
      <c r="LYB54" s="90"/>
      <c r="LYC54" s="90"/>
      <c r="LYD54" s="90"/>
      <c r="LYE54" s="90"/>
      <c r="LYF54" s="90"/>
      <c r="LYG54" s="90"/>
      <c r="LYH54" s="90"/>
      <c r="LYI54" s="90"/>
      <c r="LYJ54" s="90"/>
      <c r="LYK54" s="90"/>
      <c r="LYL54" s="90"/>
      <c r="LYM54" s="90"/>
      <c r="LYN54" s="90"/>
      <c r="LYO54" s="90"/>
      <c r="LYP54" s="90"/>
      <c r="LYQ54" s="90"/>
      <c r="LYR54" s="90"/>
      <c r="LYS54" s="90"/>
      <c r="LYT54" s="90"/>
      <c r="LYU54" s="90"/>
      <c r="LYV54" s="90"/>
      <c r="LYW54" s="90"/>
      <c r="LYX54" s="90"/>
      <c r="LYY54" s="90"/>
      <c r="LYZ54" s="90"/>
      <c r="LZA54" s="90"/>
      <c r="LZB54" s="90"/>
      <c r="LZC54" s="90"/>
      <c r="LZD54" s="90"/>
      <c r="LZE54" s="90"/>
      <c r="LZF54" s="90"/>
      <c r="LZG54" s="90"/>
      <c r="LZH54" s="90"/>
      <c r="LZI54" s="90"/>
      <c r="LZJ54" s="90"/>
      <c r="LZK54" s="90"/>
      <c r="LZL54" s="90"/>
      <c r="LZM54" s="90"/>
      <c r="LZN54" s="90"/>
      <c r="LZO54" s="90"/>
      <c r="LZP54" s="90"/>
      <c r="LZQ54" s="90"/>
      <c r="LZR54" s="90"/>
      <c r="LZS54" s="90"/>
      <c r="LZT54" s="90"/>
      <c r="LZU54" s="90"/>
      <c r="LZV54" s="90"/>
      <c r="LZW54" s="90"/>
      <c r="LZX54" s="90"/>
      <c r="LZY54" s="90"/>
      <c r="LZZ54" s="90"/>
      <c r="MAA54" s="90"/>
      <c r="MAB54" s="90"/>
      <c r="MAC54" s="90"/>
      <c r="MAD54" s="90"/>
      <c r="MAE54" s="90"/>
      <c r="MAF54" s="90"/>
      <c r="MAG54" s="90"/>
      <c r="MAH54" s="90"/>
      <c r="MAI54" s="90"/>
      <c r="MAJ54" s="90"/>
      <c r="MAK54" s="90"/>
      <c r="MAL54" s="90"/>
      <c r="MAM54" s="90"/>
      <c r="MAN54" s="90"/>
      <c r="MAO54" s="90"/>
      <c r="MAP54" s="90"/>
      <c r="MAQ54" s="90"/>
      <c r="MAR54" s="90"/>
      <c r="MAS54" s="90"/>
      <c r="MAT54" s="90"/>
      <c r="MAU54" s="90"/>
      <c r="MAV54" s="90"/>
      <c r="MAW54" s="90"/>
      <c r="MAX54" s="90"/>
      <c r="MAY54" s="90"/>
      <c r="MAZ54" s="90"/>
      <c r="MBA54" s="90"/>
      <c r="MBB54" s="90"/>
      <c r="MBC54" s="90"/>
      <c r="MBD54" s="90"/>
      <c r="MBE54" s="90"/>
      <c r="MBF54" s="90"/>
      <c r="MBG54" s="90"/>
      <c r="MBH54" s="90"/>
      <c r="MBI54" s="90"/>
      <c r="MBJ54" s="90"/>
      <c r="MBK54" s="90"/>
      <c r="MBL54" s="90"/>
      <c r="MBM54" s="90"/>
      <c r="MBN54" s="90"/>
      <c r="MBO54" s="90"/>
      <c r="MBP54" s="90"/>
      <c r="MBQ54" s="90"/>
      <c r="MBR54" s="90"/>
      <c r="MBS54" s="90"/>
      <c r="MBT54" s="90"/>
      <c r="MBU54" s="90"/>
      <c r="MBV54" s="90"/>
      <c r="MBW54" s="90"/>
      <c r="MBX54" s="90"/>
      <c r="MBY54" s="90"/>
      <c r="MBZ54" s="90"/>
      <c r="MCA54" s="90"/>
      <c r="MCB54" s="90"/>
      <c r="MCC54" s="90"/>
      <c r="MCD54" s="90"/>
      <c r="MCE54" s="90"/>
      <c r="MCF54" s="90"/>
      <c r="MCG54" s="90"/>
      <c r="MCH54" s="90"/>
      <c r="MCI54" s="90"/>
      <c r="MCJ54" s="90"/>
      <c r="MCK54" s="90"/>
      <c r="MCL54" s="90"/>
      <c r="MCM54" s="90"/>
      <c r="MCN54" s="90"/>
      <c r="MCO54" s="90"/>
      <c r="MCP54" s="90"/>
      <c r="MCQ54" s="90"/>
      <c r="MCR54" s="90"/>
      <c r="MCS54" s="90"/>
      <c r="MCT54" s="90"/>
      <c r="MCU54" s="90"/>
      <c r="MCV54" s="90"/>
      <c r="MCW54" s="90"/>
      <c r="MCX54" s="90"/>
      <c r="MCY54" s="90"/>
      <c r="MCZ54" s="90"/>
      <c r="MDA54" s="90"/>
      <c r="MDB54" s="90"/>
      <c r="MDC54" s="90"/>
      <c r="MDD54" s="90"/>
      <c r="MDE54" s="90"/>
      <c r="MDF54" s="90"/>
      <c r="MDG54" s="90"/>
      <c r="MDH54" s="90"/>
      <c r="MDI54" s="90"/>
      <c r="MDJ54" s="90"/>
      <c r="MDK54" s="90"/>
      <c r="MDL54" s="90"/>
      <c r="MDM54" s="90"/>
      <c r="MDN54" s="90"/>
      <c r="MDO54" s="90"/>
      <c r="MDP54" s="90"/>
      <c r="MDQ54" s="90"/>
      <c r="MDR54" s="90"/>
      <c r="MDS54" s="90"/>
      <c r="MDT54" s="90"/>
      <c r="MDU54" s="90"/>
      <c r="MDV54" s="90"/>
      <c r="MDW54" s="90"/>
      <c r="MDX54" s="90"/>
      <c r="MDY54" s="90"/>
      <c r="MDZ54" s="90"/>
      <c r="MEA54" s="90"/>
      <c r="MEB54" s="90"/>
      <c r="MEC54" s="90"/>
      <c r="MED54" s="90"/>
      <c r="MEE54" s="90"/>
      <c r="MEF54" s="90"/>
      <c r="MEG54" s="90"/>
      <c r="MEH54" s="90"/>
      <c r="MEI54" s="90"/>
      <c r="MEJ54" s="90"/>
      <c r="MEK54" s="90"/>
      <c r="MEL54" s="90"/>
      <c r="MEM54" s="90"/>
      <c r="MEN54" s="90"/>
      <c r="MEO54" s="90"/>
      <c r="MEP54" s="90"/>
      <c r="MEQ54" s="90"/>
      <c r="MER54" s="90"/>
      <c r="MES54" s="90"/>
      <c r="MET54" s="90"/>
      <c r="MEU54" s="90"/>
      <c r="MEV54" s="90"/>
      <c r="MEW54" s="90"/>
      <c r="MEX54" s="90"/>
      <c r="MEY54" s="90"/>
      <c r="MEZ54" s="90"/>
      <c r="MFA54" s="90"/>
      <c r="MFB54" s="90"/>
      <c r="MFC54" s="90"/>
      <c r="MFD54" s="90"/>
      <c r="MFE54" s="90"/>
      <c r="MFF54" s="90"/>
      <c r="MFG54" s="90"/>
      <c r="MFH54" s="90"/>
      <c r="MFI54" s="90"/>
      <c r="MFJ54" s="90"/>
      <c r="MFK54" s="90"/>
      <c r="MFL54" s="90"/>
      <c r="MFM54" s="90"/>
      <c r="MFN54" s="90"/>
      <c r="MFO54" s="90"/>
      <c r="MFP54" s="90"/>
      <c r="MFQ54" s="90"/>
      <c r="MFR54" s="90"/>
      <c r="MFS54" s="90"/>
      <c r="MFT54" s="90"/>
      <c r="MFU54" s="90"/>
      <c r="MFV54" s="90"/>
      <c r="MFW54" s="90"/>
      <c r="MFX54" s="90"/>
      <c r="MFY54" s="90"/>
      <c r="MFZ54" s="90"/>
      <c r="MGA54" s="90"/>
      <c r="MGB54" s="90"/>
      <c r="MGC54" s="90"/>
      <c r="MGD54" s="90"/>
      <c r="MGE54" s="90"/>
      <c r="MGF54" s="90"/>
      <c r="MGG54" s="90"/>
      <c r="MGH54" s="90"/>
      <c r="MGI54" s="90"/>
      <c r="MGJ54" s="90"/>
      <c r="MGK54" s="90"/>
      <c r="MGL54" s="90"/>
      <c r="MGM54" s="90"/>
      <c r="MGN54" s="90"/>
      <c r="MGO54" s="90"/>
      <c r="MGP54" s="90"/>
      <c r="MGQ54" s="90"/>
      <c r="MGR54" s="90"/>
      <c r="MGS54" s="90"/>
      <c r="MGT54" s="90"/>
      <c r="MGU54" s="90"/>
      <c r="MGV54" s="90"/>
      <c r="MGW54" s="90"/>
      <c r="MGX54" s="90"/>
      <c r="MGY54" s="90"/>
      <c r="MGZ54" s="90"/>
      <c r="MHA54" s="90"/>
      <c r="MHB54" s="90"/>
      <c r="MHC54" s="90"/>
      <c r="MHD54" s="90"/>
      <c r="MHE54" s="90"/>
      <c r="MHF54" s="90"/>
      <c r="MHG54" s="90"/>
      <c r="MHH54" s="90"/>
      <c r="MHI54" s="90"/>
      <c r="MHJ54" s="90"/>
      <c r="MHK54" s="90"/>
      <c r="MHL54" s="90"/>
      <c r="MHM54" s="90"/>
      <c r="MHN54" s="90"/>
      <c r="MHO54" s="90"/>
      <c r="MHP54" s="90"/>
      <c r="MHQ54" s="90"/>
      <c r="MHR54" s="90"/>
      <c r="MHS54" s="90"/>
      <c r="MHT54" s="90"/>
      <c r="MHU54" s="90"/>
      <c r="MHV54" s="90"/>
      <c r="MHW54" s="90"/>
      <c r="MHX54" s="90"/>
      <c r="MHY54" s="90"/>
      <c r="MHZ54" s="90"/>
      <c r="MIA54" s="90"/>
      <c r="MIB54" s="90"/>
      <c r="MIC54" s="90"/>
      <c r="MID54" s="90"/>
      <c r="MIE54" s="90"/>
      <c r="MIF54" s="90"/>
      <c r="MIG54" s="90"/>
      <c r="MIH54" s="90"/>
      <c r="MII54" s="90"/>
      <c r="MIJ54" s="90"/>
      <c r="MIK54" s="90"/>
      <c r="MIL54" s="90"/>
      <c r="MIM54" s="90"/>
      <c r="MIN54" s="90"/>
      <c r="MIO54" s="90"/>
      <c r="MIP54" s="90"/>
      <c r="MIQ54" s="90"/>
      <c r="MIR54" s="90"/>
      <c r="MIS54" s="90"/>
      <c r="MIT54" s="90"/>
      <c r="MIU54" s="90"/>
      <c r="MIV54" s="90"/>
      <c r="MIW54" s="90"/>
      <c r="MIX54" s="90"/>
      <c r="MIY54" s="90"/>
      <c r="MIZ54" s="90"/>
      <c r="MJA54" s="90"/>
      <c r="MJB54" s="90"/>
      <c r="MJC54" s="90"/>
      <c r="MJD54" s="90"/>
      <c r="MJE54" s="90"/>
      <c r="MJF54" s="90"/>
      <c r="MJG54" s="90"/>
      <c r="MJH54" s="90"/>
      <c r="MJI54" s="90"/>
      <c r="MJJ54" s="90"/>
      <c r="MJK54" s="90"/>
      <c r="MJL54" s="90"/>
      <c r="MJM54" s="90"/>
      <c r="MJN54" s="90"/>
      <c r="MJO54" s="90"/>
      <c r="MJP54" s="90"/>
      <c r="MJQ54" s="90"/>
      <c r="MJR54" s="90"/>
      <c r="MJS54" s="90"/>
      <c r="MJT54" s="90"/>
      <c r="MJU54" s="90"/>
      <c r="MJV54" s="90"/>
      <c r="MJW54" s="90"/>
      <c r="MJX54" s="90"/>
      <c r="MJY54" s="90"/>
      <c r="MJZ54" s="90"/>
      <c r="MKA54" s="90"/>
      <c r="MKB54" s="90"/>
      <c r="MKC54" s="90"/>
      <c r="MKD54" s="90"/>
      <c r="MKE54" s="90"/>
      <c r="MKF54" s="90"/>
      <c r="MKG54" s="90"/>
      <c r="MKH54" s="90"/>
      <c r="MKI54" s="90"/>
      <c r="MKJ54" s="90"/>
      <c r="MKK54" s="90"/>
      <c r="MKL54" s="90"/>
      <c r="MKM54" s="90"/>
      <c r="MKN54" s="90"/>
      <c r="MKO54" s="90"/>
      <c r="MKP54" s="90"/>
      <c r="MKQ54" s="90"/>
      <c r="MKR54" s="90"/>
      <c r="MKS54" s="90"/>
      <c r="MKT54" s="90"/>
      <c r="MKU54" s="90"/>
      <c r="MKV54" s="90"/>
      <c r="MKW54" s="90"/>
      <c r="MKX54" s="90"/>
      <c r="MKY54" s="90"/>
      <c r="MKZ54" s="90"/>
      <c r="MLA54" s="90"/>
      <c r="MLB54" s="90"/>
      <c r="MLC54" s="90"/>
      <c r="MLD54" s="90"/>
      <c r="MLE54" s="90"/>
      <c r="MLF54" s="90"/>
      <c r="MLG54" s="90"/>
      <c r="MLH54" s="90"/>
      <c r="MLI54" s="90"/>
      <c r="MLJ54" s="90"/>
      <c r="MLK54" s="90"/>
      <c r="MLL54" s="90"/>
      <c r="MLM54" s="90"/>
      <c r="MLN54" s="90"/>
      <c r="MLO54" s="90"/>
      <c r="MLP54" s="90"/>
      <c r="MLQ54" s="90"/>
      <c r="MLR54" s="90"/>
      <c r="MLS54" s="90"/>
      <c r="MLT54" s="90"/>
      <c r="MLU54" s="90"/>
      <c r="MLV54" s="90"/>
      <c r="MLW54" s="90"/>
      <c r="MLX54" s="90"/>
      <c r="MLY54" s="90"/>
      <c r="MLZ54" s="90"/>
      <c r="MMA54" s="90"/>
      <c r="MMB54" s="90"/>
      <c r="MMC54" s="90"/>
      <c r="MMD54" s="90"/>
      <c r="MME54" s="90"/>
      <c r="MMF54" s="90"/>
      <c r="MMG54" s="90"/>
      <c r="MMH54" s="90"/>
      <c r="MMI54" s="90"/>
      <c r="MMJ54" s="90"/>
      <c r="MMK54" s="90"/>
      <c r="MML54" s="90"/>
      <c r="MMM54" s="90"/>
      <c r="MMN54" s="90"/>
      <c r="MMO54" s="90"/>
      <c r="MMP54" s="90"/>
      <c r="MMQ54" s="90"/>
      <c r="MMR54" s="90"/>
      <c r="MMS54" s="90"/>
      <c r="MMT54" s="90"/>
      <c r="MMU54" s="90"/>
      <c r="MMV54" s="90"/>
      <c r="MMW54" s="90"/>
      <c r="MMX54" s="90"/>
      <c r="MMY54" s="90"/>
      <c r="MMZ54" s="90"/>
      <c r="MNA54" s="90"/>
      <c r="MNB54" s="90"/>
      <c r="MNC54" s="90"/>
      <c r="MND54" s="90"/>
      <c r="MNE54" s="90"/>
      <c r="MNF54" s="90"/>
      <c r="MNG54" s="90"/>
      <c r="MNH54" s="90"/>
      <c r="MNI54" s="90"/>
      <c r="MNJ54" s="90"/>
      <c r="MNK54" s="90"/>
      <c r="MNL54" s="90"/>
      <c r="MNM54" s="90"/>
      <c r="MNN54" s="90"/>
      <c r="MNO54" s="90"/>
      <c r="MNP54" s="90"/>
      <c r="MNQ54" s="90"/>
      <c r="MNR54" s="90"/>
      <c r="MNS54" s="90"/>
      <c r="MNT54" s="90"/>
      <c r="MNU54" s="90"/>
      <c r="MNV54" s="90"/>
      <c r="MNW54" s="90"/>
      <c r="MNX54" s="90"/>
      <c r="MNY54" s="90"/>
      <c r="MNZ54" s="90"/>
      <c r="MOA54" s="90"/>
      <c r="MOB54" s="90"/>
      <c r="MOC54" s="90"/>
      <c r="MOD54" s="90"/>
      <c r="MOE54" s="90"/>
      <c r="MOF54" s="90"/>
      <c r="MOG54" s="90"/>
      <c r="MOH54" s="90"/>
      <c r="MOI54" s="90"/>
      <c r="MOJ54" s="90"/>
      <c r="MOK54" s="90"/>
      <c r="MOL54" s="90"/>
      <c r="MOM54" s="90"/>
      <c r="MON54" s="90"/>
      <c r="MOO54" s="90"/>
      <c r="MOP54" s="90"/>
      <c r="MOQ54" s="90"/>
      <c r="MOR54" s="90"/>
      <c r="MOS54" s="90"/>
      <c r="MOT54" s="90"/>
      <c r="MOU54" s="90"/>
      <c r="MOV54" s="90"/>
      <c r="MOW54" s="90"/>
      <c r="MOX54" s="90"/>
      <c r="MOY54" s="90"/>
      <c r="MOZ54" s="90"/>
      <c r="MPA54" s="90"/>
      <c r="MPB54" s="90"/>
      <c r="MPC54" s="90"/>
      <c r="MPD54" s="90"/>
      <c r="MPE54" s="90"/>
      <c r="MPF54" s="90"/>
      <c r="MPG54" s="90"/>
      <c r="MPH54" s="90"/>
      <c r="MPI54" s="90"/>
      <c r="MPJ54" s="90"/>
      <c r="MPK54" s="90"/>
      <c r="MPL54" s="90"/>
      <c r="MPM54" s="90"/>
      <c r="MPN54" s="90"/>
      <c r="MPO54" s="90"/>
      <c r="MPP54" s="90"/>
      <c r="MPQ54" s="90"/>
      <c r="MPR54" s="90"/>
      <c r="MPS54" s="90"/>
      <c r="MPT54" s="90"/>
      <c r="MPU54" s="90"/>
      <c r="MPV54" s="90"/>
      <c r="MPW54" s="90"/>
      <c r="MPX54" s="90"/>
      <c r="MPY54" s="90"/>
      <c r="MPZ54" s="90"/>
      <c r="MQA54" s="90"/>
      <c r="MQB54" s="90"/>
      <c r="MQC54" s="90"/>
      <c r="MQD54" s="90"/>
      <c r="MQE54" s="90"/>
      <c r="MQF54" s="90"/>
      <c r="MQG54" s="90"/>
      <c r="MQH54" s="90"/>
      <c r="MQI54" s="90"/>
      <c r="MQJ54" s="90"/>
      <c r="MQK54" s="90"/>
      <c r="MQL54" s="90"/>
      <c r="MQM54" s="90"/>
      <c r="MQN54" s="90"/>
      <c r="MQO54" s="90"/>
      <c r="MQP54" s="90"/>
      <c r="MQQ54" s="90"/>
      <c r="MQR54" s="90"/>
      <c r="MQS54" s="90"/>
      <c r="MQT54" s="90"/>
      <c r="MQU54" s="90"/>
      <c r="MQV54" s="90"/>
      <c r="MQW54" s="90"/>
      <c r="MQX54" s="90"/>
      <c r="MQY54" s="90"/>
      <c r="MQZ54" s="90"/>
      <c r="MRA54" s="90"/>
      <c r="MRB54" s="90"/>
      <c r="MRC54" s="90"/>
      <c r="MRD54" s="90"/>
      <c r="MRE54" s="90"/>
      <c r="MRF54" s="90"/>
      <c r="MRG54" s="90"/>
      <c r="MRH54" s="90"/>
      <c r="MRI54" s="90"/>
      <c r="MRJ54" s="90"/>
      <c r="MRK54" s="90"/>
      <c r="MRL54" s="90"/>
      <c r="MRM54" s="90"/>
      <c r="MRN54" s="90"/>
      <c r="MRO54" s="90"/>
      <c r="MRP54" s="90"/>
      <c r="MRQ54" s="90"/>
      <c r="MRR54" s="90"/>
      <c r="MRS54" s="90"/>
      <c r="MRT54" s="90"/>
      <c r="MRU54" s="90"/>
      <c r="MRV54" s="90"/>
      <c r="MRW54" s="90"/>
      <c r="MRX54" s="90"/>
      <c r="MRY54" s="90"/>
      <c r="MRZ54" s="90"/>
      <c r="MSA54" s="90"/>
      <c r="MSB54" s="90"/>
      <c r="MSC54" s="90"/>
      <c r="MSD54" s="90"/>
      <c r="MSE54" s="90"/>
      <c r="MSF54" s="90"/>
      <c r="MSG54" s="90"/>
      <c r="MSH54" s="90"/>
      <c r="MSI54" s="90"/>
      <c r="MSJ54" s="90"/>
      <c r="MSK54" s="90"/>
      <c r="MSL54" s="90"/>
      <c r="MSM54" s="90"/>
      <c r="MSN54" s="90"/>
      <c r="MSO54" s="90"/>
      <c r="MSP54" s="90"/>
      <c r="MSQ54" s="90"/>
      <c r="MSR54" s="90"/>
      <c r="MSS54" s="90"/>
      <c r="MST54" s="90"/>
      <c r="MSU54" s="90"/>
      <c r="MSV54" s="90"/>
      <c r="MSW54" s="90"/>
      <c r="MSX54" s="90"/>
      <c r="MSY54" s="90"/>
      <c r="MSZ54" s="90"/>
      <c r="MTA54" s="90"/>
      <c r="MTB54" s="90"/>
      <c r="MTC54" s="90"/>
      <c r="MTD54" s="90"/>
      <c r="MTE54" s="90"/>
      <c r="MTF54" s="90"/>
      <c r="MTG54" s="90"/>
      <c r="MTH54" s="90"/>
      <c r="MTI54" s="90"/>
      <c r="MTJ54" s="90"/>
      <c r="MTK54" s="90"/>
      <c r="MTL54" s="90"/>
      <c r="MTM54" s="90"/>
      <c r="MTN54" s="90"/>
      <c r="MTO54" s="90"/>
      <c r="MTP54" s="90"/>
      <c r="MTQ54" s="90"/>
      <c r="MTR54" s="90"/>
      <c r="MTS54" s="90"/>
      <c r="MTT54" s="90"/>
      <c r="MTU54" s="90"/>
      <c r="MTV54" s="90"/>
      <c r="MTW54" s="90"/>
      <c r="MTX54" s="90"/>
      <c r="MTY54" s="90"/>
      <c r="MTZ54" s="90"/>
      <c r="MUA54" s="90"/>
      <c r="MUB54" s="90"/>
      <c r="MUC54" s="90"/>
      <c r="MUD54" s="90"/>
      <c r="MUE54" s="90"/>
      <c r="MUF54" s="90"/>
      <c r="MUG54" s="90"/>
      <c r="MUH54" s="90"/>
      <c r="MUI54" s="90"/>
      <c r="MUJ54" s="90"/>
      <c r="MUK54" s="90"/>
      <c r="MUL54" s="90"/>
      <c r="MUM54" s="90"/>
      <c r="MUN54" s="90"/>
      <c r="MUO54" s="90"/>
      <c r="MUP54" s="90"/>
      <c r="MUQ54" s="90"/>
      <c r="MUR54" s="90"/>
      <c r="MUS54" s="90"/>
      <c r="MUT54" s="90"/>
      <c r="MUU54" s="90"/>
      <c r="MUV54" s="90"/>
      <c r="MUW54" s="90"/>
      <c r="MUX54" s="90"/>
      <c r="MUY54" s="90"/>
      <c r="MUZ54" s="90"/>
      <c r="MVA54" s="90"/>
      <c r="MVB54" s="90"/>
      <c r="MVC54" s="90"/>
      <c r="MVD54" s="90"/>
      <c r="MVE54" s="90"/>
      <c r="MVF54" s="90"/>
      <c r="MVG54" s="90"/>
      <c r="MVH54" s="90"/>
      <c r="MVI54" s="90"/>
      <c r="MVJ54" s="90"/>
      <c r="MVK54" s="90"/>
      <c r="MVL54" s="90"/>
      <c r="MVM54" s="90"/>
      <c r="MVN54" s="90"/>
      <c r="MVO54" s="90"/>
      <c r="MVP54" s="90"/>
      <c r="MVQ54" s="90"/>
      <c r="MVR54" s="90"/>
      <c r="MVS54" s="90"/>
      <c r="MVT54" s="90"/>
      <c r="MVU54" s="90"/>
      <c r="MVV54" s="90"/>
      <c r="MVW54" s="90"/>
      <c r="MVX54" s="90"/>
      <c r="MVY54" s="90"/>
      <c r="MVZ54" s="90"/>
      <c r="MWA54" s="90"/>
      <c r="MWB54" s="90"/>
      <c r="MWC54" s="90"/>
      <c r="MWD54" s="90"/>
      <c r="MWE54" s="90"/>
      <c r="MWF54" s="90"/>
      <c r="MWG54" s="90"/>
      <c r="MWH54" s="90"/>
      <c r="MWI54" s="90"/>
      <c r="MWJ54" s="90"/>
      <c r="MWK54" s="90"/>
      <c r="MWL54" s="90"/>
      <c r="MWM54" s="90"/>
      <c r="MWN54" s="90"/>
      <c r="MWO54" s="90"/>
      <c r="MWP54" s="90"/>
      <c r="MWQ54" s="90"/>
      <c r="MWR54" s="90"/>
      <c r="MWS54" s="90"/>
      <c r="MWT54" s="90"/>
      <c r="MWU54" s="90"/>
      <c r="MWV54" s="90"/>
      <c r="MWW54" s="90"/>
      <c r="MWX54" s="90"/>
      <c r="MWY54" s="90"/>
      <c r="MWZ54" s="90"/>
      <c r="MXA54" s="90"/>
      <c r="MXB54" s="90"/>
      <c r="MXC54" s="90"/>
      <c r="MXD54" s="90"/>
      <c r="MXE54" s="90"/>
      <c r="MXF54" s="90"/>
      <c r="MXG54" s="90"/>
      <c r="MXH54" s="90"/>
      <c r="MXI54" s="90"/>
      <c r="MXJ54" s="90"/>
      <c r="MXK54" s="90"/>
      <c r="MXL54" s="90"/>
      <c r="MXM54" s="90"/>
      <c r="MXN54" s="90"/>
      <c r="MXO54" s="90"/>
      <c r="MXP54" s="90"/>
      <c r="MXQ54" s="90"/>
      <c r="MXR54" s="90"/>
      <c r="MXS54" s="90"/>
      <c r="MXT54" s="90"/>
      <c r="MXU54" s="90"/>
      <c r="MXV54" s="90"/>
      <c r="MXW54" s="90"/>
      <c r="MXX54" s="90"/>
      <c r="MXY54" s="90"/>
      <c r="MXZ54" s="90"/>
      <c r="MYA54" s="90"/>
      <c r="MYB54" s="90"/>
      <c r="MYC54" s="90"/>
      <c r="MYD54" s="90"/>
      <c r="MYE54" s="90"/>
      <c r="MYF54" s="90"/>
      <c r="MYG54" s="90"/>
      <c r="MYH54" s="90"/>
      <c r="MYI54" s="90"/>
      <c r="MYJ54" s="90"/>
      <c r="MYK54" s="90"/>
      <c r="MYL54" s="90"/>
      <c r="MYM54" s="90"/>
      <c r="MYN54" s="90"/>
      <c r="MYO54" s="90"/>
      <c r="MYP54" s="90"/>
      <c r="MYQ54" s="90"/>
      <c r="MYR54" s="90"/>
      <c r="MYS54" s="90"/>
      <c r="MYT54" s="90"/>
      <c r="MYU54" s="90"/>
      <c r="MYV54" s="90"/>
      <c r="MYW54" s="90"/>
      <c r="MYX54" s="90"/>
      <c r="MYY54" s="90"/>
      <c r="MYZ54" s="90"/>
      <c r="MZA54" s="90"/>
      <c r="MZB54" s="90"/>
      <c r="MZC54" s="90"/>
      <c r="MZD54" s="90"/>
      <c r="MZE54" s="90"/>
      <c r="MZF54" s="90"/>
      <c r="MZG54" s="90"/>
      <c r="MZH54" s="90"/>
      <c r="MZI54" s="90"/>
      <c r="MZJ54" s="90"/>
      <c r="MZK54" s="90"/>
      <c r="MZL54" s="90"/>
      <c r="MZM54" s="90"/>
      <c r="MZN54" s="90"/>
      <c r="MZO54" s="90"/>
      <c r="MZP54" s="90"/>
      <c r="MZQ54" s="90"/>
      <c r="MZR54" s="90"/>
      <c r="MZS54" s="90"/>
      <c r="MZT54" s="90"/>
      <c r="MZU54" s="90"/>
      <c r="MZV54" s="90"/>
      <c r="MZW54" s="90"/>
      <c r="MZX54" s="90"/>
      <c r="MZY54" s="90"/>
      <c r="MZZ54" s="90"/>
      <c r="NAA54" s="90"/>
      <c r="NAB54" s="90"/>
      <c r="NAC54" s="90"/>
      <c r="NAD54" s="90"/>
      <c r="NAE54" s="90"/>
      <c r="NAF54" s="90"/>
      <c r="NAG54" s="90"/>
      <c r="NAH54" s="90"/>
      <c r="NAI54" s="90"/>
      <c r="NAJ54" s="90"/>
      <c r="NAK54" s="90"/>
      <c r="NAL54" s="90"/>
      <c r="NAM54" s="90"/>
      <c r="NAN54" s="90"/>
      <c r="NAO54" s="90"/>
      <c r="NAP54" s="90"/>
      <c r="NAQ54" s="90"/>
      <c r="NAR54" s="90"/>
      <c r="NAS54" s="90"/>
      <c r="NAT54" s="90"/>
      <c r="NAU54" s="90"/>
      <c r="NAV54" s="90"/>
      <c r="NAW54" s="90"/>
      <c r="NAX54" s="90"/>
      <c r="NAY54" s="90"/>
      <c r="NAZ54" s="90"/>
      <c r="NBA54" s="90"/>
      <c r="NBB54" s="90"/>
      <c r="NBC54" s="90"/>
      <c r="NBD54" s="90"/>
      <c r="NBE54" s="90"/>
      <c r="NBF54" s="90"/>
      <c r="NBG54" s="90"/>
      <c r="NBH54" s="90"/>
      <c r="NBI54" s="90"/>
      <c r="NBJ54" s="90"/>
      <c r="NBK54" s="90"/>
      <c r="NBL54" s="90"/>
      <c r="NBM54" s="90"/>
      <c r="NBN54" s="90"/>
      <c r="NBO54" s="90"/>
      <c r="NBP54" s="90"/>
      <c r="NBQ54" s="90"/>
      <c r="NBR54" s="90"/>
      <c r="NBS54" s="90"/>
      <c r="NBT54" s="90"/>
      <c r="NBU54" s="90"/>
      <c r="NBV54" s="90"/>
      <c r="NBW54" s="90"/>
      <c r="NBX54" s="90"/>
      <c r="NBY54" s="90"/>
      <c r="NBZ54" s="90"/>
      <c r="NCA54" s="90"/>
      <c r="NCB54" s="90"/>
      <c r="NCC54" s="90"/>
      <c r="NCD54" s="90"/>
      <c r="NCE54" s="90"/>
      <c r="NCF54" s="90"/>
      <c r="NCG54" s="90"/>
      <c r="NCH54" s="90"/>
      <c r="NCI54" s="90"/>
      <c r="NCJ54" s="90"/>
      <c r="NCK54" s="90"/>
      <c r="NCL54" s="90"/>
      <c r="NCM54" s="90"/>
      <c r="NCN54" s="90"/>
      <c r="NCO54" s="90"/>
      <c r="NCP54" s="90"/>
      <c r="NCQ54" s="90"/>
      <c r="NCR54" s="90"/>
      <c r="NCS54" s="90"/>
      <c r="NCT54" s="90"/>
      <c r="NCU54" s="90"/>
      <c r="NCV54" s="90"/>
      <c r="NCW54" s="90"/>
      <c r="NCX54" s="90"/>
      <c r="NCY54" s="90"/>
      <c r="NCZ54" s="90"/>
      <c r="NDA54" s="90"/>
      <c r="NDB54" s="90"/>
      <c r="NDC54" s="90"/>
      <c r="NDD54" s="90"/>
      <c r="NDE54" s="90"/>
      <c r="NDF54" s="90"/>
      <c r="NDG54" s="90"/>
      <c r="NDH54" s="90"/>
      <c r="NDI54" s="90"/>
      <c r="NDJ54" s="90"/>
      <c r="NDK54" s="90"/>
      <c r="NDL54" s="90"/>
      <c r="NDM54" s="90"/>
      <c r="NDN54" s="90"/>
      <c r="NDO54" s="90"/>
      <c r="NDP54" s="90"/>
      <c r="NDQ54" s="90"/>
      <c r="NDR54" s="90"/>
      <c r="NDS54" s="90"/>
      <c r="NDT54" s="90"/>
      <c r="NDU54" s="90"/>
      <c r="NDV54" s="90"/>
      <c r="NDW54" s="90"/>
      <c r="NDX54" s="90"/>
      <c r="NDY54" s="90"/>
      <c r="NDZ54" s="90"/>
      <c r="NEA54" s="90"/>
      <c r="NEB54" s="90"/>
      <c r="NEC54" s="90"/>
      <c r="NED54" s="90"/>
      <c r="NEE54" s="90"/>
      <c r="NEF54" s="90"/>
      <c r="NEG54" s="90"/>
      <c r="NEH54" s="90"/>
      <c r="NEI54" s="90"/>
      <c r="NEJ54" s="90"/>
      <c r="NEK54" s="90"/>
      <c r="NEL54" s="90"/>
      <c r="NEM54" s="90"/>
      <c r="NEN54" s="90"/>
      <c r="NEO54" s="90"/>
      <c r="NEP54" s="90"/>
      <c r="NEQ54" s="90"/>
      <c r="NER54" s="90"/>
      <c r="NES54" s="90"/>
      <c r="NET54" s="90"/>
      <c r="NEU54" s="90"/>
      <c r="NEV54" s="90"/>
      <c r="NEW54" s="90"/>
      <c r="NEX54" s="90"/>
      <c r="NEY54" s="90"/>
      <c r="NEZ54" s="90"/>
      <c r="NFA54" s="90"/>
      <c r="NFB54" s="90"/>
      <c r="NFC54" s="90"/>
      <c r="NFD54" s="90"/>
      <c r="NFE54" s="90"/>
      <c r="NFF54" s="90"/>
      <c r="NFG54" s="90"/>
      <c r="NFH54" s="90"/>
      <c r="NFI54" s="90"/>
      <c r="NFJ54" s="90"/>
      <c r="NFK54" s="90"/>
      <c r="NFL54" s="90"/>
      <c r="NFM54" s="90"/>
      <c r="NFN54" s="90"/>
      <c r="NFO54" s="90"/>
      <c r="NFP54" s="90"/>
      <c r="NFQ54" s="90"/>
      <c r="NFR54" s="90"/>
      <c r="NFS54" s="90"/>
      <c r="NFT54" s="90"/>
      <c r="NFU54" s="90"/>
      <c r="NFV54" s="90"/>
      <c r="NFW54" s="90"/>
      <c r="NFX54" s="90"/>
      <c r="NFY54" s="90"/>
      <c r="NFZ54" s="90"/>
      <c r="NGA54" s="90"/>
      <c r="NGB54" s="90"/>
      <c r="NGC54" s="90"/>
      <c r="NGD54" s="90"/>
      <c r="NGE54" s="90"/>
      <c r="NGF54" s="90"/>
      <c r="NGG54" s="90"/>
      <c r="NGH54" s="90"/>
      <c r="NGI54" s="90"/>
      <c r="NGJ54" s="90"/>
      <c r="NGK54" s="90"/>
      <c r="NGL54" s="90"/>
      <c r="NGM54" s="90"/>
      <c r="NGN54" s="90"/>
      <c r="NGO54" s="90"/>
      <c r="NGP54" s="90"/>
      <c r="NGQ54" s="90"/>
      <c r="NGR54" s="90"/>
      <c r="NGS54" s="90"/>
      <c r="NGT54" s="90"/>
      <c r="NGU54" s="90"/>
      <c r="NGV54" s="90"/>
      <c r="NGW54" s="90"/>
      <c r="NGX54" s="90"/>
      <c r="NGY54" s="90"/>
      <c r="NGZ54" s="90"/>
      <c r="NHA54" s="90"/>
      <c r="NHB54" s="90"/>
      <c r="NHC54" s="90"/>
      <c r="NHD54" s="90"/>
      <c r="NHE54" s="90"/>
      <c r="NHF54" s="90"/>
      <c r="NHG54" s="90"/>
      <c r="NHH54" s="90"/>
      <c r="NHI54" s="90"/>
      <c r="NHJ54" s="90"/>
      <c r="NHK54" s="90"/>
      <c r="NHL54" s="90"/>
      <c r="NHM54" s="90"/>
      <c r="NHN54" s="90"/>
      <c r="NHO54" s="90"/>
      <c r="NHP54" s="90"/>
      <c r="NHQ54" s="90"/>
      <c r="NHR54" s="90"/>
      <c r="NHS54" s="90"/>
      <c r="NHT54" s="90"/>
      <c r="NHU54" s="90"/>
      <c r="NHV54" s="90"/>
      <c r="NHW54" s="90"/>
      <c r="NHX54" s="90"/>
      <c r="NHY54" s="90"/>
      <c r="NHZ54" s="90"/>
      <c r="NIA54" s="90"/>
      <c r="NIB54" s="90"/>
      <c r="NIC54" s="90"/>
      <c r="NID54" s="90"/>
      <c r="NIE54" s="90"/>
      <c r="NIF54" s="90"/>
      <c r="NIG54" s="90"/>
      <c r="NIH54" s="90"/>
      <c r="NII54" s="90"/>
      <c r="NIJ54" s="90"/>
      <c r="NIK54" s="90"/>
      <c r="NIL54" s="90"/>
      <c r="NIM54" s="90"/>
      <c r="NIN54" s="90"/>
      <c r="NIO54" s="90"/>
      <c r="NIP54" s="90"/>
      <c r="NIQ54" s="90"/>
      <c r="NIR54" s="90"/>
      <c r="NIS54" s="90"/>
      <c r="NIT54" s="90"/>
      <c r="NIU54" s="90"/>
      <c r="NIV54" s="90"/>
      <c r="NIW54" s="90"/>
      <c r="NIX54" s="90"/>
      <c r="NIY54" s="90"/>
      <c r="NIZ54" s="90"/>
      <c r="NJA54" s="90"/>
      <c r="NJB54" s="90"/>
      <c r="NJC54" s="90"/>
      <c r="NJD54" s="90"/>
      <c r="NJE54" s="90"/>
      <c r="NJF54" s="90"/>
      <c r="NJG54" s="90"/>
      <c r="NJH54" s="90"/>
      <c r="NJI54" s="90"/>
      <c r="NJJ54" s="90"/>
      <c r="NJK54" s="90"/>
      <c r="NJL54" s="90"/>
      <c r="NJM54" s="90"/>
      <c r="NJN54" s="90"/>
      <c r="NJO54" s="90"/>
      <c r="NJP54" s="90"/>
      <c r="NJQ54" s="90"/>
      <c r="NJR54" s="90"/>
      <c r="NJS54" s="90"/>
      <c r="NJT54" s="90"/>
      <c r="NJU54" s="90"/>
      <c r="NJV54" s="90"/>
      <c r="NJW54" s="90"/>
      <c r="NJX54" s="90"/>
      <c r="NJY54" s="90"/>
      <c r="NJZ54" s="90"/>
      <c r="NKA54" s="90"/>
      <c r="NKB54" s="90"/>
      <c r="NKC54" s="90"/>
      <c r="NKD54" s="90"/>
      <c r="NKE54" s="90"/>
      <c r="NKF54" s="90"/>
      <c r="NKG54" s="90"/>
      <c r="NKH54" s="90"/>
      <c r="NKI54" s="90"/>
      <c r="NKJ54" s="90"/>
      <c r="NKK54" s="90"/>
      <c r="NKL54" s="90"/>
      <c r="NKM54" s="90"/>
      <c r="NKN54" s="90"/>
      <c r="NKO54" s="90"/>
      <c r="NKP54" s="90"/>
      <c r="NKQ54" s="90"/>
      <c r="NKR54" s="90"/>
      <c r="NKS54" s="90"/>
      <c r="NKT54" s="90"/>
      <c r="NKU54" s="90"/>
      <c r="NKV54" s="90"/>
      <c r="NKW54" s="90"/>
      <c r="NKX54" s="90"/>
      <c r="NKY54" s="90"/>
      <c r="NKZ54" s="90"/>
      <c r="NLA54" s="90"/>
      <c r="NLB54" s="90"/>
      <c r="NLC54" s="90"/>
      <c r="NLD54" s="90"/>
      <c r="NLE54" s="90"/>
      <c r="NLF54" s="90"/>
      <c r="NLG54" s="90"/>
      <c r="NLH54" s="90"/>
      <c r="NLI54" s="90"/>
      <c r="NLJ54" s="90"/>
      <c r="NLK54" s="90"/>
      <c r="NLL54" s="90"/>
      <c r="NLM54" s="90"/>
      <c r="NLN54" s="90"/>
      <c r="NLO54" s="90"/>
      <c r="NLP54" s="90"/>
      <c r="NLQ54" s="90"/>
      <c r="NLR54" s="90"/>
      <c r="NLS54" s="90"/>
      <c r="NLT54" s="90"/>
      <c r="NLU54" s="90"/>
      <c r="NLV54" s="90"/>
      <c r="NLW54" s="90"/>
      <c r="NLX54" s="90"/>
      <c r="NLY54" s="90"/>
      <c r="NLZ54" s="90"/>
      <c r="NMA54" s="90"/>
      <c r="NMB54" s="90"/>
      <c r="NMC54" s="90"/>
      <c r="NMD54" s="90"/>
      <c r="NME54" s="90"/>
      <c r="NMF54" s="90"/>
      <c r="NMG54" s="90"/>
      <c r="NMH54" s="90"/>
      <c r="NMI54" s="90"/>
      <c r="NMJ54" s="90"/>
      <c r="NMK54" s="90"/>
      <c r="NML54" s="90"/>
      <c r="NMM54" s="90"/>
      <c r="NMN54" s="90"/>
      <c r="NMO54" s="90"/>
      <c r="NMP54" s="90"/>
      <c r="NMQ54" s="90"/>
      <c r="NMR54" s="90"/>
      <c r="NMS54" s="90"/>
      <c r="NMT54" s="90"/>
      <c r="NMU54" s="90"/>
      <c r="NMV54" s="90"/>
      <c r="NMW54" s="90"/>
      <c r="NMX54" s="90"/>
      <c r="NMY54" s="90"/>
      <c r="NMZ54" s="90"/>
      <c r="NNA54" s="90"/>
      <c r="NNB54" s="90"/>
      <c r="NNC54" s="90"/>
      <c r="NND54" s="90"/>
      <c r="NNE54" s="90"/>
      <c r="NNF54" s="90"/>
      <c r="NNG54" s="90"/>
      <c r="NNH54" s="90"/>
      <c r="NNI54" s="90"/>
      <c r="NNJ54" s="90"/>
      <c r="NNK54" s="90"/>
      <c r="NNL54" s="90"/>
      <c r="NNM54" s="90"/>
      <c r="NNN54" s="90"/>
      <c r="NNO54" s="90"/>
      <c r="NNP54" s="90"/>
      <c r="NNQ54" s="90"/>
      <c r="NNR54" s="90"/>
      <c r="NNS54" s="90"/>
      <c r="NNT54" s="90"/>
      <c r="NNU54" s="90"/>
      <c r="NNV54" s="90"/>
      <c r="NNW54" s="90"/>
      <c r="NNX54" s="90"/>
      <c r="NNY54" s="90"/>
      <c r="NNZ54" s="90"/>
      <c r="NOA54" s="90"/>
      <c r="NOB54" s="90"/>
      <c r="NOC54" s="90"/>
      <c r="NOD54" s="90"/>
      <c r="NOE54" s="90"/>
      <c r="NOF54" s="90"/>
      <c r="NOG54" s="90"/>
      <c r="NOH54" s="90"/>
      <c r="NOI54" s="90"/>
      <c r="NOJ54" s="90"/>
      <c r="NOK54" s="90"/>
      <c r="NOL54" s="90"/>
      <c r="NOM54" s="90"/>
      <c r="NON54" s="90"/>
      <c r="NOO54" s="90"/>
      <c r="NOP54" s="90"/>
      <c r="NOQ54" s="90"/>
      <c r="NOR54" s="90"/>
      <c r="NOS54" s="90"/>
      <c r="NOT54" s="90"/>
      <c r="NOU54" s="90"/>
      <c r="NOV54" s="90"/>
      <c r="NOW54" s="90"/>
      <c r="NOX54" s="90"/>
      <c r="NOY54" s="90"/>
      <c r="NOZ54" s="90"/>
      <c r="NPA54" s="90"/>
      <c r="NPB54" s="90"/>
      <c r="NPC54" s="90"/>
      <c r="NPD54" s="90"/>
      <c r="NPE54" s="90"/>
      <c r="NPF54" s="90"/>
      <c r="NPG54" s="90"/>
      <c r="NPH54" s="90"/>
      <c r="NPI54" s="90"/>
      <c r="NPJ54" s="90"/>
      <c r="NPK54" s="90"/>
      <c r="NPL54" s="90"/>
      <c r="NPM54" s="90"/>
      <c r="NPN54" s="90"/>
      <c r="NPO54" s="90"/>
      <c r="NPP54" s="90"/>
      <c r="NPQ54" s="90"/>
      <c r="NPR54" s="90"/>
      <c r="NPS54" s="90"/>
      <c r="NPT54" s="90"/>
      <c r="NPU54" s="90"/>
      <c r="NPV54" s="90"/>
      <c r="NPW54" s="90"/>
      <c r="NPX54" s="90"/>
      <c r="NPY54" s="90"/>
      <c r="NPZ54" s="90"/>
      <c r="NQA54" s="90"/>
      <c r="NQB54" s="90"/>
      <c r="NQC54" s="90"/>
      <c r="NQD54" s="90"/>
      <c r="NQE54" s="90"/>
      <c r="NQF54" s="90"/>
      <c r="NQG54" s="90"/>
      <c r="NQH54" s="90"/>
      <c r="NQI54" s="90"/>
      <c r="NQJ54" s="90"/>
      <c r="NQK54" s="90"/>
      <c r="NQL54" s="90"/>
      <c r="NQM54" s="90"/>
      <c r="NQN54" s="90"/>
      <c r="NQO54" s="90"/>
      <c r="NQP54" s="90"/>
      <c r="NQQ54" s="90"/>
      <c r="NQR54" s="90"/>
      <c r="NQS54" s="90"/>
      <c r="NQT54" s="90"/>
      <c r="NQU54" s="90"/>
      <c r="NQV54" s="90"/>
      <c r="NQW54" s="90"/>
      <c r="NQX54" s="90"/>
      <c r="NQY54" s="90"/>
      <c r="NQZ54" s="90"/>
      <c r="NRA54" s="90"/>
      <c r="NRB54" s="90"/>
      <c r="NRC54" s="90"/>
      <c r="NRD54" s="90"/>
      <c r="NRE54" s="90"/>
      <c r="NRF54" s="90"/>
      <c r="NRG54" s="90"/>
      <c r="NRH54" s="90"/>
      <c r="NRI54" s="90"/>
      <c r="NRJ54" s="90"/>
      <c r="NRK54" s="90"/>
      <c r="NRL54" s="90"/>
      <c r="NRM54" s="90"/>
      <c r="NRN54" s="90"/>
      <c r="NRO54" s="90"/>
      <c r="NRP54" s="90"/>
      <c r="NRQ54" s="90"/>
      <c r="NRR54" s="90"/>
      <c r="NRS54" s="90"/>
      <c r="NRT54" s="90"/>
      <c r="NRU54" s="90"/>
      <c r="NRV54" s="90"/>
      <c r="NRW54" s="90"/>
      <c r="NRX54" s="90"/>
      <c r="NRY54" s="90"/>
      <c r="NRZ54" s="90"/>
      <c r="NSA54" s="90"/>
      <c r="NSB54" s="90"/>
      <c r="NSC54" s="90"/>
      <c r="NSD54" s="90"/>
      <c r="NSE54" s="90"/>
      <c r="NSF54" s="90"/>
      <c r="NSG54" s="90"/>
      <c r="NSH54" s="90"/>
      <c r="NSI54" s="90"/>
      <c r="NSJ54" s="90"/>
      <c r="NSK54" s="90"/>
      <c r="NSL54" s="90"/>
      <c r="NSM54" s="90"/>
      <c r="NSN54" s="90"/>
      <c r="NSO54" s="90"/>
      <c r="NSP54" s="90"/>
      <c r="NSQ54" s="90"/>
      <c r="NSR54" s="90"/>
      <c r="NSS54" s="90"/>
      <c r="NST54" s="90"/>
      <c r="NSU54" s="90"/>
      <c r="NSV54" s="90"/>
      <c r="NSW54" s="90"/>
      <c r="NSX54" s="90"/>
      <c r="NSY54" s="90"/>
      <c r="NSZ54" s="90"/>
      <c r="NTA54" s="90"/>
      <c r="NTB54" s="90"/>
      <c r="NTC54" s="90"/>
      <c r="NTD54" s="90"/>
      <c r="NTE54" s="90"/>
      <c r="NTF54" s="90"/>
      <c r="NTG54" s="90"/>
      <c r="NTH54" s="90"/>
      <c r="NTI54" s="90"/>
      <c r="NTJ54" s="90"/>
      <c r="NTK54" s="90"/>
      <c r="NTL54" s="90"/>
      <c r="NTM54" s="90"/>
      <c r="NTN54" s="90"/>
      <c r="NTO54" s="90"/>
      <c r="NTP54" s="90"/>
      <c r="NTQ54" s="90"/>
      <c r="NTR54" s="90"/>
      <c r="NTS54" s="90"/>
      <c r="NTT54" s="90"/>
      <c r="NTU54" s="90"/>
      <c r="NTV54" s="90"/>
      <c r="NTW54" s="90"/>
      <c r="NTX54" s="90"/>
      <c r="NTY54" s="90"/>
      <c r="NTZ54" s="90"/>
      <c r="NUA54" s="90"/>
      <c r="NUB54" s="90"/>
      <c r="NUC54" s="90"/>
      <c r="NUD54" s="90"/>
      <c r="NUE54" s="90"/>
      <c r="NUF54" s="90"/>
      <c r="NUG54" s="90"/>
      <c r="NUH54" s="90"/>
      <c r="NUI54" s="90"/>
      <c r="NUJ54" s="90"/>
      <c r="NUK54" s="90"/>
      <c r="NUL54" s="90"/>
      <c r="NUM54" s="90"/>
      <c r="NUN54" s="90"/>
      <c r="NUO54" s="90"/>
      <c r="NUP54" s="90"/>
      <c r="NUQ54" s="90"/>
      <c r="NUR54" s="90"/>
      <c r="NUS54" s="90"/>
      <c r="NUT54" s="90"/>
      <c r="NUU54" s="90"/>
      <c r="NUV54" s="90"/>
      <c r="NUW54" s="90"/>
      <c r="NUX54" s="90"/>
      <c r="NUY54" s="90"/>
      <c r="NUZ54" s="90"/>
      <c r="NVA54" s="90"/>
      <c r="NVB54" s="90"/>
      <c r="NVC54" s="90"/>
      <c r="NVD54" s="90"/>
      <c r="NVE54" s="90"/>
      <c r="NVF54" s="90"/>
      <c r="NVG54" s="90"/>
      <c r="NVH54" s="90"/>
      <c r="NVI54" s="90"/>
      <c r="NVJ54" s="90"/>
      <c r="NVK54" s="90"/>
      <c r="NVL54" s="90"/>
      <c r="NVM54" s="90"/>
      <c r="NVN54" s="90"/>
      <c r="NVO54" s="90"/>
      <c r="NVP54" s="90"/>
      <c r="NVQ54" s="90"/>
      <c r="NVR54" s="90"/>
      <c r="NVS54" s="90"/>
      <c r="NVT54" s="90"/>
      <c r="NVU54" s="90"/>
      <c r="NVV54" s="90"/>
      <c r="NVW54" s="90"/>
      <c r="NVX54" s="90"/>
      <c r="NVY54" s="90"/>
      <c r="NVZ54" s="90"/>
      <c r="NWA54" s="90"/>
      <c r="NWB54" s="90"/>
      <c r="NWC54" s="90"/>
      <c r="NWD54" s="90"/>
      <c r="NWE54" s="90"/>
      <c r="NWF54" s="90"/>
      <c r="NWG54" s="90"/>
      <c r="NWH54" s="90"/>
      <c r="NWI54" s="90"/>
      <c r="NWJ54" s="90"/>
      <c r="NWK54" s="90"/>
      <c r="NWL54" s="90"/>
      <c r="NWM54" s="90"/>
      <c r="NWN54" s="90"/>
      <c r="NWO54" s="90"/>
      <c r="NWP54" s="90"/>
      <c r="NWQ54" s="90"/>
      <c r="NWR54" s="90"/>
      <c r="NWS54" s="90"/>
      <c r="NWT54" s="90"/>
      <c r="NWU54" s="90"/>
      <c r="NWV54" s="90"/>
      <c r="NWW54" s="90"/>
      <c r="NWX54" s="90"/>
      <c r="NWY54" s="90"/>
      <c r="NWZ54" s="90"/>
      <c r="NXA54" s="90"/>
      <c r="NXB54" s="90"/>
      <c r="NXC54" s="90"/>
      <c r="NXD54" s="90"/>
      <c r="NXE54" s="90"/>
      <c r="NXF54" s="90"/>
      <c r="NXG54" s="90"/>
      <c r="NXH54" s="90"/>
      <c r="NXI54" s="90"/>
      <c r="NXJ54" s="90"/>
      <c r="NXK54" s="90"/>
      <c r="NXL54" s="90"/>
      <c r="NXM54" s="90"/>
      <c r="NXN54" s="90"/>
      <c r="NXO54" s="90"/>
      <c r="NXP54" s="90"/>
      <c r="NXQ54" s="90"/>
      <c r="NXR54" s="90"/>
      <c r="NXS54" s="90"/>
      <c r="NXT54" s="90"/>
      <c r="NXU54" s="90"/>
      <c r="NXV54" s="90"/>
      <c r="NXW54" s="90"/>
      <c r="NXX54" s="90"/>
      <c r="NXY54" s="90"/>
      <c r="NXZ54" s="90"/>
      <c r="NYA54" s="90"/>
      <c r="NYB54" s="90"/>
      <c r="NYC54" s="90"/>
      <c r="NYD54" s="90"/>
      <c r="NYE54" s="90"/>
      <c r="NYF54" s="90"/>
      <c r="NYG54" s="90"/>
      <c r="NYH54" s="90"/>
      <c r="NYI54" s="90"/>
      <c r="NYJ54" s="90"/>
      <c r="NYK54" s="90"/>
      <c r="NYL54" s="90"/>
      <c r="NYM54" s="90"/>
      <c r="NYN54" s="90"/>
      <c r="NYO54" s="90"/>
      <c r="NYP54" s="90"/>
      <c r="NYQ54" s="90"/>
      <c r="NYR54" s="90"/>
      <c r="NYS54" s="90"/>
      <c r="NYT54" s="90"/>
      <c r="NYU54" s="90"/>
      <c r="NYV54" s="90"/>
      <c r="NYW54" s="90"/>
      <c r="NYX54" s="90"/>
      <c r="NYY54" s="90"/>
      <c r="NYZ54" s="90"/>
      <c r="NZA54" s="90"/>
      <c r="NZB54" s="90"/>
      <c r="NZC54" s="90"/>
      <c r="NZD54" s="90"/>
      <c r="NZE54" s="90"/>
      <c r="NZF54" s="90"/>
      <c r="NZG54" s="90"/>
      <c r="NZH54" s="90"/>
      <c r="NZI54" s="90"/>
      <c r="NZJ54" s="90"/>
      <c r="NZK54" s="90"/>
      <c r="NZL54" s="90"/>
      <c r="NZM54" s="90"/>
      <c r="NZN54" s="90"/>
      <c r="NZO54" s="90"/>
      <c r="NZP54" s="90"/>
      <c r="NZQ54" s="90"/>
      <c r="NZR54" s="90"/>
      <c r="NZS54" s="90"/>
      <c r="NZT54" s="90"/>
      <c r="NZU54" s="90"/>
      <c r="NZV54" s="90"/>
      <c r="NZW54" s="90"/>
      <c r="NZX54" s="90"/>
      <c r="NZY54" s="90"/>
      <c r="NZZ54" s="90"/>
      <c r="OAA54" s="90"/>
      <c r="OAB54" s="90"/>
      <c r="OAC54" s="90"/>
      <c r="OAD54" s="90"/>
      <c r="OAE54" s="90"/>
      <c r="OAF54" s="90"/>
      <c r="OAG54" s="90"/>
      <c r="OAH54" s="90"/>
      <c r="OAI54" s="90"/>
      <c r="OAJ54" s="90"/>
      <c r="OAK54" s="90"/>
      <c r="OAL54" s="90"/>
      <c r="OAM54" s="90"/>
      <c r="OAN54" s="90"/>
      <c r="OAO54" s="90"/>
      <c r="OAP54" s="90"/>
      <c r="OAQ54" s="90"/>
      <c r="OAR54" s="90"/>
      <c r="OAS54" s="90"/>
      <c r="OAT54" s="90"/>
      <c r="OAU54" s="90"/>
      <c r="OAV54" s="90"/>
      <c r="OAW54" s="90"/>
      <c r="OAX54" s="90"/>
      <c r="OAY54" s="90"/>
      <c r="OAZ54" s="90"/>
      <c r="OBA54" s="90"/>
      <c r="OBB54" s="90"/>
      <c r="OBC54" s="90"/>
      <c r="OBD54" s="90"/>
      <c r="OBE54" s="90"/>
      <c r="OBF54" s="90"/>
      <c r="OBG54" s="90"/>
      <c r="OBH54" s="90"/>
      <c r="OBI54" s="90"/>
      <c r="OBJ54" s="90"/>
      <c r="OBK54" s="90"/>
      <c r="OBL54" s="90"/>
      <c r="OBM54" s="90"/>
      <c r="OBN54" s="90"/>
      <c r="OBO54" s="90"/>
      <c r="OBP54" s="90"/>
      <c r="OBQ54" s="90"/>
      <c r="OBR54" s="90"/>
      <c r="OBS54" s="90"/>
      <c r="OBT54" s="90"/>
      <c r="OBU54" s="90"/>
      <c r="OBV54" s="90"/>
      <c r="OBW54" s="90"/>
      <c r="OBX54" s="90"/>
      <c r="OBY54" s="90"/>
      <c r="OBZ54" s="90"/>
      <c r="OCA54" s="90"/>
      <c r="OCB54" s="90"/>
      <c r="OCC54" s="90"/>
      <c r="OCD54" s="90"/>
      <c r="OCE54" s="90"/>
      <c r="OCF54" s="90"/>
      <c r="OCG54" s="90"/>
      <c r="OCH54" s="90"/>
      <c r="OCI54" s="90"/>
      <c r="OCJ54" s="90"/>
      <c r="OCK54" s="90"/>
      <c r="OCL54" s="90"/>
      <c r="OCM54" s="90"/>
      <c r="OCN54" s="90"/>
      <c r="OCO54" s="90"/>
      <c r="OCP54" s="90"/>
      <c r="OCQ54" s="90"/>
      <c r="OCR54" s="90"/>
      <c r="OCS54" s="90"/>
      <c r="OCT54" s="90"/>
      <c r="OCU54" s="90"/>
      <c r="OCV54" s="90"/>
      <c r="OCW54" s="90"/>
      <c r="OCX54" s="90"/>
      <c r="OCY54" s="90"/>
      <c r="OCZ54" s="90"/>
      <c r="ODA54" s="90"/>
      <c r="ODB54" s="90"/>
      <c r="ODC54" s="90"/>
      <c r="ODD54" s="90"/>
      <c r="ODE54" s="90"/>
      <c r="ODF54" s="90"/>
      <c r="ODG54" s="90"/>
      <c r="ODH54" s="90"/>
      <c r="ODI54" s="90"/>
      <c r="ODJ54" s="90"/>
      <c r="ODK54" s="90"/>
      <c r="ODL54" s="90"/>
      <c r="ODM54" s="90"/>
      <c r="ODN54" s="90"/>
      <c r="ODO54" s="90"/>
      <c r="ODP54" s="90"/>
      <c r="ODQ54" s="90"/>
      <c r="ODR54" s="90"/>
      <c r="ODS54" s="90"/>
      <c r="ODT54" s="90"/>
      <c r="ODU54" s="90"/>
      <c r="ODV54" s="90"/>
      <c r="ODW54" s="90"/>
      <c r="ODX54" s="90"/>
      <c r="ODY54" s="90"/>
      <c r="ODZ54" s="90"/>
      <c r="OEA54" s="90"/>
      <c r="OEB54" s="90"/>
      <c r="OEC54" s="90"/>
      <c r="OED54" s="90"/>
      <c r="OEE54" s="90"/>
      <c r="OEF54" s="90"/>
      <c r="OEG54" s="90"/>
      <c r="OEH54" s="90"/>
      <c r="OEI54" s="90"/>
      <c r="OEJ54" s="90"/>
      <c r="OEK54" s="90"/>
      <c r="OEL54" s="90"/>
      <c r="OEM54" s="90"/>
      <c r="OEN54" s="90"/>
      <c r="OEO54" s="90"/>
      <c r="OEP54" s="90"/>
      <c r="OEQ54" s="90"/>
      <c r="OER54" s="90"/>
      <c r="OES54" s="90"/>
      <c r="OET54" s="90"/>
      <c r="OEU54" s="90"/>
      <c r="OEV54" s="90"/>
      <c r="OEW54" s="90"/>
      <c r="OEX54" s="90"/>
      <c r="OEY54" s="90"/>
      <c r="OEZ54" s="90"/>
      <c r="OFA54" s="90"/>
      <c r="OFB54" s="90"/>
      <c r="OFC54" s="90"/>
      <c r="OFD54" s="90"/>
      <c r="OFE54" s="90"/>
      <c r="OFF54" s="90"/>
      <c r="OFG54" s="90"/>
      <c r="OFH54" s="90"/>
      <c r="OFI54" s="90"/>
      <c r="OFJ54" s="90"/>
      <c r="OFK54" s="90"/>
      <c r="OFL54" s="90"/>
      <c r="OFM54" s="90"/>
      <c r="OFN54" s="90"/>
      <c r="OFO54" s="90"/>
      <c r="OFP54" s="90"/>
      <c r="OFQ54" s="90"/>
      <c r="OFR54" s="90"/>
      <c r="OFS54" s="90"/>
      <c r="OFT54" s="90"/>
      <c r="OFU54" s="90"/>
      <c r="OFV54" s="90"/>
      <c r="OFW54" s="90"/>
      <c r="OFX54" s="90"/>
      <c r="OFY54" s="90"/>
      <c r="OFZ54" s="90"/>
      <c r="OGA54" s="90"/>
      <c r="OGB54" s="90"/>
      <c r="OGC54" s="90"/>
      <c r="OGD54" s="90"/>
      <c r="OGE54" s="90"/>
      <c r="OGF54" s="90"/>
      <c r="OGG54" s="90"/>
      <c r="OGH54" s="90"/>
      <c r="OGI54" s="90"/>
      <c r="OGJ54" s="90"/>
      <c r="OGK54" s="90"/>
      <c r="OGL54" s="90"/>
      <c r="OGM54" s="90"/>
      <c r="OGN54" s="90"/>
      <c r="OGO54" s="90"/>
      <c r="OGP54" s="90"/>
      <c r="OGQ54" s="90"/>
      <c r="OGR54" s="90"/>
      <c r="OGS54" s="90"/>
      <c r="OGT54" s="90"/>
      <c r="OGU54" s="90"/>
      <c r="OGV54" s="90"/>
      <c r="OGW54" s="90"/>
      <c r="OGX54" s="90"/>
      <c r="OGY54" s="90"/>
      <c r="OGZ54" s="90"/>
      <c r="OHA54" s="90"/>
      <c r="OHB54" s="90"/>
      <c r="OHC54" s="90"/>
      <c r="OHD54" s="90"/>
      <c r="OHE54" s="90"/>
      <c r="OHF54" s="90"/>
      <c r="OHG54" s="90"/>
      <c r="OHH54" s="90"/>
      <c r="OHI54" s="90"/>
      <c r="OHJ54" s="90"/>
      <c r="OHK54" s="90"/>
      <c r="OHL54" s="90"/>
      <c r="OHM54" s="90"/>
      <c r="OHN54" s="90"/>
      <c r="OHO54" s="90"/>
      <c r="OHP54" s="90"/>
      <c r="OHQ54" s="90"/>
      <c r="OHR54" s="90"/>
      <c r="OHS54" s="90"/>
      <c r="OHT54" s="90"/>
      <c r="OHU54" s="90"/>
      <c r="OHV54" s="90"/>
      <c r="OHW54" s="90"/>
      <c r="OHX54" s="90"/>
      <c r="OHY54" s="90"/>
      <c r="OHZ54" s="90"/>
      <c r="OIA54" s="90"/>
      <c r="OIB54" s="90"/>
      <c r="OIC54" s="90"/>
      <c r="OID54" s="90"/>
      <c r="OIE54" s="90"/>
      <c r="OIF54" s="90"/>
      <c r="OIG54" s="90"/>
      <c r="OIH54" s="90"/>
      <c r="OII54" s="90"/>
      <c r="OIJ54" s="90"/>
      <c r="OIK54" s="90"/>
      <c r="OIL54" s="90"/>
      <c r="OIM54" s="90"/>
      <c r="OIN54" s="90"/>
      <c r="OIO54" s="90"/>
      <c r="OIP54" s="90"/>
      <c r="OIQ54" s="90"/>
      <c r="OIR54" s="90"/>
      <c r="OIS54" s="90"/>
      <c r="OIT54" s="90"/>
      <c r="OIU54" s="90"/>
      <c r="OIV54" s="90"/>
      <c r="OIW54" s="90"/>
      <c r="OIX54" s="90"/>
      <c r="OIY54" s="90"/>
      <c r="OIZ54" s="90"/>
      <c r="OJA54" s="90"/>
      <c r="OJB54" s="90"/>
      <c r="OJC54" s="90"/>
      <c r="OJD54" s="90"/>
      <c r="OJE54" s="90"/>
      <c r="OJF54" s="90"/>
      <c r="OJG54" s="90"/>
      <c r="OJH54" s="90"/>
      <c r="OJI54" s="90"/>
      <c r="OJJ54" s="90"/>
      <c r="OJK54" s="90"/>
      <c r="OJL54" s="90"/>
      <c r="OJM54" s="90"/>
      <c r="OJN54" s="90"/>
      <c r="OJO54" s="90"/>
      <c r="OJP54" s="90"/>
      <c r="OJQ54" s="90"/>
      <c r="OJR54" s="90"/>
      <c r="OJS54" s="90"/>
      <c r="OJT54" s="90"/>
      <c r="OJU54" s="90"/>
      <c r="OJV54" s="90"/>
      <c r="OJW54" s="90"/>
      <c r="OJX54" s="90"/>
      <c r="OJY54" s="90"/>
      <c r="OJZ54" s="90"/>
      <c r="OKA54" s="90"/>
      <c r="OKB54" s="90"/>
      <c r="OKC54" s="90"/>
      <c r="OKD54" s="90"/>
      <c r="OKE54" s="90"/>
      <c r="OKF54" s="90"/>
      <c r="OKG54" s="90"/>
      <c r="OKH54" s="90"/>
      <c r="OKI54" s="90"/>
      <c r="OKJ54" s="90"/>
      <c r="OKK54" s="90"/>
      <c r="OKL54" s="90"/>
      <c r="OKM54" s="90"/>
      <c r="OKN54" s="90"/>
      <c r="OKO54" s="90"/>
      <c r="OKP54" s="90"/>
      <c r="OKQ54" s="90"/>
      <c r="OKR54" s="90"/>
      <c r="OKS54" s="90"/>
      <c r="OKT54" s="90"/>
      <c r="OKU54" s="90"/>
      <c r="OKV54" s="90"/>
      <c r="OKW54" s="90"/>
      <c r="OKX54" s="90"/>
      <c r="OKY54" s="90"/>
      <c r="OKZ54" s="90"/>
      <c r="OLA54" s="90"/>
      <c r="OLB54" s="90"/>
      <c r="OLC54" s="90"/>
      <c r="OLD54" s="90"/>
      <c r="OLE54" s="90"/>
      <c r="OLF54" s="90"/>
      <c r="OLG54" s="90"/>
      <c r="OLH54" s="90"/>
      <c r="OLI54" s="90"/>
      <c r="OLJ54" s="90"/>
      <c r="OLK54" s="90"/>
      <c r="OLL54" s="90"/>
      <c r="OLM54" s="90"/>
      <c r="OLN54" s="90"/>
      <c r="OLO54" s="90"/>
      <c r="OLP54" s="90"/>
      <c r="OLQ54" s="90"/>
      <c r="OLR54" s="90"/>
      <c r="OLS54" s="90"/>
      <c r="OLT54" s="90"/>
      <c r="OLU54" s="90"/>
      <c r="OLV54" s="90"/>
      <c r="OLW54" s="90"/>
      <c r="OLX54" s="90"/>
      <c r="OLY54" s="90"/>
      <c r="OLZ54" s="90"/>
      <c r="OMA54" s="90"/>
      <c r="OMB54" s="90"/>
      <c r="OMC54" s="90"/>
      <c r="OMD54" s="90"/>
      <c r="OME54" s="90"/>
      <c r="OMF54" s="90"/>
      <c r="OMG54" s="90"/>
      <c r="OMH54" s="90"/>
      <c r="OMI54" s="90"/>
      <c r="OMJ54" s="90"/>
      <c r="OMK54" s="90"/>
      <c r="OML54" s="90"/>
      <c r="OMM54" s="90"/>
      <c r="OMN54" s="90"/>
      <c r="OMO54" s="90"/>
      <c r="OMP54" s="90"/>
      <c r="OMQ54" s="90"/>
      <c r="OMR54" s="90"/>
      <c r="OMS54" s="90"/>
      <c r="OMT54" s="90"/>
      <c r="OMU54" s="90"/>
      <c r="OMV54" s="90"/>
      <c r="OMW54" s="90"/>
      <c r="OMX54" s="90"/>
      <c r="OMY54" s="90"/>
      <c r="OMZ54" s="90"/>
      <c r="ONA54" s="90"/>
      <c r="ONB54" s="90"/>
      <c r="ONC54" s="90"/>
      <c r="OND54" s="90"/>
      <c r="ONE54" s="90"/>
      <c r="ONF54" s="90"/>
      <c r="ONG54" s="90"/>
      <c r="ONH54" s="90"/>
      <c r="ONI54" s="90"/>
      <c r="ONJ54" s="90"/>
      <c r="ONK54" s="90"/>
      <c r="ONL54" s="90"/>
      <c r="ONM54" s="90"/>
      <c r="ONN54" s="90"/>
      <c r="ONO54" s="90"/>
      <c r="ONP54" s="90"/>
      <c r="ONQ54" s="90"/>
      <c r="ONR54" s="90"/>
      <c r="ONS54" s="90"/>
      <c r="ONT54" s="90"/>
      <c r="ONU54" s="90"/>
      <c r="ONV54" s="90"/>
      <c r="ONW54" s="90"/>
      <c r="ONX54" s="90"/>
      <c r="ONY54" s="90"/>
      <c r="ONZ54" s="90"/>
      <c r="OOA54" s="90"/>
      <c r="OOB54" s="90"/>
      <c r="OOC54" s="90"/>
      <c r="OOD54" s="90"/>
      <c r="OOE54" s="90"/>
      <c r="OOF54" s="90"/>
      <c r="OOG54" s="90"/>
      <c r="OOH54" s="90"/>
      <c r="OOI54" s="90"/>
      <c r="OOJ54" s="90"/>
      <c r="OOK54" s="90"/>
      <c r="OOL54" s="90"/>
      <c r="OOM54" s="90"/>
      <c r="OON54" s="90"/>
      <c r="OOO54" s="90"/>
      <c r="OOP54" s="90"/>
      <c r="OOQ54" s="90"/>
      <c r="OOR54" s="90"/>
      <c r="OOS54" s="90"/>
      <c r="OOT54" s="90"/>
      <c r="OOU54" s="90"/>
      <c r="OOV54" s="90"/>
      <c r="OOW54" s="90"/>
      <c r="OOX54" s="90"/>
      <c r="OOY54" s="90"/>
      <c r="OOZ54" s="90"/>
      <c r="OPA54" s="90"/>
      <c r="OPB54" s="90"/>
      <c r="OPC54" s="90"/>
      <c r="OPD54" s="90"/>
      <c r="OPE54" s="90"/>
      <c r="OPF54" s="90"/>
      <c r="OPG54" s="90"/>
      <c r="OPH54" s="90"/>
      <c r="OPI54" s="90"/>
      <c r="OPJ54" s="90"/>
      <c r="OPK54" s="90"/>
      <c r="OPL54" s="90"/>
      <c r="OPM54" s="90"/>
      <c r="OPN54" s="90"/>
      <c r="OPO54" s="90"/>
      <c r="OPP54" s="90"/>
      <c r="OPQ54" s="90"/>
      <c r="OPR54" s="90"/>
      <c r="OPS54" s="90"/>
      <c r="OPT54" s="90"/>
      <c r="OPU54" s="90"/>
      <c r="OPV54" s="90"/>
      <c r="OPW54" s="90"/>
      <c r="OPX54" s="90"/>
      <c r="OPY54" s="90"/>
      <c r="OPZ54" s="90"/>
      <c r="OQA54" s="90"/>
      <c r="OQB54" s="90"/>
      <c r="OQC54" s="90"/>
      <c r="OQD54" s="90"/>
      <c r="OQE54" s="90"/>
      <c r="OQF54" s="90"/>
      <c r="OQG54" s="90"/>
      <c r="OQH54" s="90"/>
      <c r="OQI54" s="90"/>
      <c r="OQJ54" s="90"/>
      <c r="OQK54" s="90"/>
      <c r="OQL54" s="90"/>
      <c r="OQM54" s="90"/>
      <c r="OQN54" s="90"/>
      <c r="OQO54" s="90"/>
      <c r="OQP54" s="90"/>
      <c r="OQQ54" s="90"/>
      <c r="OQR54" s="90"/>
      <c r="OQS54" s="90"/>
      <c r="OQT54" s="90"/>
      <c r="OQU54" s="90"/>
      <c r="OQV54" s="90"/>
      <c r="OQW54" s="90"/>
      <c r="OQX54" s="90"/>
      <c r="OQY54" s="90"/>
      <c r="OQZ54" s="90"/>
      <c r="ORA54" s="90"/>
      <c r="ORB54" s="90"/>
      <c r="ORC54" s="90"/>
      <c r="ORD54" s="90"/>
      <c r="ORE54" s="90"/>
      <c r="ORF54" s="90"/>
      <c r="ORG54" s="90"/>
      <c r="ORH54" s="90"/>
      <c r="ORI54" s="90"/>
      <c r="ORJ54" s="90"/>
      <c r="ORK54" s="90"/>
      <c r="ORL54" s="90"/>
      <c r="ORM54" s="90"/>
      <c r="ORN54" s="90"/>
      <c r="ORO54" s="90"/>
      <c r="ORP54" s="90"/>
      <c r="ORQ54" s="90"/>
      <c r="ORR54" s="90"/>
      <c r="ORS54" s="90"/>
      <c r="ORT54" s="90"/>
      <c r="ORU54" s="90"/>
      <c r="ORV54" s="90"/>
      <c r="ORW54" s="90"/>
      <c r="ORX54" s="90"/>
      <c r="ORY54" s="90"/>
      <c r="ORZ54" s="90"/>
      <c r="OSA54" s="90"/>
      <c r="OSB54" s="90"/>
      <c r="OSC54" s="90"/>
      <c r="OSD54" s="90"/>
      <c r="OSE54" s="90"/>
      <c r="OSF54" s="90"/>
      <c r="OSG54" s="90"/>
      <c r="OSH54" s="90"/>
      <c r="OSI54" s="90"/>
      <c r="OSJ54" s="90"/>
      <c r="OSK54" s="90"/>
      <c r="OSL54" s="90"/>
      <c r="OSM54" s="90"/>
      <c r="OSN54" s="90"/>
      <c r="OSO54" s="90"/>
      <c r="OSP54" s="90"/>
      <c r="OSQ54" s="90"/>
      <c r="OSR54" s="90"/>
      <c r="OSS54" s="90"/>
      <c r="OST54" s="90"/>
      <c r="OSU54" s="90"/>
      <c r="OSV54" s="90"/>
      <c r="OSW54" s="90"/>
      <c r="OSX54" s="90"/>
      <c r="OSY54" s="90"/>
      <c r="OSZ54" s="90"/>
      <c r="OTA54" s="90"/>
      <c r="OTB54" s="90"/>
      <c r="OTC54" s="90"/>
      <c r="OTD54" s="90"/>
      <c r="OTE54" s="90"/>
      <c r="OTF54" s="90"/>
      <c r="OTG54" s="90"/>
      <c r="OTH54" s="90"/>
      <c r="OTI54" s="90"/>
      <c r="OTJ54" s="90"/>
      <c r="OTK54" s="90"/>
      <c r="OTL54" s="90"/>
      <c r="OTM54" s="90"/>
      <c r="OTN54" s="90"/>
      <c r="OTO54" s="90"/>
      <c r="OTP54" s="90"/>
      <c r="OTQ54" s="90"/>
      <c r="OTR54" s="90"/>
      <c r="OTS54" s="90"/>
      <c r="OTT54" s="90"/>
      <c r="OTU54" s="90"/>
      <c r="OTV54" s="90"/>
      <c r="OTW54" s="90"/>
      <c r="OTX54" s="90"/>
      <c r="OTY54" s="90"/>
      <c r="OTZ54" s="90"/>
      <c r="OUA54" s="90"/>
      <c r="OUB54" s="90"/>
      <c r="OUC54" s="90"/>
      <c r="OUD54" s="90"/>
      <c r="OUE54" s="90"/>
      <c r="OUF54" s="90"/>
      <c r="OUG54" s="90"/>
      <c r="OUH54" s="90"/>
      <c r="OUI54" s="90"/>
      <c r="OUJ54" s="90"/>
      <c r="OUK54" s="90"/>
      <c r="OUL54" s="90"/>
      <c r="OUM54" s="90"/>
      <c r="OUN54" s="90"/>
      <c r="OUO54" s="90"/>
      <c r="OUP54" s="90"/>
      <c r="OUQ54" s="90"/>
      <c r="OUR54" s="90"/>
      <c r="OUS54" s="90"/>
      <c r="OUT54" s="90"/>
      <c r="OUU54" s="90"/>
      <c r="OUV54" s="90"/>
      <c r="OUW54" s="90"/>
      <c r="OUX54" s="90"/>
      <c r="OUY54" s="90"/>
      <c r="OUZ54" s="90"/>
      <c r="OVA54" s="90"/>
      <c r="OVB54" s="90"/>
      <c r="OVC54" s="90"/>
      <c r="OVD54" s="90"/>
      <c r="OVE54" s="90"/>
      <c r="OVF54" s="90"/>
      <c r="OVG54" s="90"/>
      <c r="OVH54" s="90"/>
      <c r="OVI54" s="90"/>
      <c r="OVJ54" s="90"/>
      <c r="OVK54" s="90"/>
      <c r="OVL54" s="90"/>
      <c r="OVM54" s="90"/>
      <c r="OVN54" s="90"/>
      <c r="OVO54" s="90"/>
      <c r="OVP54" s="90"/>
      <c r="OVQ54" s="90"/>
      <c r="OVR54" s="90"/>
      <c r="OVS54" s="90"/>
      <c r="OVT54" s="90"/>
      <c r="OVU54" s="90"/>
      <c r="OVV54" s="90"/>
      <c r="OVW54" s="90"/>
      <c r="OVX54" s="90"/>
      <c r="OVY54" s="90"/>
      <c r="OVZ54" s="90"/>
      <c r="OWA54" s="90"/>
      <c r="OWB54" s="90"/>
      <c r="OWC54" s="90"/>
      <c r="OWD54" s="90"/>
      <c r="OWE54" s="90"/>
      <c r="OWF54" s="90"/>
      <c r="OWG54" s="90"/>
      <c r="OWH54" s="90"/>
      <c r="OWI54" s="90"/>
      <c r="OWJ54" s="90"/>
      <c r="OWK54" s="90"/>
      <c r="OWL54" s="90"/>
      <c r="OWM54" s="90"/>
      <c r="OWN54" s="90"/>
      <c r="OWO54" s="90"/>
      <c r="OWP54" s="90"/>
      <c r="OWQ54" s="90"/>
      <c r="OWR54" s="90"/>
      <c r="OWS54" s="90"/>
      <c r="OWT54" s="90"/>
      <c r="OWU54" s="90"/>
      <c r="OWV54" s="90"/>
      <c r="OWW54" s="90"/>
      <c r="OWX54" s="90"/>
      <c r="OWY54" s="90"/>
      <c r="OWZ54" s="90"/>
      <c r="OXA54" s="90"/>
      <c r="OXB54" s="90"/>
      <c r="OXC54" s="90"/>
      <c r="OXD54" s="90"/>
      <c r="OXE54" s="90"/>
      <c r="OXF54" s="90"/>
      <c r="OXG54" s="90"/>
      <c r="OXH54" s="90"/>
      <c r="OXI54" s="90"/>
      <c r="OXJ54" s="90"/>
      <c r="OXK54" s="90"/>
      <c r="OXL54" s="90"/>
      <c r="OXM54" s="90"/>
      <c r="OXN54" s="90"/>
      <c r="OXO54" s="90"/>
      <c r="OXP54" s="90"/>
      <c r="OXQ54" s="90"/>
      <c r="OXR54" s="90"/>
      <c r="OXS54" s="90"/>
      <c r="OXT54" s="90"/>
      <c r="OXU54" s="90"/>
      <c r="OXV54" s="90"/>
      <c r="OXW54" s="90"/>
      <c r="OXX54" s="90"/>
      <c r="OXY54" s="90"/>
      <c r="OXZ54" s="90"/>
      <c r="OYA54" s="90"/>
      <c r="OYB54" s="90"/>
      <c r="OYC54" s="90"/>
      <c r="OYD54" s="90"/>
      <c r="OYE54" s="90"/>
      <c r="OYF54" s="90"/>
      <c r="OYG54" s="90"/>
      <c r="OYH54" s="90"/>
      <c r="OYI54" s="90"/>
      <c r="OYJ54" s="90"/>
      <c r="OYK54" s="90"/>
      <c r="OYL54" s="90"/>
      <c r="OYM54" s="90"/>
      <c r="OYN54" s="90"/>
      <c r="OYO54" s="90"/>
      <c r="OYP54" s="90"/>
      <c r="OYQ54" s="90"/>
      <c r="OYR54" s="90"/>
      <c r="OYS54" s="90"/>
      <c r="OYT54" s="90"/>
      <c r="OYU54" s="90"/>
      <c r="OYV54" s="90"/>
      <c r="OYW54" s="90"/>
      <c r="OYX54" s="90"/>
      <c r="OYY54" s="90"/>
      <c r="OYZ54" s="90"/>
      <c r="OZA54" s="90"/>
      <c r="OZB54" s="90"/>
      <c r="OZC54" s="90"/>
      <c r="OZD54" s="90"/>
      <c r="OZE54" s="90"/>
      <c r="OZF54" s="90"/>
      <c r="OZG54" s="90"/>
      <c r="OZH54" s="90"/>
      <c r="OZI54" s="90"/>
      <c r="OZJ54" s="90"/>
      <c r="OZK54" s="90"/>
      <c r="OZL54" s="90"/>
      <c r="OZM54" s="90"/>
      <c r="OZN54" s="90"/>
      <c r="OZO54" s="90"/>
      <c r="OZP54" s="90"/>
      <c r="OZQ54" s="90"/>
      <c r="OZR54" s="90"/>
      <c r="OZS54" s="90"/>
      <c r="OZT54" s="90"/>
      <c r="OZU54" s="90"/>
      <c r="OZV54" s="90"/>
      <c r="OZW54" s="90"/>
      <c r="OZX54" s="90"/>
      <c r="OZY54" s="90"/>
      <c r="OZZ54" s="90"/>
      <c r="PAA54" s="90"/>
      <c r="PAB54" s="90"/>
      <c r="PAC54" s="90"/>
      <c r="PAD54" s="90"/>
      <c r="PAE54" s="90"/>
      <c r="PAF54" s="90"/>
      <c r="PAG54" s="90"/>
      <c r="PAH54" s="90"/>
      <c r="PAI54" s="90"/>
      <c r="PAJ54" s="90"/>
      <c r="PAK54" s="90"/>
      <c r="PAL54" s="90"/>
      <c r="PAM54" s="90"/>
      <c r="PAN54" s="90"/>
      <c r="PAO54" s="90"/>
      <c r="PAP54" s="90"/>
      <c r="PAQ54" s="90"/>
      <c r="PAR54" s="90"/>
      <c r="PAS54" s="90"/>
      <c r="PAT54" s="90"/>
      <c r="PAU54" s="90"/>
      <c r="PAV54" s="90"/>
      <c r="PAW54" s="90"/>
      <c r="PAX54" s="90"/>
      <c r="PAY54" s="90"/>
      <c r="PAZ54" s="90"/>
      <c r="PBA54" s="90"/>
      <c r="PBB54" s="90"/>
      <c r="PBC54" s="90"/>
      <c r="PBD54" s="90"/>
      <c r="PBE54" s="90"/>
      <c r="PBF54" s="90"/>
      <c r="PBG54" s="90"/>
      <c r="PBH54" s="90"/>
      <c r="PBI54" s="90"/>
      <c r="PBJ54" s="90"/>
      <c r="PBK54" s="90"/>
      <c r="PBL54" s="90"/>
      <c r="PBM54" s="90"/>
      <c r="PBN54" s="90"/>
      <c r="PBO54" s="90"/>
      <c r="PBP54" s="90"/>
      <c r="PBQ54" s="90"/>
      <c r="PBR54" s="90"/>
      <c r="PBS54" s="90"/>
      <c r="PBT54" s="90"/>
      <c r="PBU54" s="90"/>
      <c r="PBV54" s="90"/>
      <c r="PBW54" s="90"/>
      <c r="PBX54" s="90"/>
      <c r="PBY54" s="90"/>
      <c r="PBZ54" s="90"/>
      <c r="PCA54" s="90"/>
      <c r="PCB54" s="90"/>
      <c r="PCC54" s="90"/>
      <c r="PCD54" s="90"/>
      <c r="PCE54" s="90"/>
      <c r="PCF54" s="90"/>
      <c r="PCG54" s="90"/>
      <c r="PCH54" s="90"/>
      <c r="PCI54" s="90"/>
      <c r="PCJ54" s="90"/>
      <c r="PCK54" s="90"/>
      <c r="PCL54" s="90"/>
      <c r="PCM54" s="90"/>
      <c r="PCN54" s="90"/>
      <c r="PCO54" s="90"/>
      <c r="PCP54" s="90"/>
      <c r="PCQ54" s="90"/>
      <c r="PCR54" s="90"/>
      <c r="PCS54" s="90"/>
      <c r="PCT54" s="90"/>
      <c r="PCU54" s="90"/>
      <c r="PCV54" s="90"/>
      <c r="PCW54" s="90"/>
      <c r="PCX54" s="90"/>
      <c r="PCY54" s="90"/>
      <c r="PCZ54" s="90"/>
      <c r="PDA54" s="90"/>
      <c r="PDB54" s="90"/>
      <c r="PDC54" s="90"/>
      <c r="PDD54" s="90"/>
      <c r="PDE54" s="90"/>
      <c r="PDF54" s="90"/>
      <c r="PDG54" s="90"/>
      <c r="PDH54" s="90"/>
      <c r="PDI54" s="90"/>
      <c r="PDJ54" s="90"/>
      <c r="PDK54" s="90"/>
      <c r="PDL54" s="90"/>
      <c r="PDM54" s="90"/>
      <c r="PDN54" s="90"/>
      <c r="PDO54" s="90"/>
      <c r="PDP54" s="90"/>
      <c r="PDQ54" s="90"/>
      <c r="PDR54" s="90"/>
      <c r="PDS54" s="90"/>
      <c r="PDT54" s="90"/>
      <c r="PDU54" s="90"/>
      <c r="PDV54" s="90"/>
      <c r="PDW54" s="90"/>
      <c r="PDX54" s="90"/>
      <c r="PDY54" s="90"/>
      <c r="PDZ54" s="90"/>
      <c r="PEA54" s="90"/>
      <c r="PEB54" s="90"/>
      <c r="PEC54" s="90"/>
      <c r="PED54" s="90"/>
      <c r="PEE54" s="90"/>
      <c r="PEF54" s="90"/>
      <c r="PEG54" s="90"/>
      <c r="PEH54" s="90"/>
      <c r="PEI54" s="90"/>
      <c r="PEJ54" s="90"/>
      <c r="PEK54" s="90"/>
      <c r="PEL54" s="90"/>
      <c r="PEM54" s="90"/>
      <c r="PEN54" s="90"/>
      <c r="PEO54" s="90"/>
      <c r="PEP54" s="90"/>
      <c r="PEQ54" s="90"/>
      <c r="PER54" s="90"/>
      <c r="PES54" s="90"/>
      <c r="PET54" s="90"/>
      <c r="PEU54" s="90"/>
      <c r="PEV54" s="90"/>
      <c r="PEW54" s="90"/>
      <c r="PEX54" s="90"/>
      <c r="PEY54" s="90"/>
      <c r="PEZ54" s="90"/>
      <c r="PFA54" s="90"/>
      <c r="PFB54" s="90"/>
      <c r="PFC54" s="90"/>
      <c r="PFD54" s="90"/>
      <c r="PFE54" s="90"/>
      <c r="PFF54" s="90"/>
      <c r="PFG54" s="90"/>
      <c r="PFH54" s="90"/>
      <c r="PFI54" s="90"/>
      <c r="PFJ54" s="90"/>
      <c r="PFK54" s="90"/>
      <c r="PFL54" s="90"/>
      <c r="PFM54" s="90"/>
      <c r="PFN54" s="90"/>
      <c r="PFO54" s="90"/>
      <c r="PFP54" s="90"/>
      <c r="PFQ54" s="90"/>
      <c r="PFR54" s="90"/>
      <c r="PFS54" s="90"/>
      <c r="PFT54" s="90"/>
      <c r="PFU54" s="90"/>
      <c r="PFV54" s="90"/>
      <c r="PFW54" s="90"/>
      <c r="PFX54" s="90"/>
      <c r="PFY54" s="90"/>
      <c r="PFZ54" s="90"/>
      <c r="PGA54" s="90"/>
      <c r="PGB54" s="90"/>
      <c r="PGC54" s="90"/>
      <c r="PGD54" s="90"/>
      <c r="PGE54" s="90"/>
      <c r="PGF54" s="90"/>
      <c r="PGG54" s="90"/>
      <c r="PGH54" s="90"/>
      <c r="PGI54" s="90"/>
      <c r="PGJ54" s="90"/>
      <c r="PGK54" s="90"/>
      <c r="PGL54" s="90"/>
      <c r="PGM54" s="90"/>
      <c r="PGN54" s="90"/>
      <c r="PGO54" s="90"/>
      <c r="PGP54" s="90"/>
      <c r="PGQ54" s="90"/>
      <c r="PGR54" s="90"/>
      <c r="PGS54" s="90"/>
      <c r="PGT54" s="90"/>
      <c r="PGU54" s="90"/>
      <c r="PGV54" s="90"/>
      <c r="PGW54" s="90"/>
      <c r="PGX54" s="90"/>
      <c r="PGY54" s="90"/>
      <c r="PGZ54" s="90"/>
      <c r="PHA54" s="90"/>
      <c r="PHB54" s="90"/>
      <c r="PHC54" s="90"/>
      <c r="PHD54" s="90"/>
      <c r="PHE54" s="90"/>
      <c r="PHF54" s="90"/>
      <c r="PHG54" s="90"/>
      <c r="PHH54" s="90"/>
      <c r="PHI54" s="90"/>
      <c r="PHJ54" s="90"/>
      <c r="PHK54" s="90"/>
      <c r="PHL54" s="90"/>
      <c r="PHM54" s="90"/>
      <c r="PHN54" s="90"/>
      <c r="PHO54" s="90"/>
      <c r="PHP54" s="90"/>
      <c r="PHQ54" s="90"/>
      <c r="PHR54" s="90"/>
      <c r="PHS54" s="90"/>
      <c r="PHT54" s="90"/>
      <c r="PHU54" s="90"/>
      <c r="PHV54" s="90"/>
      <c r="PHW54" s="90"/>
      <c r="PHX54" s="90"/>
      <c r="PHY54" s="90"/>
      <c r="PHZ54" s="90"/>
      <c r="PIA54" s="90"/>
      <c r="PIB54" s="90"/>
      <c r="PIC54" s="90"/>
      <c r="PID54" s="90"/>
      <c r="PIE54" s="90"/>
      <c r="PIF54" s="90"/>
      <c r="PIG54" s="90"/>
      <c r="PIH54" s="90"/>
      <c r="PII54" s="90"/>
      <c r="PIJ54" s="90"/>
      <c r="PIK54" s="90"/>
      <c r="PIL54" s="90"/>
      <c r="PIM54" s="90"/>
      <c r="PIN54" s="90"/>
      <c r="PIO54" s="90"/>
      <c r="PIP54" s="90"/>
      <c r="PIQ54" s="90"/>
      <c r="PIR54" s="90"/>
      <c r="PIS54" s="90"/>
      <c r="PIT54" s="90"/>
      <c r="PIU54" s="90"/>
      <c r="PIV54" s="90"/>
      <c r="PIW54" s="90"/>
      <c r="PIX54" s="90"/>
      <c r="PIY54" s="90"/>
      <c r="PIZ54" s="90"/>
      <c r="PJA54" s="90"/>
      <c r="PJB54" s="90"/>
      <c r="PJC54" s="90"/>
      <c r="PJD54" s="90"/>
      <c r="PJE54" s="90"/>
      <c r="PJF54" s="90"/>
      <c r="PJG54" s="90"/>
      <c r="PJH54" s="90"/>
      <c r="PJI54" s="90"/>
      <c r="PJJ54" s="90"/>
      <c r="PJK54" s="90"/>
      <c r="PJL54" s="90"/>
      <c r="PJM54" s="90"/>
      <c r="PJN54" s="90"/>
      <c r="PJO54" s="90"/>
      <c r="PJP54" s="90"/>
      <c r="PJQ54" s="90"/>
      <c r="PJR54" s="90"/>
      <c r="PJS54" s="90"/>
      <c r="PJT54" s="90"/>
      <c r="PJU54" s="90"/>
      <c r="PJV54" s="90"/>
      <c r="PJW54" s="90"/>
      <c r="PJX54" s="90"/>
      <c r="PJY54" s="90"/>
      <c r="PJZ54" s="90"/>
      <c r="PKA54" s="90"/>
      <c r="PKB54" s="90"/>
      <c r="PKC54" s="90"/>
      <c r="PKD54" s="90"/>
      <c r="PKE54" s="90"/>
      <c r="PKF54" s="90"/>
      <c r="PKG54" s="90"/>
      <c r="PKH54" s="90"/>
      <c r="PKI54" s="90"/>
      <c r="PKJ54" s="90"/>
      <c r="PKK54" s="90"/>
      <c r="PKL54" s="90"/>
      <c r="PKM54" s="90"/>
      <c r="PKN54" s="90"/>
      <c r="PKO54" s="90"/>
      <c r="PKP54" s="90"/>
      <c r="PKQ54" s="90"/>
      <c r="PKR54" s="90"/>
      <c r="PKS54" s="90"/>
      <c r="PKT54" s="90"/>
      <c r="PKU54" s="90"/>
      <c r="PKV54" s="90"/>
      <c r="PKW54" s="90"/>
      <c r="PKX54" s="90"/>
      <c r="PKY54" s="90"/>
      <c r="PKZ54" s="90"/>
      <c r="PLA54" s="90"/>
      <c r="PLB54" s="90"/>
      <c r="PLC54" s="90"/>
      <c r="PLD54" s="90"/>
      <c r="PLE54" s="90"/>
      <c r="PLF54" s="90"/>
      <c r="PLG54" s="90"/>
      <c r="PLH54" s="90"/>
      <c r="PLI54" s="90"/>
      <c r="PLJ54" s="90"/>
      <c r="PLK54" s="90"/>
      <c r="PLL54" s="90"/>
      <c r="PLM54" s="90"/>
      <c r="PLN54" s="90"/>
      <c r="PLO54" s="90"/>
      <c r="PLP54" s="90"/>
      <c r="PLQ54" s="90"/>
      <c r="PLR54" s="90"/>
      <c r="PLS54" s="90"/>
      <c r="PLT54" s="90"/>
      <c r="PLU54" s="90"/>
      <c r="PLV54" s="90"/>
      <c r="PLW54" s="90"/>
      <c r="PLX54" s="90"/>
      <c r="PLY54" s="90"/>
      <c r="PLZ54" s="90"/>
      <c r="PMA54" s="90"/>
      <c r="PMB54" s="90"/>
      <c r="PMC54" s="90"/>
      <c r="PMD54" s="90"/>
      <c r="PME54" s="90"/>
      <c r="PMF54" s="90"/>
      <c r="PMG54" s="90"/>
      <c r="PMH54" s="90"/>
      <c r="PMI54" s="90"/>
      <c r="PMJ54" s="90"/>
      <c r="PMK54" s="90"/>
      <c r="PML54" s="90"/>
      <c r="PMM54" s="90"/>
      <c r="PMN54" s="90"/>
      <c r="PMO54" s="90"/>
      <c r="PMP54" s="90"/>
      <c r="PMQ54" s="90"/>
      <c r="PMR54" s="90"/>
      <c r="PMS54" s="90"/>
      <c r="PMT54" s="90"/>
      <c r="PMU54" s="90"/>
      <c r="PMV54" s="90"/>
      <c r="PMW54" s="90"/>
      <c r="PMX54" s="90"/>
      <c r="PMY54" s="90"/>
      <c r="PMZ54" s="90"/>
      <c r="PNA54" s="90"/>
      <c r="PNB54" s="90"/>
      <c r="PNC54" s="90"/>
      <c r="PND54" s="90"/>
      <c r="PNE54" s="90"/>
      <c r="PNF54" s="90"/>
      <c r="PNG54" s="90"/>
      <c r="PNH54" s="90"/>
      <c r="PNI54" s="90"/>
      <c r="PNJ54" s="90"/>
      <c r="PNK54" s="90"/>
      <c r="PNL54" s="90"/>
      <c r="PNM54" s="90"/>
      <c r="PNN54" s="90"/>
      <c r="PNO54" s="90"/>
      <c r="PNP54" s="90"/>
      <c r="PNQ54" s="90"/>
      <c r="PNR54" s="90"/>
      <c r="PNS54" s="90"/>
      <c r="PNT54" s="90"/>
      <c r="PNU54" s="90"/>
      <c r="PNV54" s="90"/>
      <c r="PNW54" s="90"/>
      <c r="PNX54" s="90"/>
      <c r="PNY54" s="90"/>
      <c r="PNZ54" s="90"/>
      <c r="POA54" s="90"/>
      <c r="POB54" s="90"/>
      <c r="POC54" s="90"/>
      <c r="POD54" s="90"/>
      <c r="POE54" s="90"/>
      <c r="POF54" s="90"/>
      <c r="POG54" s="90"/>
      <c r="POH54" s="90"/>
      <c r="POI54" s="90"/>
      <c r="POJ54" s="90"/>
      <c r="POK54" s="90"/>
      <c r="POL54" s="90"/>
      <c r="POM54" s="90"/>
      <c r="PON54" s="90"/>
      <c r="POO54" s="90"/>
      <c r="POP54" s="90"/>
      <c r="POQ54" s="90"/>
      <c r="POR54" s="90"/>
      <c r="POS54" s="90"/>
      <c r="POT54" s="90"/>
      <c r="POU54" s="90"/>
      <c r="POV54" s="90"/>
      <c r="POW54" s="90"/>
      <c r="POX54" s="90"/>
      <c r="POY54" s="90"/>
      <c r="POZ54" s="90"/>
      <c r="PPA54" s="90"/>
      <c r="PPB54" s="90"/>
      <c r="PPC54" s="90"/>
      <c r="PPD54" s="90"/>
      <c r="PPE54" s="90"/>
      <c r="PPF54" s="90"/>
      <c r="PPG54" s="90"/>
      <c r="PPH54" s="90"/>
      <c r="PPI54" s="90"/>
      <c r="PPJ54" s="90"/>
      <c r="PPK54" s="90"/>
      <c r="PPL54" s="90"/>
      <c r="PPM54" s="90"/>
      <c r="PPN54" s="90"/>
      <c r="PPO54" s="90"/>
      <c r="PPP54" s="90"/>
      <c r="PPQ54" s="90"/>
      <c r="PPR54" s="90"/>
      <c r="PPS54" s="90"/>
      <c r="PPT54" s="90"/>
      <c r="PPU54" s="90"/>
      <c r="PPV54" s="90"/>
      <c r="PPW54" s="90"/>
      <c r="PPX54" s="90"/>
      <c r="PPY54" s="90"/>
      <c r="PPZ54" s="90"/>
      <c r="PQA54" s="90"/>
      <c r="PQB54" s="90"/>
      <c r="PQC54" s="90"/>
      <c r="PQD54" s="90"/>
      <c r="PQE54" s="90"/>
      <c r="PQF54" s="90"/>
      <c r="PQG54" s="90"/>
      <c r="PQH54" s="90"/>
      <c r="PQI54" s="90"/>
      <c r="PQJ54" s="90"/>
      <c r="PQK54" s="90"/>
      <c r="PQL54" s="90"/>
      <c r="PQM54" s="90"/>
      <c r="PQN54" s="90"/>
      <c r="PQO54" s="90"/>
      <c r="PQP54" s="90"/>
      <c r="PQQ54" s="90"/>
      <c r="PQR54" s="90"/>
      <c r="PQS54" s="90"/>
      <c r="PQT54" s="90"/>
      <c r="PQU54" s="90"/>
      <c r="PQV54" s="90"/>
      <c r="PQW54" s="90"/>
      <c r="PQX54" s="90"/>
      <c r="PQY54" s="90"/>
      <c r="PQZ54" s="90"/>
      <c r="PRA54" s="90"/>
      <c r="PRB54" s="90"/>
      <c r="PRC54" s="90"/>
      <c r="PRD54" s="90"/>
      <c r="PRE54" s="90"/>
      <c r="PRF54" s="90"/>
      <c r="PRG54" s="90"/>
      <c r="PRH54" s="90"/>
      <c r="PRI54" s="90"/>
      <c r="PRJ54" s="90"/>
      <c r="PRK54" s="90"/>
      <c r="PRL54" s="90"/>
      <c r="PRM54" s="90"/>
      <c r="PRN54" s="90"/>
      <c r="PRO54" s="90"/>
      <c r="PRP54" s="90"/>
      <c r="PRQ54" s="90"/>
      <c r="PRR54" s="90"/>
      <c r="PRS54" s="90"/>
      <c r="PRT54" s="90"/>
      <c r="PRU54" s="90"/>
      <c r="PRV54" s="90"/>
      <c r="PRW54" s="90"/>
      <c r="PRX54" s="90"/>
      <c r="PRY54" s="90"/>
      <c r="PRZ54" s="90"/>
      <c r="PSA54" s="90"/>
      <c r="PSB54" s="90"/>
      <c r="PSC54" s="90"/>
      <c r="PSD54" s="90"/>
      <c r="PSE54" s="90"/>
      <c r="PSF54" s="90"/>
      <c r="PSG54" s="90"/>
      <c r="PSH54" s="90"/>
      <c r="PSI54" s="90"/>
      <c r="PSJ54" s="90"/>
      <c r="PSK54" s="90"/>
      <c r="PSL54" s="90"/>
      <c r="PSM54" s="90"/>
      <c r="PSN54" s="90"/>
      <c r="PSO54" s="90"/>
      <c r="PSP54" s="90"/>
      <c r="PSQ54" s="90"/>
      <c r="PSR54" s="90"/>
      <c r="PSS54" s="90"/>
      <c r="PST54" s="90"/>
      <c r="PSU54" s="90"/>
      <c r="PSV54" s="90"/>
      <c r="PSW54" s="90"/>
      <c r="PSX54" s="90"/>
      <c r="PSY54" s="90"/>
      <c r="PSZ54" s="90"/>
      <c r="PTA54" s="90"/>
      <c r="PTB54" s="90"/>
      <c r="PTC54" s="90"/>
      <c r="PTD54" s="90"/>
      <c r="PTE54" s="90"/>
      <c r="PTF54" s="90"/>
      <c r="PTG54" s="90"/>
      <c r="PTH54" s="90"/>
      <c r="PTI54" s="90"/>
      <c r="PTJ54" s="90"/>
      <c r="PTK54" s="90"/>
      <c r="PTL54" s="90"/>
      <c r="PTM54" s="90"/>
      <c r="PTN54" s="90"/>
      <c r="PTO54" s="90"/>
      <c r="PTP54" s="90"/>
      <c r="PTQ54" s="90"/>
      <c r="PTR54" s="90"/>
      <c r="PTS54" s="90"/>
      <c r="PTT54" s="90"/>
      <c r="PTU54" s="90"/>
      <c r="PTV54" s="90"/>
      <c r="PTW54" s="90"/>
      <c r="PTX54" s="90"/>
      <c r="PTY54" s="90"/>
      <c r="PTZ54" s="90"/>
      <c r="PUA54" s="90"/>
      <c r="PUB54" s="90"/>
      <c r="PUC54" s="90"/>
      <c r="PUD54" s="90"/>
      <c r="PUE54" s="90"/>
      <c r="PUF54" s="90"/>
      <c r="PUG54" s="90"/>
      <c r="PUH54" s="90"/>
      <c r="PUI54" s="90"/>
      <c r="PUJ54" s="90"/>
      <c r="PUK54" s="90"/>
      <c r="PUL54" s="90"/>
      <c r="PUM54" s="90"/>
      <c r="PUN54" s="90"/>
      <c r="PUO54" s="90"/>
      <c r="PUP54" s="90"/>
      <c r="PUQ54" s="90"/>
      <c r="PUR54" s="90"/>
      <c r="PUS54" s="90"/>
      <c r="PUT54" s="90"/>
      <c r="PUU54" s="90"/>
      <c r="PUV54" s="90"/>
      <c r="PUW54" s="90"/>
      <c r="PUX54" s="90"/>
      <c r="PUY54" s="90"/>
      <c r="PUZ54" s="90"/>
      <c r="PVA54" s="90"/>
      <c r="PVB54" s="90"/>
      <c r="PVC54" s="90"/>
      <c r="PVD54" s="90"/>
      <c r="PVE54" s="90"/>
      <c r="PVF54" s="90"/>
      <c r="PVG54" s="90"/>
      <c r="PVH54" s="90"/>
      <c r="PVI54" s="90"/>
      <c r="PVJ54" s="90"/>
      <c r="PVK54" s="90"/>
      <c r="PVL54" s="90"/>
      <c r="PVM54" s="90"/>
      <c r="PVN54" s="90"/>
      <c r="PVO54" s="90"/>
      <c r="PVP54" s="90"/>
      <c r="PVQ54" s="90"/>
      <c r="PVR54" s="90"/>
      <c r="PVS54" s="90"/>
      <c r="PVT54" s="90"/>
      <c r="PVU54" s="90"/>
      <c r="PVV54" s="90"/>
      <c r="PVW54" s="90"/>
      <c r="PVX54" s="90"/>
      <c r="PVY54" s="90"/>
      <c r="PVZ54" s="90"/>
      <c r="PWA54" s="90"/>
      <c r="PWB54" s="90"/>
      <c r="PWC54" s="90"/>
      <c r="PWD54" s="90"/>
      <c r="PWE54" s="90"/>
      <c r="PWF54" s="90"/>
      <c r="PWG54" s="90"/>
      <c r="PWH54" s="90"/>
      <c r="PWI54" s="90"/>
      <c r="PWJ54" s="90"/>
      <c r="PWK54" s="90"/>
      <c r="PWL54" s="90"/>
      <c r="PWM54" s="90"/>
      <c r="PWN54" s="90"/>
      <c r="PWO54" s="90"/>
      <c r="PWP54" s="90"/>
      <c r="PWQ54" s="90"/>
      <c r="PWR54" s="90"/>
      <c r="PWS54" s="90"/>
      <c r="PWT54" s="90"/>
      <c r="PWU54" s="90"/>
      <c r="PWV54" s="90"/>
      <c r="PWW54" s="90"/>
      <c r="PWX54" s="90"/>
      <c r="PWY54" s="90"/>
      <c r="PWZ54" s="90"/>
      <c r="PXA54" s="90"/>
      <c r="PXB54" s="90"/>
      <c r="PXC54" s="90"/>
      <c r="PXD54" s="90"/>
      <c r="PXE54" s="90"/>
      <c r="PXF54" s="90"/>
      <c r="PXG54" s="90"/>
      <c r="PXH54" s="90"/>
      <c r="PXI54" s="90"/>
      <c r="PXJ54" s="90"/>
      <c r="PXK54" s="90"/>
      <c r="PXL54" s="90"/>
      <c r="PXM54" s="90"/>
      <c r="PXN54" s="90"/>
      <c r="PXO54" s="90"/>
      <c r="PXP54" s="90"/>
      <c r="PXQ54" s="90"/>
      <c r="PXR54" s="90"/>
      <c r="PXS54" s="90"/>
      <c r="PXT54" s="90"/>
      <c r="PXU54" s="90"/>
      <c r="PXV54" s="90"/>
      <c r="PXW54" s="90"/>
      <c r="PXX54" s="90"/>
      <c r="PXY54" s="90"/>
      <c r="PXZ54" s="90"/>
      <c r="PYA54" s="90"/>
      <c r="PYB54" s="90"/>
      <c r="PYC54" s="90"/>
      <c r="PYD54" s="90"/>
      <c r="PYE54" s="90"/>
      <c r="PYF54" s="90"/>
      <c r="PYG54" s="90"/>
      <c r="PYH54" s="90"/>
      <c r="PYI54" s="90"/>
      <c r="PYJ54" s="90"/>
      <c r="PYK54" s="90"/>
      <c r="PYL54" s="90"/>
      <c r="PYM54" s="90"/>
      <c r="PYN54" s="90"/>
      <c r="PYO54" s="90"/>
      <c r="PYP54" s="90"/>
      <c r="PYQ54" s="90"/>
      <c r="PYR54" s="90"/>
      <c r="PYS54" s="90"/>
      <c r="PYT54" s="90"/>
      <c r="PYU54" s="90"/>
      <c r="PYV54" s="90"/>
      <c r="PYW54" s="90"/>
      <c r="PYX54" s="90"/>
      <c r="PYY54" s="90"/>
      <c r="PYZ54" s="90"/>
      <c r="PZA54" s="90"/>
      <c r="PZB54" s="90"/>
      <c r="PZC54" s="90"/>
      <c r="PZD54" s="90"/>
      <c r="PZE54" s="90"/>
      <c r="PZF54" s="90"/>
      <c r="PZG54" s="90"/>
      <c r="PZH54" s="90"/>
      <c r="PZI54" s="90"/>
      <c r="PZJ54" s="90"/>
      <c r="PZK54" s="90"/>
      <c r="PZL54" s="90"/>
      <c r="PZM54" s="90"/>
      <c r="PZN54" s="90"/>
      <c r="PZO54" s="90"/>
      <c r="PZP54" s="90"/>
      <c r="PZQ54" s="90"/>
      <c r="PZR54" s="90"/>
      <c r="PZS54" s="90"/>
      <c r="PZT54" s="90"/>
      <c r="PZU54" s="90"/>
      <c r="PZV54" s="90"/>
      <c r="PZW54" s="90"/>
      <c r="PZX54" s="90"/>
      <c r="PZY54" s="90"/>
      <c r="PZZ54" s="90"/>
      <c r="QAA54" s="90"/>
      <c r="QAB54" s="90"/>
      <c r="QAC54" s="90"/>
      <c r="QAD54" s="90"/>
      <c r="QAE54" s="90"/>
      <c r="QAF54" s="90"/>
      <c r="QAG54" s="90"/>
      <c r="QAH54" s="90"/>
      <c r="QAI54" s="90"/>
      <c r="QAJ54" s="90"/>
      <c r="QAK54" s="90"/>
      <c r="QAL54" s="90"/>
      <c r="QAM54" s="90"/>
      <c r="QAN54" s="90"/>
      <c r="QAO54" s="90"/>
      <c r="QAP54" s="90"/>
      <c r="QAQ54" s="90"/>
      <c r="QAR54" s="90"/>
      <c r="QAS54" s="90"/>
      <c r="QAT54" s="90"/>
      <c r="QAU54" s="90"/>
      <c r="QAV54" s="90"/>
      <c r="QAW54" s="90"/>
      <c r="QAX54" s="90"/>
      <c r="QAY54" s="90"/>
      <c r="QAZ54" s="90"/>
      <c r="QBA54" s="90"/>
      <c r="QBB54" s="90"/>
      <c r="QBC54" s="90"/>
      <c r="QBD54" s="90"/>
      <c r="QBE54" s="90"/>
      <c r="QBF54" s="90"/>
      <c r="QBG54" s="90"/>
      <c r="QBH54" s="90"/>
      <c r="QBI54" s="90"/>
      <c r="QBJ54" s="90"/>
      <c r="QBK54" s="90"/>
      <c r="QBL54" s="90"/>
      <c r="QBM54" s="90"/>
      <c r="QBN54" s="90"/>
      <c r="QBO54" s="90"/>
      <c r="QBP54" s="90"/>
      <c r="QBQ54" s="90"/>
      <c r="QBR54" s="90"/>
      <c r="QBS54" s="90"/>
      <c r="QBT54" s="90"/>
      <c r="QBU54" s="90"/>
      <c r="QBV54" s="90"/>
      <c r="QBW54" s="90"/>
      <c r="QBX54" s="90"/>
      <c r="QBY54" s="90"/>
      <c r="QBZ54" s="90"/>
      <c r="QCA54" s="90"/>
      <c r="QCB54" s="90"/>
      <c r="QCC54" s="90"/>
      <c r="QCD54" s="90"/>
      <c r="QCE54" s="90"/>
      <c r="QCF54" s="90"/>
      <c r="QCG54" s="90"/>
      <c r="QCH54" s="90"/>
      <c r="QCI54" s="90"/>
      <c r="QCJ54" s="90"/>
      <c r="QCK54" s="90"/>
      <c r="QCL54" s="90"/>
      <c r="QCM54" s="90"/>
      <c r="QCN54" s="90"/>
      <c r="QCO54" s="90"/>
      <c r="QCP54" s="90"/>
      <c r="QCQ54" s="90"/>
      <c r="QCR54" s="90"/>
      <c r="QCS54" s="90"/>
      <c r="QCT54" s="90"/>
      <c r="QCU54" s="90"/>
      <c r="QCV54" s="90"/>
      <c r="QCW54" s="90"/>
      <c r="QCX54" s="90"/>
      <c r="QCY54" s="90"/>
      <c r="QCZ54" s="90"/>
      <c r="QDA54" s="90"/>
      <c r="QDB54" s="90"/>
      <c r="QDC54" s="90"/>
      <c r="QDD54" s="90"/>
      <c r="QDE54" s="90"/>
      <c r="QDF54" s="90"/>
      <c r="QDG54" s="90"/>
      <c r="QDH54" s="90"/>
      <c r="QDI54" s="90"/>
      <c r="QDJ54" s="90"/>
      <c r="QDK54" s="90"/>
      <c r="QDL54" s="90"/>
      <c r="QDM54" s="90"/>
      <c r="QDN54" s="90"/>
      <c r="QDO54" s="90"/>
      <c r="QDP54" s="90"/>
      <c r="QDQ54" s="90"/>
      <c r="QDR54" s="90"/>
      <c r="QDS54" s="90"/>
      <c r="QDT54" s="90"/>
      <c r="QDU54" s="90"/>
      <c r="QDV54" s="90"/>
      <c r="QDW54" s="90"/>
      <c r="QDX54" s="90"/>
      <c r="QDY54" s="90"/>
      <c r="QDZ54" s="90"/>
      <c r="QEA54" s="90"/>
      <c r="QEB54" s="90"/>
      <c r="QEC54" s="90"/>
      <c r="QED54" s="90"/>
      <c r="QEE54" s="90"/>
      <c r="QEF54" s="90"/>
      <c r="QEG54" s="90"/>
      <c r="QEH54" s="90"/>
      <c r="QEI54" s="90"/>
      <c r="QEJ54" s="90"/>
      <c r="QEK54" s="90"/>
      <c r="QEL54" s="90"/>
      <c r="QEM54" s="90"/>
      <c r="QEN54" s="90"/>
      <c r="QEO54" s="90"/>
      <c r="QEP54" s="90"/>
      <c r="QEQ54" s="90"/>
      <c r="QER54" s="90"/>
      <c r="QES54" s="90"/>
      <c r="QET54" s="90"/>
      <c r="QEU54" s="90"/>
      <c r="QEV54" s="90"/>
      <c r="QEW54" s="90"/>
      <c r="QEX54" s="90"/>
      <c r="QEY54" s="90"/>
      <c r="QEZ54" s="90"/>
      <c r="QFA54" s="90"/>
      <c r="QFB54" s="90"/>
      <c r="QFC54" s="90"/>
      <c r="QFD54" s="90"/>
      <c r="QFE54" s="90"/>
      <c r="QFF54" s="90"/>
      <c r="QFG54" s="90"/>
      <c r="QFH54" s="90"/>
      <c r="QFI54" s="90"/>
      <c r="QFJ54" s="90"/>
      <c r="QFK54" s="90"/>
      <c r="QFL54" s="90"/>
      <c r="QFM54" s="90"/>
      <c r="QFN54" s="90"/>
      <c r="QFO54" s="90"/>
      <c r="QFP54" s="90"/>
      <c r="QFQ54" s="90"/>
      <c r="QFR54" s="90"/>
      <c r="QFS54" s="90"/>
      <c r="QFT54" s="90"/>
      <c r="QFU54" s="90"/>
      <c r="QFV54" s="90"/>
      <c r="QFW54" s="90"/>
      <c r="QFX54" s="90"/>
      <c r="QFY54" s="90"/>
      <c r="QFZ54" s="90"/>
      <c r="QGA54" s="90"/>
      <c r="QGB54" s="90"/>
      <c r="QGC54" s="90"/>
      <c r="QGD54" s="90"/>
      <c r="QGE54" s="90"/>
      <c r="QGF54" s="90"/>
      <c r="QGG54" s="90"/>
      <c r="QGH54" s="90"/>
      <c r="QGI54" s="90"/>
      <c r="QGJ54" s="90"/>
      <c r="QGK54" s="90"/>
      <c r="QGL54" s="90"/>
      <c r="QGM54" s="90"/>
      <c r="QGN54" s="90"/>
      <c r="QGO54" s="90"/>
      <c r="QGP54" s="90"/>
      <c r="QGQ54" s="90"/>
      <c r="QGR54" s="90"/>
      <c r="QGS54" s="90"/>
      <c r="QGT54" s="90"/>
      <c r="QGU54" s="90"/>
      <c r="QGV54" s="90"/>
      <c r="QGW54" s="90"/>
      <c r="QGX54" s="90"/>
      <c r="QGY54" s="90"/>
      <c r="QGZ54" s="90"/>
      <c r="QHA54" s="90"/>
      <c r="QHB54" s="90"/>
      <c r="QHC54" s="90"/>
      <c r="QHD54" s="90"/>
      <c r="QHE54" s="90"/>
      <c r="QHF54" s="90"/>
      <c r="QHG54" s="90"/>
      <c r="QHH54" s="90"/>
      <c r="QHI54" s="90"/>
      <c r="QHJ54" s="90"/>
      <c r="QHK54" s="90"/>
      <c r="QHL54" s="90"/>
      <c r="QHM54" s="90"/>
      <c r="QHN54" s="90"/>
      <c r="QHO54" s="90"/>
      <c r="QHP54" s="90"/>
      <c r="QHQ54" s="90"/>
      <c r="QHR54" s="90"/>
      <c r="QHS54" s="90"/>
      <c r="QHT54" s="90"/>
      <c r="QHU54" s="90"/>
      <c r="QHV54" s="90"/>
      <c r="QHW54" s="90"/>
      <c r="QHX54" s="90"/>
      <c r="QHY54" s="90"/>
      <c r="QHZ54" s="90"/>
      <c r="QIA54" s="90"/>
      <c r="QIB54" s="90"/>
      <c r="QIC54" s="90"/>
      <c r="QID54" s="90"/>
      <c r="QIE54" s="90"/>
      <c r="QIF54" s="90"/>
      <c r="QIG54" s="90"/>
      <c r="QIH54" s="90"/>
      <c r="QII54" s="90"/>
      <c r="QIJ54" s="90"/>
      <c r="QIK54" s="90"/>
      <c r="QIL54" s="90"/>
      <c r="QIM54" s="90"/>
      <c r="QIN54" s="90"/>
      <c r="QIO54" s="90"/>
      <c r="QIP54" s="90"/>
      <c r="QIQ54" s="90"/>
      <c r="QIR54" s="90"/>
      <c r="QIS54" s="90"/>
      <c r="QIT54" s="90"/>
      <c r="QIU54" s="90"/>
      <c r="QIV54" s="90"/>
      <c r="QIW54" s="90"/>
      <c r="QIX54" s="90"/>
      <c r="QIY54" s="90"/>
      <c r="QIZ54" s="90"/>
      <c r="QJA54" s="90"/>
      <c r="QJB54" s="90"/>
      <c r="QJC54" s="90"/>
      <c r="QJD54" s="90"/>
      <c r="QJE54" s="90"/>
      <c r="QJF54" s="90"/>
      <c r="QJG54" s="90"/>
      <c r="QJH54" s="90"/>
      <c r="QJI54" s="90"/>
      <c r="QJJ54" s="90"/>
      <c r="QJK54" s="90"/>
      <c r="QJL54" s="90"/>
      <c r="QJM54" s="90"/>
      <c r="QJN54" s="90"/>
      <c r="QJO54" s="90"/>
      <c r="QJP54" s="90"/>
      <c r="QJQ54" s="90"/>
      <c r="QJR54" s="90"/>
      <c r="QJS54" s="90"/>
      <c r="QJT54" s="90"/>
      <c r="QJU54" s="90"/>
      <c r="QJV54" s="90"/>
      <c r="QJW54" s="90"/>
      <c r="QJX54" s="90"/>
      <c r="QJY54" s="90"/>
      <c r="QJZ54" s="90"/>
      <c r="QKA54" s="90"/>
      <c r="QKB54" s="90"/>
      <c r="QKC54" s="90"/>
      <c r="QKD54" s="90"/>
      <c r="QKE54" s="90"/>
      <c r="QKF54" s="90"/>
      <c r="QKG54" s="90"/>
      <c r="QKH54" s="90"/>
      <c r="QKI54" s="90"/>
      <c r="QKJ54" s="90"/>
      <c r="QKK54" s="90"/>
      <c r="QKL54" s="90"/>
      <c r="QKM54" s="90"/>
      <c r="QKN54" s="90"/>
      <c r="QKO54" s="90"/>
      <c r="QKP54" s="90"/>
      <c r="QKQ54" s="90"/>
      <c r="QKR54" s="90"/>
      <c r="QKS54" s="90"/>
      <c r="QKT54" s="90"/>
      <c r="QKU54" s="90"/>
      <c r="QKV54" s="90"/>
      <c r="QKW54" s="90"/>
      <c r="QKX54" s="90"/>
      <c r="QKY54" s="90"/>
      <c r="QKZ54" s="90"/>
      <c r="QLA54" s="90"/>
      <c r="QLB54" s="90"/>
      <c r="QLC54" s="90"/>
      <c r="QLD54" s="90"/>
      <c r="QLE54" s="90"/>
      <c r="QLF54" s="90"/>
      <c r="QLG54" s="90"/>
      <c r="QLH54" s="90"/>
      <c r="QLI54" s="90"/>
      <c r="QLJ54" s="90"/>
      <c r="QLK54" s="90"/>
      <c r="QLL54" s="90"/>
      <c r="QLM54" s="90"/>
      <c r="QLN54" s="90"/>
      <c r="QLO54" s="90"/>
      <c r="QLP54" s="90"/>
      <c r="QLQ54" s="90"/>
      <c r="QLR54" s="90"/>
      <c r="QLS54" s="90"/>
      <c r="QLT54" s="90"/>
      <c r="QLU54" s="90"/>
      <c r="QLV54" s="90"/>
      <c r="QLW54" s="90"/>
      <c r="QLX54" s="90"/>
      <c r="QLY54" s="90"/>
      <c r="QLZ54" s="90"/>
      <c r="QMA54" s="90"/>
      <c r="QMB54" s="90"/>
      <c r="QMC54" s="90"/>
      <c r="QMD54" s="90"/>
      <c r="QME54" s="90"/>
      <c r="QMF54" s="90"/>
      <c r="QMG54" s="90"/>
      <c r="QMH54" s="90"/>
      <c r="QMI54" s="90"/>
      <c r="QMJ54" s="90"/>
      <c r="QMK54" s="90"/>
      <c r="QML54" s="90"/>
      <c r="QMM54" s="90"/>
      <c r="QMN54" s="90"/>
      <c r="QMO54" s="90"/>
      <c r="QMP54" s="90"/>
      <c r="QMQ54" s="90"/>
      <c r="QMR54" s="90"/>
      <c r="QMS54" s="90"/>
      <c r="QMT54" s="90"/>
      <c r="QMU54" s="90"/>
      <c r="QMV54" s="90"/>
      <c r="QMW54" s="90"/>
      <c r="QMX54" s="90"/>
      <c r="QMY54" s="90"/>
      <c r="QMZ54" s="90"/>
      <c r="QNA54" s="90"/>
      <c r="QNB54" s="90"/>
      <c r="QNC54" s="90"/>
      <c r="QND54" s="90"/>
      <c r="QNE54" s="90"/>
      <c r="QNF54" s="90"/>
      <c r="QNG54" s="90"/>
      <c r="QNH54" s="90"/>
      <c r="QNI54" s="90"/>
      <c r="QNJ54" s="90"/>
      <c r="QNK54" s="90"/>
      <c r="QNL54" s="90"/>
      <c r="QNM54" s="90"/>
      <c r="QNN54" s="90"/>
      <c r="QNO54" s="90"/>
      <c r="QNP54" s="90"/>
      <c r="QNQ54" s="90"/>
      <c r="QNR54" s="90"/>
      <c r="QNS54" s="90"/>
      <c r="QNT54" s="90"/>
      <c r="QNU54" s="90"/>
      <c r="QNV54" s="90"/>
      <c r="QNW54" s="90"/>
      <c r="QNX54" s="90"/>
      <c r="QNY54" s="90"/>
      <c r="QNZ54" s="90"/>
      <c r="QOA54" s="90"/>
      <c r="QOB54" s="90"/>
      <c r="QOC54" s="90"/>
      <c r="QOD54" s="90"/>
      <c r="QOE54" s="90"/>
      <c r="QOF54" s="90"/>
      <c r="QOG54" s="90"/>
      <c r="QOH54" s="90"/>
      <c r="QOI54" s="90"/>
      <c r="QOJ54" s="90"/>
      <c r="QOK54" s="90"/>
      <c r="QOL54" s="90"/>
      <c r="QOM54" s="90"/>
      <c r="QON54" s="90"/>
      <c r="QOO54" s="90"/>
      <c r="QOP54" s="90"/>
      <c r="QOQ54" s="90"/>
      <c r="QOR54" s="90"/>
      <c r="QOS54" s="90"/>
      <c r="QOT54" s="90"/>
      <c r="QOU54" s="90"/>
      <c r="QOV54" s="90"/>
      <c r="QOW54" s="90"/>
      <c r="QOX54" s="90"/>
      <c r="QOY54" s="90"/>
      <c r="QOZ54" s="90"/>
      <c r="QPA54" s="90"/>
      <c r="QPB54" s="90"/>
      <c r="QPC54" s="90"/>
      <c r="QPD54" s="90"/>
      <c r="QPE54" s="90"/>
      <c r="QPF54" s="90"/>
      <c r="QPG54" s="90"/>
      <c r="QPH54" s="90"/>
      <c r="QPI54" s="90"/>
      <c r="QPJ54" s="90"/>
      <c r="QPK54" s="90"/>
      <c r="QPL54" s="90"/>
      <c r="QPM54" s="90"/>
      <c r="QPN54" s="90"/>
      <c r="QPO54" s="90"/>
      <c r="QPP54" s="90"/>
      <c r="QPQ54" s="90"/>
      <c r="QPR54" s="90"/>
      <c r="QPS54" s="90"/>
      <c r="QPT54" s="90"/>
      <c r="QPU54" s="90"/>
      <c r="QPV54" s="90"/>
      <c r="QPW54" s="90"/>
      <c r="QPX54" s="90"/>
      <c r="QPY54" s="90"/>
      <c r="QPZ54" s="90"/>
      <c r="QQA54" s="90"/>
      <c r="QQB54" s="90"/>
      <c r="QQC54" s="90"/>
      <c r="QQD54" s="90"/>
      <c r="QQE54" s="90"/>
      <c r="QQF54" s="90"/>
      <c r="QQG54" s="90"/>
      <c r="QQH54" s="90"/>
      <c r="QQI54" s="90"/>
      <c r="QQJ54" s="90"/>
      <c r="QQK54" s="90"/>
      <c r="QQL54" s="90"/>
      <c r="QQM54" s="90"/>
      <c r="QQN54" s="90"/>
      <c r="QQO54" s="90"/>
      <c r="QQP54" s="90"/>
      <c r="QQQ54" s="90"/>
      <c r="QQR54" s="90"/>
      <c r="QQS54" s="90"/>
      <c r="QQT54" s="90"/>
      <c r="QQU54" s="90"/>
      <c r="QQV54" s="90"/>
      <c r="QQW54" s="90"/>
      <c r="QQX54" s="90"/>
      <c r="QQY54" s="90"/>
      <c r="QQZ54" s="90"/>
      <c r="QRA54" s="90"/>
      <c r="QRB54" s="90"/>
      <c r="QRC54" s="90"/>
      <c r="QRD54" s="90"/>
      <c r="QRE54" s="90"/>
      <c r="QRF54" s="90"/>
      <c r="QRG54" s="90"/>
      <c r="QRH54" s="90"/>
      <c r="QRI54" s="90"/>
      <c r="QRJ54" s="90"/>
      <c r="QRK54" s="90"/>
      <c r="QRL54" s="90"/>
      <c r="QRM54" s="90"/>
      <c r="QRN54" s="90"/>
      <c r="QRO54" s="90"/>
      <c r="QRP54" s="90"/>
      <c r="QRQ54" s="90"/>
      <c r="QRR54" s="90"/>
      <c r="QRS54" s="90"/>
      <c r="QRT54" s="90"/>
      <c r="QRU54" s="90"/>
      <c r="QRV54" s="90"/>
      <c r="QRW54" s="90"/>
      <c r="QRX54" s="90"/>
      <c r="QRY54" s="90"/>
      <c r="QRZ54" s="90"/>
      <c r="QSA54" s="90"/>
      <c r="QSB54" s="90"/>
      <c r="QSC54" s="90"/>
      <c r="QSD54" s="90"/>
      <c r="QSE54" s="90"/>
      <c r="QSF54" s="90"/>
      <c r="QSG54" s="90"/>
      <c r="QSH54" s="90"/>
      <c r="QSI54" s="90"/>
      <c r="QSJ54" s="90"/>
      <c r="QSK54" s="90"/>
      <c r="QSL54" s="90"/>
      <c r="QSM54" s="90"/>
      <c r="QSN54" s="90"/>
      <c r="QSO54" s="90"/>
      <c r="QSP54" s="90"/>
      <c r="QSQ54" s="90"/>
      <c r="QSR54" s="90"/>
      <c r="QSS54" s="90"/>
      <c r="QST54" s="90"/>
      <c r="QSU54" s="90"/>
      <c r="QSV54" s="90"/>
      <c r="QSW54" s="90"/>
      <c r="QSX54" s="90"/>
      <c r="QSY54" s="90"/>
      <c r="QSZ54" s="90"/>
      <c r="QTA54" s="90"/>
      <c r="QTB54" s="90"/>
      <c r="QTC54" s="90"/>
      <c r="QTD54" s="90"/>
      <c r="QTE54" s="90"/>
      <c r="QTF54" s="90"/>
      <c r="QTG54" s="90"/>
      <c r="QTH54" s="90"/>
      <c r="QTI54" s="90"/>
      <c r="QTJ54" s="90"/>
      <c r="QTK54" s="90"/>
      <c r="QTL54" s="90"/>
      <c r="QTM54" s="90"/>
      <c r="QTN54" s="90"/>
      <c r="QTO54" s="90"/>
      <c r="QTP54" s="90"/>
      <c r="QTQ54" s="90"/>
      <c r="QTR54" s="90"/>
      <c r="QTS54" s="90"/>
      <c r="QTT54" s="90"/>
      <c r="QTU54" s="90"/>
      <c r="QTV54" s="90"/>
      <c r="QTW54" s="90"/>
      <c r="QTX54" s="90"/>
      <c r="QTY54" s="90"/>
      <c r="QTZ54" s="90"/>
      <c r="QUA54" s="90"/>
      <c r="QUB54" s="90"/>
      <c r="QUC54" s="90"/>
      <c r="QUD54" s="90"/>
      <c r="QUE54" s="90"/>
      <c r="QUF54" s="90"/>
      <c r="QUG54" s="90"/>
      <c r="QUH54" s="90"/>
      <c r="QUI54" s="90"/>
      <c r="QUJ54" s="90"/>
      <c r="QUK54" s="90"/>
      <c r="QUL54" s="90"/>
      <c r="QUM54" s="90"/>
      <c r="QUN54" s="90"/>
      <c r="QUO54" s="90"/>
      <c r="QUP54" s="90"/>
      <c r="QUQ54" s="90"/>
      <c r="QUR54" s="90"/>
      <c r="QUS54" s="90"/>
      <c r="QUT54" s="90"/>
      <c r="QUU54" s="90"/>
      <c r="QUV54" s="90"/>
      <c r="QUW54" s="90"/>
      <c r="QUX54" s="90"/>
      <c r="QUY54" s="90"/>
      <c r="QUZ54" s="90"/>
      <c r="QVA54" s="90"/>
      <c r="QVB54" s="90"/>
      <c r="QVC54" s="90"/>
      <c r="QVD54" s="90"/>
      <c r="QVE54" s="90"/>
      <c r="QVF54" s="90"/>
      <c r="QVG54" s="90"/>
      <c r="QVH54" s="90"/>
      <c r="QVI54" s="90"/>
      <c r="QVJ54" s="90"/>
      <c r="QVK54" s="90"/>
      <c r="QVL54" s="90"/>
      <c r="QVM54" s="90"/>
      <c r="QVN54" s="90"/>
      <c r="QVO54" s="90"/>
      <c r="QVP54" s="90"/>
      <c r="QVQ54" s="90"/>
      <c r="QVR54" s="90"/>
      <c r="QVS54" s="90"/>
      <c r="QVT54" s="90"/>
      <c r="QVU54" s="90"/>
      <c r="QVV54" s="90"/>
      <c r="QVW54" s="90"/>
      <c r="QVX54" s="90"/>
      <c r="QVY54" s="90"/>
      <c r="QVZ54" s="90"/>
      <c r="QWA54" s="90"/>
      <c r="QWB54" s="90"/>
      <c r="QWC54" s="90"/>
      <c r="QWD54" s="90"/>
      <c r="QWE54" s="90"/>
      <c r="QWF54" s="90"/>
      <c r="QWG54" s="90"/>
      <c r="QWH54" s="90"/>
      <c r="QWI54" s="90"/>
      <c r="QWJ54" s="90"/>
      <c r="QWK54" s="90"/>
      <c r="QWL54" s="90"/>
      <c r="QWM54" s="90"/>
      <c r="QWN54" s="90"/>
      <c r="QWO54" s="90"/>
      <c r="QWP54" s="90"/>
      <c r="QWQ54" s="90"/>
      <c r="QWR54" s="90"/>
      <c r="QWS54" s="90"/>
      <c r="QWT54" s="90"/>
      <c r="QWU54" s="90"/>
      <c r="QWV54" s="90"/>
      <c r="QWW54" s="90"/>
      <c r="QWX54" s="90"/>
      <c r="QWY54" s="90"/>
      <c r="QWZ54" s="90"/>
      <c r="QXA54" s="90"/>
      <c r="QXB54" s="90"/>
      <c r="QXC54" s="90"/>
      <c r="QXD54" s="90"/>
      <c r="QXE54" s="90"/>
      <c r="QXF54" s="90"/>
      <c r="QXG54" s="90"/>
      <c r="QXH54" s="90"/>
      <c r="QXI54" s="90"/>
      <c r="QXJ54" s="90"/>
      <c r="QXK54" s="90"/>
      <c r="QXL54" s="90"/>
      <c r="QXM54" s="90"/>
      <c r="QXN54" s="90"/>
      <c r="QXO54" s="90"/>
      <c r="QXP54" s="90"/>
      <c r="QXQ54" s="90"/>
      <c r="QXR54" s="90"/>
      <c r="QXS54" s="90"/>
      <c r="QXT54" s="90"/>
      <c r="QXU54" s="90"/>
      <c r="QXV54" s="90"/>
      <c r="QXW54" s="90"/>
      <c r="QXX54" s="90"/>
      <c r="QXY54" s="90"/>
      <c r="QXZ54" s="90"/>
      <c r="QYA54" s="90"/>
      <c r="QYB54" s="90"/>
      <c r="QYC54" s="90"/>
      <c r="QYD54" s="90"/>
      <c r="QYE54" s="90"/>
      <c r="QYF54" s="90"/>
      <c r="QYG54" s="90"/>
      <c r="QYH54" s="90"/>
      <c r="QYI54" s="90"/>
      <c r="QYJ54" s="90"/>
      <c r="QYK54" s="90"/>
      <c r="QYL54" s="90"/>
      <c r="QYM54" s="90"/>
      <c r="QYN54" s="90"/>
      <c r="QYO54" s="90"/>
      <c r="QYP54" s="90"/>
      <c r="QYQ54" s="90"/>
      <c r="QYR54" s="90"/>
      <c r="QYS54" s="90"/>
      <c r="QYT54" s="90"/>
      <c r="QYU54" s="90"/>
      <c r="QYV54" s="90"/>
      <c r="QYW54" s="90"/>
      <c r="QYX54" s="90"/>
      <c r="QYY54" s="90"/>
      <c r="QYZ54" s="90"/>
      <c r="QZA54" s="90"/>
      <c r="QZB54" s="90"/>
      <c r="QZC54" s="90"/>
      <c r="QZD54" s="90"/>
      <c r="QZE54" s="90"/>
      <c r="QZF54" s="90"/>
      <c r="QZG54" s="90"/>
      <c r="QZH54" s="90"/>
      <c r="QZI54" s="90"/>
      <c r="QZJ54" s="90"/>
      <c r="QZK54" s="90"/>
      <c r="QZL54" s="90"/>
      <c r="QZM54" s="90"/>
      <c r="QZN54" s="90"/>
      <c r="QZO54" s="90"/>
      <c r="QZP54" s="90"/>
      <c r="QZQ54" s="90"/>
      <c r="QZR54" s="90"/>
      <c r="QZS54" s="90"/>
      <c r="QZT54" s="90"/>
      <c r="QZU54" s="90"/>
      <c r="QZV54" s="90"/>
      <c r="QZW54" s="90"/>
      <c r="QZX54" s="90"/>
      <c r="QZY54" s="90"/>
      <c r="QZZ54" s="90"/>
      <c r="RAA54" s="90"/>
      <c r="RAB54" s="90"/>
      <c r="RAC54" s="90"/>
      <c r="RAD54" s="90"/>
      <c r="RAE54" s="90"/>
      <c r="RAF54" s="90"/>
      <c r="RAG54" s="90"/>
      <c r="RAH54" s="90"/>
      <c r="RAI54" s="90"/>
      <c r="RAJ54" s="90"/>
      <c r="RAK54" s="90"/>
      <c r="RAL54" s="90"/>
      <c r="RAM54" s="90"/>
      <c r="RAN54" s="90"/>
      <c r="RAO54" s="90"/>
      <c r="RAP54" s="90"/>
      <c r="RAQ54" s="90"/>
      <c r="RAR54" s="90"/>
      <c r="RAS54" s="90"/>
      <c r="RAT54" s="90"/>
      <c r="RAU54" s="90"/>
      <c r="RAV54" s="90"/>
      <c r="RAW54" s="90"/>
      <c r="RAX54" s="90"/>
      <c r="RAY54" s="90"/>
      <c r="RAZ54" s="90"/>
      <c r="RBA54" s="90"/>
      <c r="RBB54" s="90"/>
      <c r="RBC54" s="90"/>
      <c r="RBD54" s="90"/>
      <c r="RBE54" s="90"/>
      <c r="RBF54" s="90"/>
      <c r="RBG54" s="90"/>
      <c r="RBH54" s="90"/>
      <c r="RBI54" s="90"/>
      <c r="RBJ54" s="90"/>
      <c r="RBK54" s="90"/>
      <c r="RBL54" s="90"/>
      <c r="RBM54" s="90"/>
      <c r="RBN54" s="90"/>
      <c r="RBO54" s="90"/>
      <c r="RBP54" s="90"/>
      <c r="RBQ54" s="90"/>
      <c r="RBR54" s="90"/>
      <c r="RBS54" s="90"/>
      <c r="RBT54" s="90"/>
      <c r="RBU54" s="90"/>
      <c r="RBV54" s="90"/>
      <c r="RBW54" s="90"/>
      <c r="RBX54" s="90"/>
      <c r="RBY54" s="90"/>
      <c r="RBZ54" s="90"/>
      <c r="RCA54" s="90"/>
      <c r="RCB54" s="90"/>
      <c r="RCC54" s="90"/>
      <c r="RCD54" s="90"/>
      <c r="RCE54" s="90"/>
      <c r="RCF54" s="90"/>
      <c r="RCG54" s="90"/>
      <c r="RCH54" s="90"/>
      <c r="RCI54" s="90"/>
      <c r="RCJ54" s="90"/>
      <c r="RCK54" s="90"/>
      <c r="RCL54" s="90"/>
      <c r="RCM54" s="90"/>
      <c r="RCN54" s="90"/>
      <c r="RCO54" s="90"/>
      <c r="RCP54" s="90"/>
      <c r="RCQ54" s="90"/>
      <c r="RCR54" s="90"/>
      <c r="RCS54" s="90"/>
      <c r="RCT54" s="90"/>
      <c r="RCU54" s="90"/>
      <c r="RCV54" s="90"/>
      <c r="RCW54" s="90"/>
      <c r="RCX54" s="90"/>
      <c r="RCY54" s="90"/>
      <c r="RCZ54" s="90"/>
      <c r="RDA54" s="90"/>
      <c r="RDB54" s="90"/>
      <c r="RDC54" s="90"/>
      <c r="RDD54" s="90"/>
      <c r="RDE54" s="90"/>
      <c r="RDF54" s="90"/>
      <c r="RDG54" s="90"/>
      <c r="RDH54" s="90"/>
      <c r="RDI54" s="90"/>
      <c r="RDJ54" s="90"/>
      <c r="RDK54" s="90"/>
      <c r="RDL54" s="90"/>
      <c r="RDM54" s="90"/>
      <c r="RDN54" s="90"/>
      <c r="RDO54" s="90"/>
      <c r="RDP54" s="90"/>
      <c r="RDQ54" s="90"/>
      <c r="RDR54" s="90"/>
      <c r="RDS54" s="90"/>
      <c r="RDT54" s="90"/>
      <c r="RDU54" s="90"/>
      <c r="RDV54" s="90"/>
      <c r="RDW54" s="90"/>
      <c r="RDX54" s="90"/>
      <c r="RDY54" s="90"/>
      <c r="RDZ54" s="90"/>
      <c r="REA54" s="90"/>
      <c r="REB54" s="90"/>
      <c r="REC54" s="90"/>
      <c r="RED54" s="90"/>
      <c r="REE54" s="90"/>
      <c r="REF54" s="90"/>
      <c r="REG54" s="90"/>
      <c r="REH54" s="90"/>
      <c r="REI54" s="90"/>
      <c r="REJ54" s="90"/>
      <c r="REK54" s="90"/>
      <c r="REL54" s="90"/>
      <c r="REM54" s="90"/>
      <c r="REN54" s="90"/>
      <c r="REO54" s="90"/>
      <c r="REP54" s="90"/>
      <c r="REQ54" s="90"/>
      <c r="RER54" s="90"/>
      <c r="RES54" s="90"/>
      <c r="RET54" s="90"/>
      <c r="REU54" s="90"/>
      <c r="REV54" s="90"/>
      <c r="REW54" s="90"/>
      <c r="REX54" s="90"/>
      <c r="REY54" s="90"/>
      <c r="REZ54" s="90"/>
      <c r="RFA54" s="90"/>
      <c r="RFB54" s="90"/>
      <c r="RFC54" s="90"/>
      <c r="RFD54" s="90"/>
      <c r="RFE54" s="90"/>
      <c r="RFF54" s="90"/>
      <c r="RFG54" s="90"/>
      <c r="RFH54" s="90"/>
      <c r="RFI54" s="90"/>
      <c r="RFJ54" s="90"/>
      <c r="RFK54" s="90"/>
      <c r="RFL54" s="90"/>
      <c r="RFM54" s="90"/>
      <c r="RFN54" s="90"/>
      <c r="RFO54" s="90"/>
      <c r="RFP54" s="90"/>
      <c r="RFQ54" s="90"/>
      <c r="RFR54" s="90"/>
      <c r="RFS54" s="90"/>
      <c r="RFT54" s="90"/>
      <c r="RFU54" s="90"/>
      <c r="RFV54" s="90"/>
      <c r="RFW54" s="90"/>
      <c r="RFX54" s="90"/>
      <c r="RFY54" s="90"/>
      <c r="RFZ54" s="90"/>
      <c r="RGA54" s="90"/>
      <c r="RGB54" s="90"/>
      <c r="RGC54" s="90"/>
      <c r="RGD54" s="90"/>
      <c r="RGE54" s="90"/>
      <c r="RGF54" s="90"/>
      <c r="RGG54" s="90"/>
      <c r="RGH54" s="90"/>
      <c r="RGI54" s="90"/>
      <c r="RGJ54" s="90"/>
      <c r="RGK54" s="90"/>
      <c r="RGL54" s="90"/>
      <c r="RGM54" s="90"/>
      <c r="RGN54" s="90"/>
      <c r="RGO54" s="90"/>
      <c r="RGP54" s="90"/>
      <c r="RGQ54" s="90"/>
      <c r="RGR54" s="90"/>
      <c r="RGS54" s="90"/>
      <c r="RGT54" s="90"/>
      <c r="RGU54" s="90"/>
      <c r="RGV54" s="90"/>
      <c r="RGW54" s="90"/>
      <c r="RGX54" s="90"/>
      <c r="RGY54" s="90"/>
      <c r="RGZ54" s="90"/>
      <c r="RHA54" s="90"/>
      <c r="RHB54" s="90"/>
      <c r="RHC54" s="90"/>
      <c r="RHD54" s="90"/>
      <c r="RHE54" s="90"/>
      <c r="RHF54" s="90"/>
      <c r="RHG54" s="90"/>
      <c r="RHH54" s="90"/>
      <c r="RHI54" s="90"/>
      <c r="RHJ54" s="90"/>
      <c r="RHK54" s="90"/>
      <c r="RHL54" s="90"/>
      <c r="RHM54" s="90"/>
      <c r="RHN54" s="90"/>
      <c r="RHO54" s="90"/>
      <c r="RHP54" s="90"/>
      <c r="RHQ54" s="90"/>
      <c r="RHR54" s="90"/>
      <c r="RHS54" s="90"/>
      <c r="RHT54" s="90"/>
      <c r="RHU54" s="90"/>
      <c r="RHV54" s="90"/>
      <c r="RHW54" s="90"/>
      <c r="RHX54" s="90"/>
      <c r="RHY54" s="90"/>
      <c r="RHZ54" s="90"/>
      <c r="RIA54" s="90"/>
      <c r="RIB54" s="90"/>
      <c r="RIC54" s="90"/>
      <c r="RID54" s="90"/>
      <c r="RIE54" s="90"/>
      <c r="RIF54" s="90"/>
      <c r="RIG54" s="90"/>
      <c r="RIH54" s="90"/>
      <c r="RII54" s="90"/>
      <c r="RIJ54" s="90"/>
      <c r="RIK54" s="90"/>
      <c r="RIL54" s="90"/>
      <c r="RIM54" s="90"/>
      <c r="RIN54" s="90"/>
      <c r="RIO54" s="90"/>
      <c r="RIP54" s="90"/>
      <c r="RIQ54" s="90"/>
      <c r="RIR54" s="90"/>
      <c r="RIS54" s="90"/>
      <c r="RIT54" s="90"/>
      <c r="RIU54" s="90"/>
      <c r="RIV54" s="90"/>
      <c r="RIW54" s="90"/>
      <c r="RIX54" s="90"/>
      <c r="RIY54" s="90"/>
      <c r="RIZ54" s="90"/>
      <c r="RJA54" s="90"/>
      <c r="RJB54" s="90"/>
      <c r="RJC54" s="90"/>
      <c r="RJD54" s="90"/>
      <c r="RJE54" s="90"/>
      <c r="RJF54" s="90"/>
      <c r="RJG54" s="90"/>
      <c r="RJH54" s="90"/>
      <c r="RJI54" s="90"/>
      <c r="RJJ54" s="90"/>
      <c r="RJK54" s="90"/>
      <c r="RJL54" s="90"/>
      <c r="RJM54" s="90"/>
      <c r="RJN54" s="90"/>
      <c r="RJO54" s="90"/>
      <c r="RJP54" s="90"/>
      <c r="RJQ54" s="90"/>
      <c r="RJR54" s="90"/>
      <c r="RJS54" s="90"/>
      <c r="RJT54" s="90"/>
      <c r="RJU54" s="90"/>
      <c r="RJV54" s="90"/>
      <c r="RJW54" s="90"/>
      <c r="RJX54" s="90"/>
      <c r="RJY54" s="90"/>
      <c r="RJZ54" s="90"/>
      <c r="RKA54" s="90"/>
      <c r="RKB54" s="90"/>
      <c r="RKC54" s="90"/>
      <c r="RKD54" s="90"/>
      <c r="RKE54" s="90"/>
      <c r="RKF54" s="90"/>
      <c r="RKG54" s="90"/>
      <c r="RKH54" s="90"/>
      <c r="RKI54" s="90"/>
      <c r="RKJ54" s="90"/>
      <c r="RKK54" s="90"/>
      <c r="RKL54" s="90"/>
      <c r="RKM54" s="90"/>
      <c r="RKN54" s="90"/>
      <c r="RKO54" s="90"/>
      <c r="RKP54" s="90"/>
      <c r="RKQ54" s="90"/>
      <c r="RKR54" s="90"/>
      <c r="RKS54" s="90"/>
      <c r="RKT54" s="90"/>
      <c r="RKU54" s="90"/>
      <c r="RKV54" s="90"/>
      <c r="RKW54" s="90"/>
      <c r="RKX54" s="90"/>
      <c r="RKY54" s="90"/>
      <c r="RKZ54" s="90"/>
      <c r="RLA54" s="90"/>
      <c r="RLB54" s="90"/>
      <c r="RLC54" s="90"/>
      <c r="RLD54" s="90"/>
      <c r="RLE54" s="90"/>
      <c r="RLF54" s="90"/>
      <c r="RLG54" s="90"/>
      <c r="RLH54" s="90"/>
      <c r="RLI54" s="90"/>
      <c r="RLJ54" s="90"/>
      <c r="RLK54" s="90"/>
      <c r="RLL54" s="90"/>
      <c r="RLM54" s="90"/>
      <c r="RLN54" s="90"/>
      <c r="RLO54" s="90"/>
      <c r="RLP54" s="90"/>
      <c r="RLQ54" s="90"/>
      <c r="RLR54" s="90"/>
      <c r="RLS54" s="90"/>
      <c r="RLT54" s="90"/>
      <c r="RLU54" s="90"/>
      <c r="RLV54" s="90"/>
      <c r="RLW54" s="90"/>
      <c r="RLX54" s="90"/>
      <c r="RLY54" s="90"/>
      <c r="RLZ54" s="90"/>
      <c r="RMA54" s="90"/>
      <c r="RMB54" s="90"/>
      <c r="RMC54" s="90"/>
      <c r="RMD54" s="90"/>
      <c r="RME54" s="90"/>
      <c r="RMF54" s="90"/>
      <c r="RMG54" s="90"/>
      <c r="RMH54" s="90"/>
      <c r="RMI54" s="90"/>
      <c r="RMJ54" s="90"/>
      <c r="RMK54" s="90"/>
      <c r="RML54" s="90"/>
      <c r="RMM54" s="90"/>
      <c r="RMN54" s="90"/>
      <c r="RMO54" s="90"/>
      <c r="RMP54" s="90"/>
      <c r="RMQ54" s="90"/>
      <c r="RMR54" s="90"/>
      <c r="RMS54" s="90"/>
      <c r="RMT54" s="90"/>
      <c r="RMU54" s="90"/>
      <c r="RMV54" s="90"/>
      <c r="RMW54" s="90"/>
      <c r="RMX54" s="90"/>
      <c r="RMY54" s="90"/>
      <c r="RMZ54" s="90"/>
      <c r="RNA54" s="90"/>
      <c r="RNB54" s="90"/>
      <c r="RNC54" s="90"/>
      <c r="RND54" s="90"/>
      <c r="RNE54" s="90"/>
      <c r="RNF54" s="90"/>
      <c r="RNG54" s="90"/>
      <c r="RNH54" s="90"/>
      <c r="RNI54" s="90"/>
      <c r="RNJ54" s="90"/>
      <c r="RNK54" s="90"/>
      <c r="RNL54" s="90"/>
      <c r="RNM54" s="90"/>
      <c r="RNN54" s="90"/>
      <c r="RNO54" s="90"/>
      <c r="RNP54" s="90"/>
      <c r="RNQ54" s="90"/>
      <c r="RNR54" s="90"/>
      <c r="RNS54" s="90"/>
      <c r="RNT54" s="90"/>
      <c r="RNU54" s="90"/>
      <c r="RNV54" s="90"/>
      <c r="RNW54" s="90"/>
      <c r="RNX54" s="90"/>
      <c r="RNY54" s="90"/>
      <c r="RNZ54" s="90"/>
      <c r="ROA54" s="90"/>
      <c r="ROB54" s="90"/>
      <c r="ROC54" s="90"/>
      <c r="ROD54" s="90"/>
      <c r="ROE54" s="90"/>
      <c r="ROF54" s="90"/>
      <c r="ROG54" s="90"/>
      <c r="ROH54" s="90"/>
      <c r="ROI54" s="90"/>
      <c r="ROJ54" s="90"/>
      <c r="ROK54" s="90"/>
      <c r="ROL54" s="90"/>
      <c r="ROM54" s="90"/>
      <c r="RON54" s="90"/>
      <c r="ROO54" s="90"/>
      <c r="ROP54" s="90"/>
      <c r="ROQ54" s="90"/>
      <c r="ROR54" s="90"/>
      <c r="ROS54" s="90"/>
      <c r="ROT54" s="90"/>
      <c r="ROU54" s="90"/>
      <c r="ROV54" s="90"/>
      <c r="ROW54" s="90"/>
      <c r="ROX54" s="90"/>
      <c r="ROY54" s="90"/>
      <c r="ROZ54" s="90"/>
      <c r="RPA54" s="90"/>
      <c r="RPB54" s="90"/>
      <c r="RPC54" s="90"/>
      <c r="RPD54" s="90"/>
      <c r="RPE54" s="90"/>
      <c r="RPF54" s="90"/>
      <c r="RPG54" s="90"/>
      <c r="RPH54" s="90"/>
      <c r="RPI54" s="90"/>
      <c r="RPJ54" s="90"/>
      <c r="RPK54" s="90"/>
      <c r="RPL54" s="90"/>
      <c r="RPM54" s="90"/>
      <c r="RPN54" s="90"/>
      <c r="RPO54" s="90"/>
      <c r="RPP54" s="90"/>
      <c r="RPQ54" s="90"/>
      <c r="RPR54" s="90"/>
      <c r="RPS54" s="90"/>
      <c r="RPT54" s="90"/>
      <c r="RPU54" s="90"/>
      <c r="RPV54" s="90"/>
      <c r="RPW54" s="90"/>
      <c r="RPX54" s="90"/>
      <c r="RPY54" s="90"/>
      <c r="RPZ54" s="90"/>
      <c r="RQA54" s="90"/>
      <c r="RQB54" s="90"/>
      <c r="RQC54" s="90"/>
      <c r="RQD54" s="90"/>
      <c r="RQE54" s="90"/>
      <c r="RQF54" s="90"/>
      <c r="RQG54" s="90"/>
      <c r="RQH54" s="90"/>
      <c r="RQI54" s="90"/>
      <c r="RQJ54" s="90"/>
      <c r="RQK54" s="90"/>
      <c r="RQL54" s="90"/>
      <c r="RQM54" s="90"/>
      <c r="RQN54" s="90"/>
      <c r="RQO54" s="90"/>
      <c r="RQP54" s="90"/>
      <c r="RQQ54" s="90"/>
      <c r="RQR54" s="90"/>
      <c r="RQS54" s="90"/>
      <c r="RQT54" s="90"/>
      <c r="RQU54" s="90"/>
      <c r="RQV54" s="90"/>
      <c r="RQW54" s="90"/>
      <c r="RQX54" s="90"/>
      <c r="RQY54" s="90"/>
      <c r="RQZ54" s="90"/>
      <c r="RRA54" s="90"/>
      <c r="RRB54" s="90"/>
      <c r="RRC54" s="90"/>
      <c r="RRD54" s="90"/>
      <c r="RRE54" s="90"/>
      <c r="RRF54" s="90"/>
      <c r="RRG54" s="90"/>
      <c r="RRH54" s="90"/>
      <c r="RRI54" s="90"/>
      <c r="RRJ54" s="90"/>
      <c r="RRK54" s="90"/>
      <c r="RRL54" s="90"/>
      <c r="RRM54" s="90"/>
      <c r="RRN54" s="90"/>
      <c r="RRO54" s="90"/>
      <c r="RRP54" s="90"/>
      <c r="RRQ54" s="90"/>
      <c r="RRR54" s="90"/>
      <c r="RRS54" s="90"/>
      <c r="RRT54" s="90"/>
      <c r="RRU54" s="90"/>
      <c r="RRV54" s="90"/>
      <c r="RRW54" s="90"/>
      <c r="RRX54" s="90"/>
      <c r="RRY54" s="90"/>
      <c r="RRZ54" s="90"/>
      <c r="RSA54" s="90"/>
      <c r="RSB54" s="90"/>
      <c r="RSC54" s="90"/>
      <c r="RSD54" s="90"/>
      <c r="RSE54" s="90"/>
      <c r="RSF54" s="90"/>
      <c r="RSG54" s="90"/>
      <c r="RSH54" s="90"/>
      <c r="RSI54" s="90"/>
      <c r="RSJ54" s="90"/>
      <c r="RSK54" s="90"/>
      <c r="RSL54" s="90"/>
      <c r="RSM54" s="90"/>
      <c r="RSN54" s="90"/>
      <c r="RSO54" s="90"/>
      <c r="RSP54" s="90"/>
      <c r="RSQ54" s="90"/>
      <c r="RSR54" s="90"/>
      <c r="RSS54" s="90"/>
      <c r="RST54" s="90"/>
      <c r="RSU54" s="90"/>
      <c r="RSV54" s="90"/>
      <c r="RSW54" s="90"/>
      <c r="RSX54" s="90"/>
      <c r="RSY54" s="90"/>
      <c r="RSZ54" s="90"/>
      <c r="RTA54" s="90"/>
      <c r="RTB54" s="90"/>
      <c r="RTC54" s="90"/>
      <c r="RTD54" s="90"/>
      <c r="RTE54" s="90"/>
      <c r="RTF54" s="90"/>
      <c r="RTG54" s="90"/>
      <c r="RTH54" s="90"/>
      <c r="RTI54" s="90"/>
      <c r="RTJ54" s="90"/>
      <c r="RTK54" s="90"/>
      <c r="RTL54" s="90"/>
      <c r="RTM54" s="90"/>
      <c r="RTN54" s="90"/>
      <c r="RTO54" s="90"/>
      <c r="RTP54" s="90"/>
      <c r="RTQ54" s="90"/>
      <c r="RTR54" s="90"/>
      <c r="RTS54" s="90"/>
      <c r="RTT54" s="90"/>
      <c r="RTU54" s="90"/>
      <c r="RTV54" s="90"/>
      <c r="RTW54" s="90"/>
      <c r="RTX54" s="90"/>
      <c r="RTY54" s="90"/>
      <c r="RTZ54" s="90"/>
      <c r="RUA54" s="90"/>
      <c r="RUB54" s="90"/>
      <c r="RUC54" s="90"/>
      <c r="RUD54" s="90"/>
      <c r="RUE54" s="90"/>
      <c r="RUF54" s="90"/>
      <c r="RUG54" s="90"/>
      <c r="RUH54" s="90"/>
      <c r="RUI54" s="90"/>
      <c r="RUJ54" s="90"/>
      <c r="RUK54" s="90"/>
      <c r="RUL54" s="90"/>
      <c r="RUM54" s="90"/>
      <c r="RUN54" s="90"/>
      <c r="RUO54" s="90"/>
      <c r="RUP54" s="90"/>
      <c r="RUQ54" s="90"/>
      <c r="RUR54" s="90"/>
      <c r="RUS54" s="90"/>
      <c r="RUT54" s="90"/>
      <c r="RUU54" s="90"/>
      <c r="RUV54" s="90"/>
      <c r="RUW54" s="90"/>
      <c r="RUX54" s="90"/>
      <c r="RUY54" s="90"/>
      <c r="RUZ54" s="90"/>
      <c r="RVA54" s="90"/>
      <c r="RVB54" s="90"/>
      <c r="RVC54" s="90"/>
      <c r="RVD54" s="90"/>
      <c r="RVE54" s="90"/>
      <c r="RVF54" s="90"/>
      <c r="RVG54" s="90"/>
      <c r="RVH54" s="90"/>
      <c r="RVI54" s="90"/>
      <c r="RVJ54" s="90"/>
      <c r="RVK54" s="90"/>
      <c r="RVL54" s="90"/>
      <c r="RVM54" s="90"/>
      <c r="RVN54" s="90"/>
      <c r="RVO54" s="90"/>
      <c r="RVP54" s="90"/>
      <c r="RVQ54" s="90"/>
      <c r="RVR54" s="90"/>
      <c r="RVS54" s="90"/>
      <c r="RVT54" s="90"/>
      <c r="RVU54" s="90"/>
      <c r="RVV54" s="90"/>
      <c r="RVW54" s="90"/>
      <c r="RVX54" s="90"/>
      <c r="RVY54" s="90"/>
      <c r="RVZ54" s="90"/>
      <c r="RWA54" s="90"/>
      <c r="RWB54" s="90"/>
      <c r="RWC54" s="90"/>
      <c r="RWD54" s="90"/>
      <c r="RWE54" s="90"/>
      <c r="RWF54" s="90"/>
      <c r="RWG54" s="90"/>
      <c r="RWH54" s="90"/>
      <c r="RWI54" s="90"/>
      <c r="RWJ54" s="90"/>
      <c r="RWK54" s="90"/>
      <c r="RWL54" s="90"/>
      <c r="RWM54" s="90"/>
      <c r="RWN54" s="90"/>
      <c r="RWO54" s="90"/>
      <c r="RWP54" s="90"/>
      <c r="RWQ54" s="90"/>
      <c r="RWR54" s="90"/>
      <c r="RWS54" s="90"/>
      <c r="RWT54" s="90"/>
      <c r="RWU54" s="90"/>
      <c r="RWV54" s="90"/>
      <c r="RWW54" s="90"/>
      <c r="RWX54" s="90"/>
      <c r="RWY54" s="90"/>
      <c r="RWZ54" s="90"/>
      <c r="RXA54" s="90"/>
      <c r="RXB54" s="90"/>
      <c r="RXC54" s="90"/>
      <c r="RXD54" s="90"/>
      <c r="RXE54" s="90"/>
      <c r="RXF54" s="90"/>
      <c r="RXG54" s="90"/>
      <c r="RXH54" s="90"/>
      <c r="RXI54" s="90"/>
      <c r="RXJ54" s="90"/>
      <c r="RXK54" s="90"/>
      <c r="RXL54" s="90"/>
      <c r="RXM54" s="90"/>
      <c r="RXN54" s="90"/>
      <c r="RXO54" s="90"/>
      <c r="RXP54" s="90"/>
      <c r="RXQ54" s="90"/>
      <c r="RXR54" s="90"/>
      <c r="RXS54" s="90"/>
      <c r="RXT54" s="90"/>
      <c r="RXU54" s="90"/>
      <c r="RXV54" s="90"/>
      <c r="RXW54" s="90"/>
      <c r="RXX54" s="90"/>
      <c r="RXY54" s="90"/>
      <c r="RXZ54" s="90"/>
      <c r="RYA54" s="90"/>
      <c r="RYB54" s="90"/>
      <c r="RYC54" s="90"/>
      <c r="RYD54" s="90"/>
      <c r="RYE54" s="90"/>
      <c r="RYF54" s="90"/>
      <c r="RYG54" s="90"/>
      <c r="RYH54" s="90"/>
      <c r="RYI54" s="90"/>
      <c r="RYJ54" s="90"/>
      <c r="RYK54" s="90"/>
      <c r="RYL54" s="90"/>
      <c r="RYM54" s="90"/>
      <c r="RYN54" s="90"/>
      <c r="RYO54" s="90"/>
      <c r="RYP54" s="90"/>
      <c r="RYQ54" s="90"/>
      <c r="RYR54" s="90"/>
      <c r="RYS54" s="90"/>
      <c r="RYT54" s="90"/>
      <c r="RYU54" s="90"/>
      <c r="RYV54" s="90"/>
      <c r="RYW54" s="90"/>
      <c r="RYX54" s="90"/>
      <c r="RYY54" s="90"/>
      <c r="RYZ54" s="90"/>
      <c r="RZA54" s="90"/>
      <c r="RZB54" s="90"/>
      <c r="RZC54" s="90"/>
      <c r="RZD54" s="90"/>
      <c r="RZE54" s="90"/>
      <c r="RZF54" s="90"/>
      <c r="RZG54" s="90"/>
      <c r="RZH54" s="90"/>
      <c r="RZI54" s="90"/>
      <c r="RZJ54" s="90"/>
      <c r="RZK54" s="90"/>
      <c r="RZL54" s="90"/>
      <c r="RZM54" s="90"/>
      <c r="RZN54" s="90"/>
      <c r="RZO54" s="90"/>
      <c r="RZP54" s="90"/>
      <c r="RZQ54" s="90"/>
      <c r="RZR54" s="90"/>
      <c r="RZS54" s="90"/>
      <c r="RZT54" s="90"/>
      <c r="RZU54" s="90"/>
      <c r="RZV54" s="90"/>
      <c r="RZW54" s="90"/>
      <c r="RZX54" s="90"/>
      <c r="RZY54" s="90"/>
      <c r="RZZ54" s="90"/>
      <c r="SAA54" s="90"/>
      <c r="SAB54" s="90"/>
      <c r="SAC54" s="90"/>
      <c r="SAD54" s="90"/>
      <c r="SAE54" s="90"/>
      <c r="SAF54" s="90"/>
      <c r="SAG54" s="90"/>
      <c r="SAH54" s="90"/>
      <c r="SAI54" s="90"/>
      <c r="SAJ54" s="90"/>
      <c r="SAK54" s="90"/>
      <c r="SAL54" s="90"/>
      <c r="SAM54" s="90"/>
      <c r="SAN54" s="90"/>
      <c r="SAO54" s="90"/>
      <c r="SAP54" s="90"/>
      <c r="SAQ54" s="90"/>
      <c r="SAR54" s="90"/>
      <c r="SAS54" s="90"/>
      <c r="SAT54" s="90"/>
      <c r="SAU54" s="90"/>
      <c r="SAV54" s="90"/>
      <c r="SAW54" s="90"/>
      <c r="SAX54" s="90"/>
      <c r="SAY54" s="90"/>
      <c r="SAZ54" s="90"/>
      <c r="SBA54" s="90"/>
      <c r="SBB54" s="90"/>
      <c r="SBC54" s="90"/>
      <c r="SBD54" s="90"/>
      <c r="SBE54" s="90"/>
      <c r="SBF54" s="90"/>
      <c r="SBG54" s="90"/>
      <c r="SBH54" s="90"/>
      <c r="SBI54" s="90"/>
      <c r="SBJ54" s="90"/>
      <c r="SBK54" s="90"/>
      <c r="SBL54" s="90"/>
      <c r="SBM54" s="90"/>
      <c r="SBN54" s="90"/>
      <c r="SBO54" s="90"/>
      <c r="SBP54" s="90"/>
      <c r="SBQ54" s="90"/>
      <c r="SBR54" s="90"/>
      <c r="SBS54" s="90"/>
      <c r="SBT54" s="90"/>
      <c r="SBU54" s="90"/>
      <c r="SBV54" s="90"/>
      <c r="SBW54" s="90"/>
      <c r="SBX54" s="90"/>
      <c r="SBY54" s="90"/>
      <c r="SBZ54" s="90"/>
      <c r="SCA54" s="90"/>
      <c r="SCB54" s="90"/>
      <c r="SCC54" s="90"/>
      <c r="SCD54" s="90"/>
      <c r="SCE54" s="90"/>
      <c r="SCF54" s="90"/>
      <c r="SCG54" s="90"/>
      <c r="SCH54" s="90"/>
      <c r="SCI54" s="90"/>
      <c r="SCJ54" s="90"/>
      <c r="SCK54" s="90"/>
      <c r="SCL54" s="90"/>
      <c r="SCM54" s="90"/>
      <c r="SCN54" s="90"/>
      <c r="SCO54" s="90"/>
      <c r="SCP54" s="90"/>
      <c r="SCQ54" s="90"/>
      <c r="SCR54" s="90"/>
      <c r="SCS54" s="90"/>
      <c r="SCT54" s="90"/>
      <c r="SCU54" s="90"/>
      <c r="SCV54" s="90"/>
      <c r="SCW54" s="90"/>
      <c r="SCX54" s="90"/>
      <c r="SCY54" s="90"/>
      <c r="SCZ54" s="90"/>
      <c r="SDA54" s="90"/>
      <c r="SDB54" s="90"/>
      <c r="SDC54" s="90"/>
      <c r="SDD54" s="90"/>
      <c r="SDE54" s="90"/>
      <c r="SDF54" s="90"/>
      <c r="SDG54" s="90"/>
      <c r="SDH54" s="90"/>
      <c r="SDI54" s="90"/>
      <c r="SDJ54" s="90"/>
      <c r="SDK54" s="90"/>
      <c r="SDL54" s="90"/>
      <c r="SDM54" s="90"/>
      <c r="SDN54" s="90"/>
      <c r="SDO54" s="90"/>
      <c r="SDP54" s="90"/>
      <c r="SDQ54" s="90"/>
      <c r="SDR54" s="90"/>
      <c r="SDS54" s="90"/>
      <c r="SDT54" s="90"/>
      <c r="SDU54" s="90"/>
      <c r="SDV54" s="90"/>
      <c r="SDW54" s="90"/>
      <c r="SDX54" s="90"/>
      <c r="SDY54" s="90"/>
      <c r="SDZ54" s="90"/>
      <c r="SEA54" s="90"/>
      <c r="SEB54" s="90"/>
      <c r="SEC54" s="90"/>
      <c r="SED54" s="90"/>
      <c r="SEE54" s="90"/>
      <c r="SEF54" s="90"/>
      <c r="SEG54" s="90"/>
      <c r="SEH54" s="90"/>
      <c r="SEI54" s="90"/>
      <c r="SEJ54" s="90"/>
      <c r="SEK54" s="90"/>
      <c r="SEL54" s="90"/>
      <c r="SEM54" s="90"/>
      <c r="SEN54" s="90"/>
      <c r="SEO54" s="90"/>
      <c r="SEP54" s="90"/>
      <c r="SEQ54" s="90"/>
      <c r="SER54" s="90"/>
      <c r="SES54" s="90"/>
      <c r="SET54" s="90"/>
      <c r="SEU54" s="90"/>
      <c r="SEV54" s="90"/>
      <c r="SEW54" s="90"/>
      <c r="SEX54" s="90"/>
      <c r="SEY54" s="90"/>
      <c r="SEZ54" s="90"/>
      <c r="SFA54" s="90"/>
      <c r="SFB54" s="90"/>
      <c r="SFC54" s="90"/>
      <c r="SFD54" s="90"/>
      <c r="SFE54" s="90"/>
      <c r="SFF54" s="90"/>
      <c r="SFG54" s="90"/>
      <c r="SFH54" s="90"/>
      <c r="SFI54" s="90"/>
      <c r="SFJ54" s="90"/>
      <c r="SFK54" s="90"/>
      <c r="SFL54" s="90"/>
      <c r="SFM54" s="90"/>
      <c r="SFN54" s="90"/>
      <c r="SFO54" s="90"/>
      <c r="SFP54" s="90"/>
      <c r="SFQ54" s="90"/>
      <c r="SFR54" s="90"/>
      <c r="SFS54" s="90"/>
      <c r="SFT54" s="90"/>
      <c r="SFU54" s="90"/>
      <c r="SFV54" s="90"/>
      <c r="SFW54" s="90"/>
      <c r="SFX54" s="90"/>
      <c r="SFY54" s="90"/>
      <c r="SFZ54" s="90"/>
      <c r="SGA54" s="90"/>
      <c r="SGB54" s="90"/>
      <c r="SGC54" s="90"/>
      <c r="SGD54" s="90"/>
      <c r="SGE54" s="90"/>
      <c r="SGF54" s="90"/>
      <c r="SGG54" s="90"/>
      <c r="SGH54" s="90"/>
      <c r="SGI54" s="90"/>
      <c r="SGJ54" s="90"/>
      <c r="SGK54" s="90"/>
      <c r="SGL54" s="90"/>
      <c r="SGM54" s="90"/>
      <c r="SGN54" s="90"/>
      <c r="SGO54" s="90"/>
      <c r="SGP54" s="90"/>
      <c r="SGQ54" s="90"/>
      <c r="SGR54" s="90"/>
      <c r="SGS54" s="90"/>
      <c r="SGT54" s="90"/>
      <c r="SGU54" s="90"/>
      <c r="SGV54" s="90"/>
      <c r="SGW54" s="90"/>
      <c r="SGX54" s="90"/>
      <c r="SGY54" s="90"/>
      <c r="SGZ54" s="90"/>
      <c r="SHA54" s="90"/>
      <c r="SHB54" s="90"/>
      <c r="SHC54" s="90"/>
      <c r="SHD54" s="90"/>
      <c r="SHE54" s="90"/>
      <c r="SHF54" s="90"/>
      <c r="SHG54" s="90"/>
      <c r="SHH54" s="90"/>
      <c r="SHI54" s="90"/>
      <c r="SHJ54" s="90"/>
      <c r="SHK54" s="90"/>
      <c r="SHL54" s="90"/>
      <c r="SHM54" s="90"/>
      <c r="SHN54" s="90"/>
      <c r="SHO54" s="90"/>
      <c r="SHP54" s="90"/>
      <c r="SHQ54" s="90"/>
      <c r="SHR54" s="90"/>
      <c r="SHS54" s="90"/>
      <c r="SHT54" s="90"/>
      <c r="SHU54" s="90"/>
      <c r="SHV54" s="90"/>
      <c r="SHW54" s="90"/>
      <c r="SHX54" s="90"/>
      <c r="SHY54" s="90"/>
      <c r="SHZ54" s="90"/>
      <c r="SIA54" s="90"/>
      <c r="SIB54" s="90"/>
      <c r="SIC54" s="90"/>
      <c r="SID54" s="90"/>
      <c r="SIE54" s="90"/>
      <c r="SIF54" s="90"/>
      <c r="SIG54" s="90"/>
      <c r="SIH54" s="90"/>
      <c r="SII54" s="90"/>
      <c r="SIJ54" s="90"/>
      <c r="SIK54" s="90"/>
      <c r="SIL54" s="90"/>
      <c r="SIM54" s="90"/>
      <c r="SIN54" s="90"/>
      <c r="SIO54" s="90"/>
      <c r="SIP54" s="90"/>
      <c r="SIQ54" s="90"/>
      <c r="SIR54" s="90"/>
      <c r="SIS54" s="90"/>
      <c r="SIT54" s="90"/>
      <c r="SIU54" s="90"/>
      <c r="SIV54" s="90"/>
      <c r="SIW54" s="90"/>
      <c r="SIX54" s="90"/>
      <c r="SIY54" s="90"/>
      <c r="SIZ54" s="90"/>
      <c r="SJA54" s="90"/>
      <c r="SJB54" s="90"/>
      <c r="SJC54" s="90"/>
      <c r="SJD54" s="90"/>
      <c r="SJE54" s="90"/>
      <c r="SJF54" s="90"/>
      <c r="SJG54" s="90"/>
      <c r="SJH54" s="90"/>
      <c r="SJI54" s="90"/>
      <c r="SJJ54" s="90"/>
      <c r="SJK54" s="90"/>
      <c r="SJL54" s="90"/>
      <c r="SJM54" s="90"/>
      <c r="SJN54" s="90"/>
      <c r="SJO54" s="90"/>
      <c r="SJP54" s="90"/>
      <c r="SJQ54" s="90"/>
      <c r="SJR54" s="90"/>
      <c r="SJS54" s="90"/>
      <c r="SJT54" s="90"/>
      <c r="SJU54" s="90"/>
      <c r="SJV54" s="90"/>
      <c r="SJW54" s="90"/>
      <c r="SJX54" s="90"/>
      <c r="SJY54" s="90"/>
      <c r="SJZ54" s="90"/>
      <c r="SKA54" s="90"/>
      <c r="SKB54" s="90"/>
      <c r="SKC54" s="90"/>
      <c r="SKD54" s="90"/>
      <c r="SKE54" s="90"/>
      <c r="SKF54" s="90"/>
      <c r="SKG54" s="90"/>
      <c r="SKH54" s="90"/>
      <c r="SKI54" s="90"/>
      <c r="SKJ54" s="90"/>
      <c r="SKK54" s="90"/>
      <c r="SKL54" s="90"/>
      <c r="SKM54" s="90"/>
      <c r="SKN54" s="90"/>
      <c r="SKO54" s="90"/>
      <c r="SKP54" s="90"/>
      <c r="SKQ54" s="90"/>
      <c r="SKR54" s="90"/>
      <c r="SKS54" s="90"/>
      <c r="SKT54" s="90"/>
      <c r="SKU54" s="90"/>
      <c r="SKV54" s="90"/>
      <c r="SKW54" s="90"/>
      <c r="SKX54" s="90"/>
      <c r="SKY54" s="90"/>
      <c r="SKZ54" s="90"/>
      <c r="SLA54" s="90"/>
      <c r="SLB54" s="90"/>
      <c r="SLC54" s="90"/>
      <c r="SLD54" s="90"/>
      <c r="SLE54" s="90"/>
      <c r="SLF54" s="90"/>
      <c r="SLG54" s="90"/>
      <c r="SLH54" s="90"/>
      <c r="SLI54" s="90"/>
      <c r="SLJ54" s="90"/>
      <c r="SLK54" s="90"/>
      <c r="SLL54" s="90"/>
      <c r="SLM54" s="90"/>
      <c r="SLN54" s="90"/>
      <c r="SLO54" s="90"/>
      <c r="SLP54" s="90"/>
      <c r="SLQ54" s="90"/>
      <c r="SLR54" s="90"/>
      <c r="SLS54" s="90"/>
      <c r="SLT54" s="90"/>
      <c r="SLU54" s="90"/>
      <c r="SLV54" s="90"/>
      <c r="SLW54" s="90"/>
      <c r="SLX54" s="90"/>
      <c r="SLY54" s="90"/>
      <c r="SLZ54" s="90"/>
      <c r="SMA54" s="90"/>
      <c r="SMB54" s="90"/>
      <c r="SMC54" s="90"/>
      <c r="SMD54" s="90"/>
      <c r="SME54" s="90"/>
      <c r="SMF54" s="90"/>
      <c r="SMG54" s="90"/>
      <c r="SMH54" s="90"/>
      <c r="SMI54" s="90"/>
      <c r="SMJ54" s="90"/>
      <c r="SMK54" s="90"/>
      <c r="SML54" s="90"/>
      <c r="SMM54" s="90"/>
      <c r="SMN54" s="90"/>
      <c r="SMO54" s="90"/>
      <c r="SMP54" s="90"/>
      <c r="SMQ54" s="90"/>
      <c r="SMR54" s="90"/>
      <c r="SMS54" s="90"/>
      <c r="SMT54" s="90"/>
      <c r="SMU54" s="90"/>
      <c r="SMV54" s="90"/>
      <c r="SMW54" s="90"/>
      <c r="SMX54" s="90"/>
      <c r="SMY54" s="90"/>
      <c r="SMZ54" s="90"/>
      <c r="SNA54" s="90"/>
      <c r="SNB54" s="90"/>
      <c r="SNC54" s="90"/>
      <c r="SND54" s="90"/>
      <c r="SNE54" s="90"/>
      <c r="SNF54" s="90"/>
      <c r="SNG54" s="90"/>
      <c r="SNH54" s="90"/>
      <c r="SNI54" s="90"/>
      <c r="SNJ54" s="90"/>
      <c r="SNK54" s="90"/>
      <c r="SNL54" s="90"/>
      <c r="SNM54" s="90"/>
      <c r="SNN54" s="90"/>
      <c r="SNO54" s="90"/>
      <c r="SNP54" s="90"/>
      <c r="SNQ54" s="90"/>
      <c r="SNR54" s="90"/>
      <c r="SNS54" s="90"/>
      <c r="SNT54" s="90"/>
      <c r="SNU54" s="90"/>
      <c r="SNV54" s="90"/>
      <c r="SNW54" s="90"/>
      <c r="SNX54" s="90"/>
      <c r="SNY54" s="90"/>
      <c r="SNZ54" s="90"/>
      <c r="SOA54" s="90"/>
      <c r="SOB54" s="90"/>
      <c r="SOC54" s="90"/>
      <c r="SOD54" s="90"/>
      <c r="SOE54" s="90"/>
      <c r="SOF54" s="90"/>
      <c r="SOG54" s="90"/>
      <c r="SOH54" s="90"/>
      <c r="SOI54" s="90"/>
      <c r="SOJ54" s="90"/>
      <c r="SOK54" s="90"/>
      <c r="SOL54" s="90"/>
      <c r="SOM54" s="90"/>
      <c r="SON54" s="90"/>
      <c r="SOO54" s="90"/>
      <c r="SOP54" s="90"/>
      <c r="SOQ54" s="90"/>
      <c r="SOR54" s="90"/>
      <c r="SOS54" s="90"/>
      <c r="SOT54" s="90"/>
      <c r="SOU54" s="90"/>
      <c r="SOV54" s="90"/>
      <c r="SOW54" s="90"/>
      <c r="SOX54" s="90"/>
      <c r="SOY54" s="90"/>
      <c r="SOZ54" s="90"/>
      <c r="SPA54" s="90"/>
      <c r="SPB54" s="90"/>
      <c r="SPC54" s="90"/>
      <c r="SPD54" s="90"/>
      <c r="SPE54" s="90"/>
      <c r="SPF54" s="90"/>
      <c r="SPG54" s="90"/>
      <c r="SPH54" s="90"/>
      <c r="SPI54" s="90"/>
      <c r="SPJ54" s="90"/>
      <c r="SPK54" s="90"/>
      <c r="SPL54" s="90"/>
      <c r="SPM54" s="90"/>
      <c r="SPN54" s="90"/>
      <c r="SPO54" s="90"/>
      <c r="SPP54" s="90"/>
      <c r="SPQ54" s="90"/>
      <c r="SPR54" s="90"/>
      <c r="SPS54" s="90"/>
      <c r="SPT54" s="90"/>
      <c r="SPU54" s="90"/>
      <c r="SPV54" s="90"/>
      <c r="SPW54" s="90"/>
      <c r="SPX54" s="90"/>
      <c r="SPY54" s="90"/>
      <c r="SPZ54" s="90"/>
      <c r="SQA54" s="90"/>
      <c r="SQB54" s="90"/>
      <c r="SQC54" s="90"/>
      <c r="SQD54" s="90"/>
      <c r="SQE54" s="90"/>
      <c r="SQF54" s="90"/>
      <c r="SQG54" s="90"/>
      <c r="SQH54" s="90"/>
      <c r="SQI54" s="90"/>
      <c r="SQJ54" s="90"/>
      <c r="SQK54" s="90"/>
      <c r="SQL54" s="90"/>
      <c r="SQM54" s="90"/>
      <c r="SQN54" s="90"/>
      <c r="SQO54" s="90"/>
      <c r="SQP54" s="90"/>
      <c r="SQQ54" s="90"/>
      <c r="SQR54" s="90"/>
      <c r="SQS54" s="90"/>
      <c r="SQT54" s="90"/>
      <c r="SQU54" s="90"/>
      <c r="SQV54" s="90"/>
      <c r="SQW54" s="90"/>
      <c r="SQX54" s="90"/>
      <c r="SQY54" s="90"/>
      <c r="SQZ54" s="90"/>
      <c r="SRA54" s="90"/>
      <c r="SRB54" s="90"/>
      <c r="SRC54" s="90"/>
      <c r="SRD54" s="90"/>
      <c r="SRE54" s="90"/>
      <c r="SRF54" s="90"/>
      <c r="SRG54" s="90"/>
      <c r="SRH54" s="90"/>
      <c r="SRI54" s="90"/>
      <c r="SRJ54" s="90"/>
      <c r="SRK54" s="90"/>
      <c r="SRL54" s="90"/>
      <c r="SRM54" s="90"/>
      <c r="SRN54" s="90"/>
      <c r="SRO54" s="90"/>
      <c r="SRP54" s="90"/>
      <c r="SRQ54" s="90"/>
      <c r="SRR54" s="90"/>
      <c r="SRS54" s="90"/>
      <c r="SRT54" s="90"/>
      <c r="SRU54" s="90"/>
      <c r="SRV54" s="90"/>
      <c r="SRW54" s="90"/>
      <c r="SRX54" s="90"/>
      <c r="SRY54" s="90"/>
      <c r="SRZ54" s="90"/>
      <c r="SSA54" s="90"/>
      <c r="SSB54" s="90"/>
      <c r="SSC54" s="90"/>
      <c r="SSD54" s="90"/>
      <c r="SSE54" s="90"/>
      <c r="SSF54" s="90"/>
      <c r="SSG54" s="90"/>
      <c r="SSH54" s="90"/>
      <c r="SSI54" s="90"/>
      <c r="SSJ54" s="90"/>
      <c r="SSK54" s="90"/>
      <c r="SSL54" s="90"/>
      <c r="SSM54" s="90"/>
      <c r="SSN54" s="90"/>
      <c r="SSO54" s="90"/>
      <c r="SSP54" s="90"/>
      <c r="SSQ54" s="90"/>
      <c r="SSR54" s="90"/>
      <c r="SSS54" s="90"/>
      <c r="SST54" s="90"/>
      <c r="SSU54" s="90"/>
      <c r="SSV54" s="90"/>
      <c r="SSW54" s="90"/>
      <c r="SSX54" s="90"/>
      <c r="SSY54" s="90"/>
      <c r="SSZ54" s="90"/>
      <c r="STA54" s="90"/>
      <c r="STB54" s="90"/>
      <c r="STC54" s="90"/>
      <c r="STD54" s="90"/>
      <c r="STE54" s="90"/>
      <c r="STF54" s="90"/>
      <c r="STG54" s="90"/>
      <c r="STH54" s="90"/>
      <c r="STI54" s="90"/>
      <c r="STJ54" s="90"/>
      <c r="STK54" s="90"/>
      <c r="STL54" s="90"/>
      <c r="STM54" s="90"/>
      <c r="STN54" s="90"/>
      <c r="STO54" s="90"/>
      <c r="STP54" s="90"/>
      <c r="STQ54" s="90"/>
      <c r="STR54" s="90"/>
      <c r="STS54" s="90"/>
      <c r="STT54" s="90"/>
      <c r="STU54" s="90"/>
      <c r="STV54" s="90"/>
      <c r="STW54" s="90"/>
      <c r="STX54" s="90"/>
      <c r="STY54" s="90"/>
      <c r="STZ54" s="90"/>
      <c r="SUA54" s="90"/>
      <c r="SUB54" s="90"/>
      <c r="SUC54" s="90"/>
      <c r="SUD54" s="90"/>
      <c r="SUE54" s="90"/>
      <c r="SUF54" s="90"/>
      <c r="SUG54" s="90"/>
      <c r="SUH54" s="90"/>
      <c r="SUI54" s="90"/>
      <c r="SUJ54" s="90"/>
      <c r="SUK54" s="90"/>
      <c r="SUL54" s="90"/>
      <c r="SUM54" s="90"/>
      <c r="SUN54" s="90"/>
      <c r="SUO54" s="90"/>
      <c r="SUP54" s="90"/>
      <c r="SUQ54" s="90"/>
      <c r="SUR54" s="90"/>
      <c r="SUS54" s="90"/>
      <c r="SUT54" s="90"/>
      <c r="SUU54" s="90"/>
      <c r="SUV54" s="90"/>
      <c r="SUW54" s="90"/>
      <c r="SUX54" s="90"/>
      <c r="SUY54" s="90"/>
      <c r="SUZ54" s="90"/>
      <c r="SVA54" s="90"/>
      <c r="SVB54" s="90"/>
      <c r="SVC54" s="90"/>
      <c r="SVD54" s="90"/>
      <c r="SVE54" s="90"/>
      <c r="SVF54" s="90"/>
      <c r="SVG54" s="90"/>
      <c r="SVH54" s="90"/>
      <c r="SVI54" s="90"/>
      <c r="SVJ54" s="90"/>
      <c r="SVK54" s="90"/>
      <c r="SVL54" s="90"/>
      <c r="SVM54" s="90"/>
      <c r="SVN54" s="90"/>
      <c r="SVO54" s="90"/>
      <c r="SVP54" s="90"/>
      <c r="SVQ54" s="90"/>
      <c r="SVR54" s="90"/>
      <c r="SVS54" s="90"/>
      <c r="SVT54" s="90"/>
      <c r="SVU54" s="90"/>
      <c r="SVV54" s="90"/>
      <c r="SVW54" s="90"/>
      <c r="SVX54" s="90"/>
      <c r="SVY54" s="90"/>
      <c r="SVZ54" s="90"/>
      <c r="SWA54" s="90"/>
      <c r="SWB54" s="90"/>
      <c r="SWC54" s="90"/>
      <c r="SWD54" s="90"/>
      <c r="SWE54" s="90"/>
      <c r="SWF54" s="90"/>
      <c r="SWG54" s="90"/>
      <c r="SWH54" s="90"/>
      <c r="SWI54" s="90"/>
      <c r="SWJ54" s="90"/>
      <c r="SWK54" s="90"/>
      <c r="SWL54" s="90"/>
      <c r="SWM54" s="90"/>
      <c r="SWN54" s="90"/>
      <c r="SWO54" s="90"/>
      <c r="SWP54" s="90"/>
      <c r="SWQ54" s="90"/>
      <c r="SWR54" s="90"/>
      <c r="SWS54" s="90"/>
      <c r="SWT54" s="90"/>
      <c r="SWU54" s="90"/>
      <c r="SWV54" s="90"/>
      <c r="SWW54" s="90"/>
      <c r="SWX54" s="90"/>
      <c r="SWY54" s="90"/>
      <c r="SWZ54" s="90"/>
      <c r="SXA54" s="90"/>
      <c r="SXB54" s="90"/>
      <c r="SXC54" s="90"/>
      <c r="SXD54" s="90"/>
      <c r="SXE54" s="90"/>
      <c r="SXF54" s="90"/>
      <c r="SXG54" s="90"/>
      <c r="SXH54" s="90"/>
      <c r="SXI54" s="90"/>
      <c r="SXJ54" s="90"/>
      <c r="SXK54" s="90"/>
      <c r="SXL54" s="90"/>
      <c r="SXM54" s="90"/>
      <c r="SXN54" s="90"/>
      <c r="SXO54" s="90"/>
      <c r="SXP54" s="90"/>
      <c r="SXQ54" s="90"/>
      <c r="SXR54" s="90"/>
      <c r="SXS54" s="90"/>
      <c r="SXT54" s="90"/>
      <c r="SXU54" s="90"/>
      <c r="SXV54" s="90"/>
      <c r="SXW54" s="90"/>
      <c r="SXX54" s="90"/>
      <c r="SXY54" s="90"/>
      <c r="SXZ54" s="90"/>
      <c r="SYA54" s="90"/>
      <c r="SYB54" s="90"/>
      <c r="SYC54" s="90"/>
      <c r="SYD54" s="90"/>
      <c r="SYE54" s="90"/>
      <c r="SYF54" s="90"/>
      <c r="SYG54" s="90"/>
      <c r="SYH54" s="90"/>
      <c r="SYI54" s="90"/>
      <c r="SYJ54" s="90"/>
      <c r="SYK54" s="90"/>
      <c r="SYL54" s="90"/>
      <c r="SYM54" s="90"/>
      <c r="SYN54" s="90"/>
      <c r="SYO54" s="90"/>
      <c r="SYP54" s="90"/>
      <c r="SYQ54" s="90"/>
      <c r="SYR54" s="90"/>
      <c r="SYS54" s="90"/>
      <c r="SYT54" s="90"/>
      <c r="SYU54" s="90"/>
      <c r="SYV54" s="90"/>
      <c r="SYW54" s="90"/>
      <c r="SYX54" s="90"/>
      <c r="SYY54" s="90"/>
      <c r="SYZ54" s="90"/>
      <c r="SZA54" s="90"/>
      <c r="SZB54" s="90"/>
      <c r="SZC54" s="90"/>
      <c r="SZD54" s="90"/>
      <c r="SZE54" s="90"/>
      <c r="SZF54" s="90"/>
      <c r="SZG54" s="90"/>
      <c r="SZH54" s="90"/>
      <c r="SZI54" s="90"/>
      <c r="SZJ54" s="90"/>
      <c r="SZK54" s="90"/>
      <c r="SZL54" s="90"/>
      <c r="SZM54" s="90"/>
      <c r="SZN54" s="90"/>
      <c r="SZO54" s="90"/>
      <c r="SZP54" s="90"/>
      <c r="SZQ54" s="90"/>
      <c r="SZR54" s="90"/>
      <c r="SZS54" s="90"/>
      <c r="SZT54" s="90"/>
      <c r="SZU54" s="90"/>
      <c r="SZV54" s="90"/>
      <c r="SZW54" s="90"/>
      <c r="SZX54" s="90"/>
      <c r="SZY54" s="90"/>
      <c r="SZZ54" s="90"/>
      <c r="TAA54" s="90"/>
      <c r="TAB54" s="90"/>
      <c r="TAC54" s="90"/>
      <c r="TAD54" s="90"/>
      <c r="TAE54" s="90"/>
      <c r="TAF54" s="90"/>
      <c r="TAG54" s="90"/>
      <c r="TAH54" s="90"/>
      <c r="TAI54" s="90"/>
      <c r="TAJ54" s="90"/>
      <c r="TAK54" s="90"/>
      <c r="TAL54" s="90"/>
      <c r="TAM54" s="90"/>
      <c r="TAN54" s="90"/>
      <c r="TAO54" s="90"/>
      <c r="TAP54" s="90"/>
      <c r="TAQ54" s="90"/>
      <c r="TAR54" s="90"/>
      <c r="TAS54" s="90"/>
      <c r="TAT54" s="90"/>
      <c r="TAU54" s="90"/>
      <c r="TAV54" s="90"/>
      <c r="TAW54" s="90"/>
      <c r="TAX54" s="90"/>
      <c r="TAY54" s="90"/>
      <c r="TAZ54" s="90"/>
      <c r="TBA54" s="90"/>
      <c r="TBB54" s="90"/>
      <c r="TBC54" s="90"/>
      <c r="TBD54" s="90"/>
      <c r="TBE54" s="90"/>
      <c r="TBF54" s="90"/>
      <c r="TBG54" s="90"/>
      <c r="TBH54" s="90"/>
      <c r="TBI54" s="90"/>
      <c r="TBJ54" s="90"/>
      <c r="TBK54" s="90"/>
      <c r="TBL54" s="90"/>
      <c r="TBM54" s="90"/>
      <c r="TBN54" s="90"/>
      <c r="TBO54" s="90"/>
      <c r="TBP54" s="90"/>
      <c r="TBQ54" s="90"/>
      <c r="TBR54" s="90"/>
      <c r="TBS54" s="90"/>
      <c r="TBT54" s="90"/>
      <c r="TBU54" s="90"/>
      <c r="TBV54" s="90"/>
      <c r="TBW54" s="90"/>
      <c r="TBX54" s="90"/>
      <c r="TBY54" s="90"/>
      <c r="TBZ54" s="90"/>
      <c r="TCA54" s="90"/>
      <c r="TCB54" s="90"/>
      <c r="TCC54" s="90"/>
      <c r="TCD54" s="90"/>
      <c r="TCE54" s="90"/>
      <c r="TCF54" s="90"/>
      <c r="TCG54" s="90"/>
      <c r="TCH54" s="90"/>
      <c r="TCI54" s="90"/>
      <c r="TCJ54" s="90"/>
      <c r="TCK54" s="90"/>
      <c r="TCL54" s="90"/>
      <c r="TCM54" s="90"/>
      <c r="TCN54" s="90"/>
      <c r="TCO54" s="90"/>
      <c r="TCP54" s="90"/>
      <c r="TCQ54" s="90"/>
      <c r="TCR54" s="90"/>
      <c r="TCS54" s="90"/>
      <c r="TCT54" s="90"/>
      <c r="TCU54" s="90"/>
      <c r="TCV54" s="90"/>
      <c r="TCW54" s="90"/>
      <c r="TCX54" s="90"/>
      <c r="TCY54" s="90"/>
      <c r="TCZ54" s="90"/>
      <c r="TDA54" s="90"/>
      <c r="TDB54" s="90"/>
      <c r="TDC54" s="90"/>
      <c r="TDD54" s="90"/>
      <c r="TDE54" s="90"/>
      <c r="TDF54" s="90"/>
      <c r="TDG54" s="90"/>
      <c r="TDH54" s="90"/>
      <c r="TDI54" s="90"/>
      <c r="TDJ54" s="90"/>
      <c r="TDK54" s="90"/>
      <c r="TDL54" s="90"/>
      <c r="TDM54" s="90"/>
      <c r="TDN54" s="90"/>
      <c r="TDO54" s="90"/>
      <c r="TDP54" s="90"/>
      <c r="TDQ54" s="90"/>
      <c r="TDR54" s="90"/>
      <c r="TDS54" s="90"/>
      <c r="TDT54" s="90"/>
      <c r="TDU54" s="90"/>
      <c r="TDV54" s="90"/>
      <c r="TDW54" s="90"/>
      <c r="TDX54" s="90"/>
      <c r="TDY54" s="90"/>
      <c r="TDZ54" s="90"/>
      <c r="TEA54" s="90"/>
      <c r="TEB54" s="90"/>
      <c r="TEC54" s="90"/>
      <c r="TED54" s="90"/>
      <c r="TEE54" s="90"/>
      <c r="TEF54" s="90"/>
      <c r="TEG54" s="90"/>
      <c r="TEH54" s="90"/>
      <c r="TEI54" s="90"/>
      <c r="TEJ54" s="90"/>
      <c r="TEK54" s="90"/>
      <c r="TEL54" s="90"/>
      <c r="TEM54" s="90"/>
      <c r="TEN54" s="90"/>
      <c r="TEO54" s="90"/>
      <c r="TEP54" s="90"/>
      <c r="TEQ54" s="90"/>
      <c r="TER54" s="90"/>
      <c r="TES54" s="90"/>
      <c r="TET54" s="90"/>
      <c r="TEU54" s="90"/>
      <c r="TEV54" s="90"/>
      <c r="TEW54" s="90"/>
      <c r="TEX54" s="90"/>
      <c r="TEY54" s="90"/>
      <c r="TEZ54" s="90"/>
      <c r="TFA54" s="90"/>
      <c r="TFB54" s="90"/>
      <c r="TFC54" s="90"/>
      <c r="TFD54" s="90"/>
      <c r="TFE54" s="90"/>
      <c r="TFF54" s="90"/>
      <c r="TFG54" s="90"/>
      <c r="TFH54" s="90"/>
      <c r="TFI54" s="90"/>
      <c r="TFJ54" s="90"/>
      <c r="TFK54" s="90"/>
      <c r="TFL54" s="90"/>
      <c r="TFM54" s="90"/>
      <c r="TFN54" s="90"/>
      <c r="TFO54" s="90"/>
      <c r="TFP54" s="90"/>
      <c r="TFQ54" s="90"/>
      <c r="TFR54" s="90"/>
      <c r="TFS54" s="90"/>
      <c r="TFT54" s="90"/>
      <c r="TFU54" s="90"/>
      <c r="TFV54" s="90"/>
      <c r="TFW54" s="90"/>
      <c r="TFX54" s="90"/>
      <c r="TFY54" s="90"/>
      <c r="TFZ54" s="90"/>
      <c r="TGA54" s="90"/>
      <c r="TGB54" s="90"/>
      <c r="TGC54" s="90"/>
      <c r="TGD54" s="90"/>
      <c r="TGE54" s="90"/>
      <c r="TGF54" s="90"/>
      <c r="TGG54" s="90"/>
      <c r="TGH54" s="90"/>
      <c r="TGI54" s="90"/>
      <c r="TGJ54" s="90"/>
      <c r="TGK54" s="90"/>
      <c r="TGL54" s="90"/>
      <c r="TGM54" s="90"/>
      <c r="TGN54" s="90"/>
      <c r="TGO54" s="90"/>
      <c r="TGP54" s="90"/>
      <c r="TGQ54" s="90"/>
      <c r="TGR54" s="90"/>
      <c r="TGS54" s="90"/>
      <c r="TGT54" s="90"/>
      <c r="TGU54" s="90"/>
      <c r="TGV54" s="90"/>
      <c r="TGW54" s="90"/>
      <c r="TGX54" s="90"/>
      <c r="TGY54" s="90"/>
      <c r="TGZ54" s="90"/>
      <c r="THA54" s="90"/>
      <c r="THB54" s="90"/>
      <c r="THC54" s="90"/>
      <c r="THD54" s="90"/>
      <c r="THE54" s="90"/>
      <c r="THF54" s="90"/>
      <c r="THG54" s="90"/>
      <c r="THH54" s="90"/>
      <c r="THI54" s="90"/>
      <c r="THJ54" s="90"/>
      <c r="THK54" s="90"/>
      <c r="THL54" s="90"/>
      <c r="THM54" s="90"/>
      <c r="THN54" s="90"/>
      <c r="THO54" s="90"/>
      <c r="THP54" s="90"/>
      <c r="THQ54" s="90"/>
      <c r="THR54" s="90"/>
      <c r="THS54" s="90"/>
      <c r="THT54" s="90"/>
      <c r="THU54" s="90"/>
      <c r="THV54" s="90"/>
      <c r="THW54" s="90"/>
      <c r="THX54" s="90"/>
      <c r="THY54" s="90"/>
      <c r="THZ54" s="90"/>
      <c r="TIA54" s="90"/>
      <c r="TIB54" s="90"/>
      <c r="TIC54" s="90"/>
      <c r="TID54" s="90"/>
      <c r="TIE54" s="90"/>
      <c r="TIF54" s="90"/>
      <c r="TIG54" s="90"/>
      <c r="TIH54" s="90"/>
      <c r="TII54" s="90"/>
      <c r="TIJ54" s="90"/>
      <c r="TIK54" s="90"/>
      <c r="TIL54" s="90"/>
      <c r="TIM54" s="90"/>
      <c r="TIN54" s="90"/>
      <c r="TIO54" s="90"/>
      <c r="TIP54" s="90"/>
      <c r="TIQ54" s="90"/>
      <c r="TIR54" s="90"/>
      <c r="TIS54" s="90"/>
      <c r="TIT54" s="90"/>
      <c r="TIU54" s="90"/>
      <c r="TIV54" s="90"/>
      <c r="TIW54" s="90"/>
      <c r="TIX54" s="90"/>
      <c r="TIY54" s="90"/>
      <c r="TIZ54" s="90"/>
      <c r="TJA54" s="90"/>
      <c r="TJB54" s="90"/>
      <c r="TJC54" s="90"/>
      <c r="TJD54" s="90"/>
      <c r="TJE54" s="90"/>
      <c r="TJF54" s="90"/>
      <c r="TJG54" s="90"/>
      <c r="TJH54" s="90"/>
      <c r="TJI54" s="90"/>
      <c r="TJJ54" s="90"/>
      <c r="TJK54" s="90"/>
      <c r="TJL54" s="90"/>
      <c r="TJM54" s="90"/>
      <c r="TJN54" s="90"/>
      <c r="TJO54" s="90"/>
      <c r="TJP54" s="90"/>
      <c r="TJQ54" s="90"/>
      <c r="TJR54" s="90"/>
      <c r="TJS54" s="90"/>
      <c r="TJT54" s="90"/>
      <c r="TJU54" s="90"/>
      <c r="TJV54" s="90"/>
      <c r="TJW54" s="90"/>
      <c r="TJX54" s="90"/>
      <c r="TJY54" s="90"/>
      <c r="TJZ54" s="90"/>
      <c r="TKA54" s="90"/>
      <c r="TKB54" s="90"/>
      <c r="TKC54" s="90"/>
      <c r="TKD54" s="90"/>
      <c r="TKE54" s="90"/>
      <c r="TKF54" s="90"/>
      <c r="TKG54" s="90"/>
      <c r="TKH54" s="90"/>
      <c r="TKI54" s="90"/>
      <c r="TKJ54" s="90"/>
      <c r="TKK54" s="90"/>
      <c r="TKL54" s="90"/>
      <c r="TKM54" s="90"/>
      <c r="TKN54" s="90"/>
      <c r="TKO54" s="90"/>
      <c r="TKP54" s="90"/>
      <c r="TKQ54" s="90"/>
      <c r="TKR54" s="90"/>
      <c r="TKS54" s="90"/>
      <c r="TKT54" s="90"/>
      <c r="TKU54" s="90"/>
      <c r="TKV54" s="90"/>
      <c r="TKW54" s="90"/>
      <c r="TKX54" s="90"/>
      <c r="TKY54" s="90"/>
      <c r="TKZ54" s="90"/>
      <c r="TLA54" s="90"/>
      <c r="TLB54" s="90"/>
      <c r="TLC54" s="90"/>
      <c r="TLD54" s="90"/>
      <c r="TLE54" s="90"/>
      <c r="TLF54" s="90"/>
      <c r="TLG54" s="90"/>
      <c r="TLH54" s="90"/>
      <c r="TLI54" s="90"/>
      <c r="TLJ54" s="90"/>
      <c r="TLK54" s="90"/>
      <c r="TLL54" s="90"/>
      <c r="TLM54" s="90"/>
      <c r="TLN54" s="90"/>
      <c r="TLO54" s="90"/>
      <c r="TLP54" s="90"/>
      <c r="TLQ54" s="90"/>
      <c r="TLR54" s="90"/>
      <c r="TLS54" s="90"/>
      <c r="TLT54" s="90"/>
      <c r="TLU54" s="90"/>
      <c r="TLV54" s="90"/>
      <c r="TLW54" s="90"/>
      <c r="TLX54" s="90"/>
      <c r="TLY54" s="90"/>
      <c r="TLZ54" s="90"/>
      <c r="TMA54" s="90"/>
      <c r="TMB54" s="90"/>
      <c r="TMC54" s="90"/>
      <c r="TMD54" s="90"/>
      <c r="TME54" s="90"/>
      <c r="TMF54" s="90"/>
      <c r="TMG54" s="90"/>
      <c r="TMH54" s="90"/>
      <c r="TMI54" s="90"/>
      <c r="TMJ54" s="90"/>
      <c r="TMK54" s="90"/>
      <c r="TML54" s="90"/>
      <c r="TMM54" s="90"/>
      <c r="TMN54" s="90"/>
      <c r="TMO54" s="90"/>
      <c r="TMP54" s="90"/>
      <c r="TMQ54" s="90"/>
      <c r="TMR54" s="90"/>
      <c r="TMS54" s="90"/>
      <c r="TMT54" s="90"/>
      <c r="TMU54" s="90"/>
      <c r="TMV54" s="90"/>
      <c r="TMW54" s="90"/>
      <c r="TMX54" s="90"/>
      <c r="TMY54" s="90"/>
      <c r="TMZ54" s="90"/>
      <c r="TNA54" s="90"/>
      <c r="TNB54" s="90"/>
      <c r="TNC54" s="90"/>
      <c r="TND54" s="90"/>
      <c r="TNE54" s="90"/>
      <c r="TNF54" s="90"/>
      <c r="TNG54" s="90"/>
      <c r="TNH54" s="90"/>
      <c r="TNI54" s="90"/>
      <c r="TNJ54" s="90"/>
      <c r="TNK54" s="90"/>
      <c r="TNL54" s="90"/>
      <c r="TNM54" s="90"/>
      <c r="TNN54" s="90"/>
      <c r="TNO54" s="90"/>
      <c r="TNP54" s="90"/>
      <c r="TNQ54" s="90"/>
      <c r="TNR54" s="90"/>
      <c r="TNS54" s="90"/>
      <c r="TNT54" s="90"/>
      <c r="TNU54" s="90"/>
      <c r="TNV54" s="90"/>
      <c r="TNW54" s="90"/>
      <c r="TNX54" s="90"/>
      <c r="TNY54" s="90"/>
      <c r="TNZ54" s="90"/>
      <c r="TOA54" s="90"/>
      <c r="TOB54" s="90"/>
      <c r="TOC54" s="90"/>
      <c r="TOD54" s="90"/>
      <c r="TOE54" s="90"/>
      <c r="TOF54" s="90"/>
      <c r="TOG54" s="90"/>
      <c r="TOH54" s="90"/>
      <c r="TOI54" s="90"/>
      <c r="TOJ54" s="90"/>
      <c r="TOK54" s="90"/>
      <c r="TOL54" s="90"/>
      <c r="TOM54" s="90"/>
      <c r="TON54" s="90"/>
      <c r="TOO54" s="90"/>
      <c r="TOP54" s="90"/>
      <c r="TOQ54" s="90"/>
      <c r="TOR54" s="90"/>
      <c r="TOS54" s="90"/>
      <c r="TOT54" s="90"/>
      <c r="TOU54" s="90"/>
      <c r="TOV54" s="90"/>
      <c r="TOW54" s="90"/>
      <c r="TOX54" s="90"/>
      <c r="TOY54" s="90"/>
      <c r="TOZ54" s="90"/>
      <c r="TPA54" s="90"/>
      <c r="TPB54" s="90"/>
      <c r="TPC54" s="90"/>
      <c r="TPD54" s="90"/>
      <c r="TPE54" s="90"/>
      <c r="TPF54" s="90"/>
      <c r="TPG54" s="90"/>
      <c r="TPH54" s="90"/>
      <c r="TPI54" s="90"/>
      <c r="TPJ54" s="90"/>
      <c r="TPK54" s="90"/>
      <c r="TPL54" s="90"/>
      <c r="TPM54" s="90"/>
      <c r="TPN54" s="90"/>
      <c r="TPO54" s="90"/>
      <c r="TPP54" s="90"/>
      <c r="TPQ54" s="90"/>
      <c r="TPR54" s="90"/>
      <c r="TPS54" s="90"/>
      <c r="TPT54" s="90"/>
      <c r="TPU54" s="90"/>
      <c r="TPV54" s="90"/>
      <c r="TPW54" s="90"/>
      <c r="TPX54" s="90"/>
      <c r="TPY54" s="90"/>
      <c r="TPZ54" s="90"/>
      <c r="TQA54" s="90"/>
      <c r="TQB54" s="90"/>
      <c r="TQC54" s="90"/>
      <c r="TQD54" s="90"/>
      <c r="TQE54" s="90"/>
      <c r="TQF54" s="90"/>
      <c r="TQG54" s="90"/>
      <c r="TQH54" s="90"/>
      <c r="TQI54" s="90"/>
      <c r="TQJ54" s="90"/>
      <c r="TQK54" s="90"/>
      <c r="TQL54" s="90"/>
      <c r="TQM54" s="90"/>
      <c r="TQN54" s="90"/>
      <c r="TQO54" s="90"/>
      <c r="TQP54" s="90"/>
      <c r="TQQ54" s="90"/>
      <c r="TQR54" s="90"/>
      <c r="TQS54" s="90"/>
      <c r="TQT54" s="90"/>
      <c r="TQU54" s="90"/>
      <c r="TQV54" s="90"/>
      <c r="TQW54" s="90"/>
      <c r="TQX54" s="90"/>
      <c r="TQY54" s="90"/>
      <c r="TQZ54" s="90"/>
      <c r="TRA54" s="90"/>
      <c r="TRB54" s="90"/>
      <c r="TRC54" s="90"/>
      <c r="TRD54" s="90"/>
      <c r="TRE54" s="90"/>
      <c r="TRF54" s="90"/>
      <c r="TRG54" s="90"/>
      <c r="TRH54" s="90"/>
      <c r="TRI54" s="90"/>
      <c r="TRJ54" s="90"/>
      <c r="TRK54" s="90"/>
      <c r="TRL54" s="90"/>
      <c r="TRM54" s="90"/>
      <c r="TRN54" s="90"/>
      <c r="TRO54" s="90"/>
      <c r="TRP54" s="90"/>
      <c r="TRQ54" s="90"/>
      <c r="TRR54" s="90"/>
      <c r="TRS54" s="90"/>
      <c r="TRT54" s="90"/>
      <c r="TRU54" s="90"/>
      <c r="TRV54" s="90"/>
      <c r="TRW54" s="90"/>
      <c r="TRX54" s="90"/>
      <c r="TRY54" s="90"/>
      <c r="TRZ54" s="90"/>
      <c r="TSA54" s="90"/>
      <c r="TSB54" s="90"/>
      <c r="TSC54" s="90"/>
      <c r="TSD54" s="90"/>
      <c r="TSE54" s="90"/>
      <c r="TSF54" s="90"/>
      <c r="TSG54" s="90"/>
      <c r="TSH54" s="90"/>
      <c r="TSI54" s="90"/>
      <c r="TSJ54" s="90"/>
      <c r="TSK54" s="90"/>
      <c r="TSL54" s="90"/>
      <c r="TSM54" s="90"/>
      <c r="TSN54" s="90"/>
      <c r="TSO54" s="90"/>
      <c r="TSP54" s="90"/>
      <c r="TSQ54" s="90"/>
      <c r="TSR54" s="90"/>
      <c r="TSS54" s="90"/>
      <c r="TST54" s="90"/>
      <c r="TSU54" s="90"/>
      <c r="TSV54" s="90"/>
      <c r="TSW54" s="90"/>
      <c r="TSX54" s="90"/>
      <c r="TSY54" s="90"/>
      <c r="TSZ54" s="90"/>
      <c r="TTA54" s="90"/>
      <c r="TTB54" s="90"/>
      <c r="TTC54" s="90"/>
      <c r="TTD54" s="90"/>
      <c r="TTE54" s="90"/>
      <c r="TTF54" s="90"/>
      <c r="TTG54" s="90"/>
      <c r="TTH54" s="90"/>
      <c r="TTI54" s="90"/>
      <c r="TTJ54" s="90"/>
      <c r="TTK54" s="90"/>
      <c r="TTL54" s="90"/>
      <c r="TTM54" s="90"/>
      <c r="TTN54" s="90"/>
      <c r="TTO54" s="90"/>
      <c r="TTP54" s="90"/>
      <c r="TTQ54" s="90"/>
      <c r="TTR54" s="90"/>
      <c r="TTS54" s="90"/>
      <c r="TTT54" s="90"/>
      <c r="TTU54" s="90"/>
      <c r="TTV54" s="90"/>
      <c r="TTW54" s="90"/>
      <c r="TTX54" s="90"/>
      <c r="TTY54" s="90"/>
      <c r="TTZ54" s="90"/>
      <c r="TUA54" s="90"/>
      <c r="TUB54" s="90"/>
      <c r="TUC54" s="90"/>
      <c r="TUD54" s="90"/>
      <c r="TUE54" s="90"/>
      <c r="TUF54" s="90"/>
      <c r="TUG54" s="90"/>
      <c r="TUH54" s="90"/>
      <c r="TUI54" s="90"/>
      <c r="TUJ54" s="90"/>
      <c r="TUK54" s="90"/>
      <c r="TUL54" s="90"/>
      <c r="TUM54" s="90"/>
      <c r="TUN54" s="90"/>
      <c r="TUO54" s="90"/>
      <c r="TUP54" s="90"/>
      <c r="TUQ54" s="90"/>
      <c r="TUR54" s="90"/>
      <c r="TUS54" s="90"/>
      <c r="TUT54" s="90"/>
      <c r="TUU54" s="90"/>
      <c r="TUV54" s="90"/>
      <c r="TUW54" s="90"/>
      <c r="TUX54" s="90"/>
      <c r="TUY54" s="90"/>
      <c r="TUZ54" s="90"/>
      <c r="TVA54" s="90"/>
      <c r="TVB54" s="90"/>
      <c r="TVC54" s="90"/>
      <c r="TVD54" s="90"/>
      <c r="TVE54" s="90"/>
      <c r="TVF54" s="90"/>
      <c r="TVG54" s="90"/>
      <c r="TVH54" s="90"/>
      <c r="TVI54" s="90"/>
      <c r="TVJ54" s="90"/>
      <c r="TVK54" s="90"/>
      <c r="TVL54" s="90"/>
      <c r="TVM54" s="90"/>
      <c r="TVN54" s="90"/>
      <c r="TVO54" s="90"/>
      <c r="TVP54" s="90"/>
      <c r="TVQ54" s="90"/>
      <c r="TVR54" s="90"/>
      <c r="TVS54" s="90"/>
      <c r="TVT54" s="90"/>
      <c r="TVU54" s="90"/>
      <c r="TVV54" s="90"/>
      <c r="TVW54" s="90"/>
      <c r="TVX54" s="90"/>
      <c r="TVY54" s="90"/>
      <c r="TVZ54" s="90"/>
      <c r="TWA54" s="90"/>
      <c r="TWB54" s="90"/>
      <c r="TWC54" s="90"/>
      <c r="TWD54" s="90"/>
      <c r="TWE54" s="90"/>
      <c r="TWF54" s="90"/>
      <c r="TWG54" s="90"/>
      <c r="TWH54" s="90"/>
      <c r="TWI54" s="90"/>
      <c r="TWJ54" s="90"/>
      <c r="TWK54" s="90"/>
      <c r="TWL54" s="90"/>
      <c r="TWM54" s="90"/>
      <c r="TWN54" s="90"/>
      <c r="TWO54" s="90"/>
      <c r="TWP54" s="90"/>
      <c r="TWQ54" s="90"/>
      <c r="TWR54" s="90"/>
      <c r="TWS54" s="90"/>
      <c r="TWT54" s="90"/>
      <c r="TWU54" s="90"/>
      <c r="TWV54" s="90"/>
      <c r="TWW54" s="90"/>
      <c r="TWX54" s="90"/>
      <c r="TWY54" s="90"/>
      <c r="TWZ54" s="90"/>
      <c r="TXA54" s="90"/>
      <c r="TXB54" s="90"/>
      <c r="TXC54" s="90"/>
      <c r="TXD54" s="90"/>
      <c r="TXE54" s="90"/>
      <c r="TXF54" s="90"/>
      <c r="TXG54" s="90"/>
      <c r="TXH54" s="90"/>
      <c r="TXI54" s="90"/>
      <c r="TXJ54" s="90"/>
      <c r="TXK54" s="90"/>
      <c r="TXL54" s="90"/>
      <c r="TXM54" s="90"/>
      <c r="TXN54" s="90"/>
      <c r="TXO54" s="90"/>
      <c r="TXP54" s="90"/>
      <c r="TXQ54" s="90"/>
      <c r="TXR54" s="90"/>
      <c r="TXS54" s="90"/>
      <c r="TXT54" s="90"/>
      <c r="TXU54" s="90"/>
      <c r="TXV54" s="90"/>
      <c r="TXW54" s="90"/>
      <c r="TXX54" s="90"/>
      <c r="TXY54" s="90"/>
      <c r="TXZ54" s="90"/>
      <c r="TYA54" s="90"/>
      <c r="TYB54" s="90"/>
      <c r="TYC54" s="90"/>
      <c r="TYD54" s="90"/>
      <c r="TYE54" s="90"/>
      <c r="TYF54" s="90"/>
      <c r="TYG54" s="90"/>
      <c r="TYH54" s="90"/>
      <c r="TYI54" s="90"/>
      <c r="TYJ54" s="90"/>
      <c r="TYK54" s="90"/>
      <c r="TYL54" s="90"/>
      <c r="TYM54" s="90"/>
      <c r="TYN54" s="90"/>
      <c r="TYO54" s="90"/>
      <c r="TYP54" s="90"/>
      <c r="TYQ54" s="90"/>
      <c r="TYR54" s="90"/>
      <c r="TYS54" s="90"/>
      <c r="TYT54" s="90"/>
      <c r="TYU54" s="90"/>
      <c r="TYV54" s="90"/>
      <c r="TYW54" s="90"/>
      <c r="TYX54" s="90"/>
      <c r="TYY54" s="90"/>
      <c r="TYZ54" s="90"/>
      <c r="TZA54" s="90"/>
      <c r="TZB54" s="90"/>
      <c r="TZC54" s="90"/>
      <c r="TZD54" s="90"/>
      <c r="TZE54" s="90"/>
      <c r="TZF54" s="90"/>
      <c r="TZG54" s="90"/>
      <c r="TZH54" s="90"/>
      <c r="TZI54" s="90"/>
      <c r="TZJ54" s="90"/>
      <c r="TZK54" s="90"/>
      <c r="TZL54" s="90"/>
      <c r="TZM54" s="90"/>
      <c r="TZN54" s="90"/>
      <c r="TZO54" s="90"/>
      <c r="TZP54" s="90"/>
      <c r="TZQ54" s="90"/>
      <c r="TZR54" s="90"/>
      <c r="TZS54" s="90"/>
      <c r="TZT54" s="90"/>
      <c r="TZU54" s="90"/>
      <c r="TZV54" s="90"/>
      <c r="TZW54" s="90"/>
      <c r="TZX54" s="90"/>
      <c r="TZY54" s="90"/>
      <c r="TZZ54" s="90"/>
      <c r="UAA54" s="90"/>
      <c r="UAB54" s="90"/>
      <c r="UAC54" s="90"/>
      <c r="UAD54" s="90"/>
      <c r="UAE54" s="90"/>
      <c r="UAF54" s="90"/>
      <c r="UAG54" s="90"/>
      <c r="UAH54" s="90"/>
      <c r="UAI54" s="90"/>
      <c r="UAJ54" s="90"/>
      <c r="UAK54" s="90"/>
      <c r="UAL54" s="90"/>
      <c r="UAM54" s="90"/>
      <c r="UAN54" s="90"/>
      <c r="UAO54" s="90"/>
      <c r="UAP54" s="90"/>
      <c r="UAQ54" s="90"/>
      <c r="UAR54" s="90"/>
      <c r="UAS54" s="90"/>
      <c r="UAT54" s="90"/>
      <c r="UAU54" s="90"/>
      <c r="UAV54" s="90"/>
      <c r="UAW54" s="90"/>
      <c r="UAX54" s="90"/>
      <c r="UAY54" s="90"/>
      <c r="UAZ54" s="90"/>
      <c r="UBA54" s="90"/>
      <c r="UBB54" s="90"/>
      <c r="UBC54" s="90"/>
      <c r="UBD54" s="90"/>
      <c r="UBE54" s="90"/>
      <c r="UBF54" s="90"/>
      <c r="UBG54" s="90"/>
      <c r="UBH54" s="90"/>
      <c r="UBI54" s="90"/>
      <c r="UBJ54" s="90"/>
      <c r="UBK54" s="90"/>
      <c r="UBL54" s="90"/>
      <c r="UBM54" s="90"/>
      <c r="UBN54" s="90"/>
      <c r="UBO54" s="90"/>
      <c r="UBP54" s="90"/>
      <c r="UBQ54" s="90"/>
      <c r="UBR54" s="90"/>
      <c r="UBS54" s="90"/>
      <c r="UBT54" s="90"/>
      <c r="UBU54" s="90"/>
      <c r="UBV54" s="90"/>
      <c r="UBW54" s="90"/>
      <c r="UBX54" s="90"/>
      <c r="UBY54" s="90"/>
      <c r="UBZ54" s="90"/>
      <c r="UCA54" s="90"/>
      <c r="UCB54" s="90"/>
      <c r="UCC54" s="90"/>
      <c r="UCD54" s="90"/>
      <c r="UCE54" s="90"/>
      <c r="UCF54" s="90"/>
      <c r="UCG54" s="90"/>
      <c r="UCH54" s="90"/>
      <c r="UCI54" s="90"/>
      <c r="UCJ54" s="90"/>
      <c r="UCK54" s="90"/>
      <c r="UCL54" s="90"/>
      <c r="UCM54" s="90"/>
      <c r="UCN54" s="90"/>
      <c r="UCO54" s="90"/>
      <c r="UCP54" s="90"/>
      <c r="UCQ54" s="90"/>
      <c r="UCR54" s="90"/>
      <c r="UCS54" s="90"/>
      <c r="UCT54" s="90"/>
      <c r="UCU54" s="90"/>
      <c r="UCV54" s="90"/>
      <c r="UCW54" s="90"/>
      <c r="UCX54" s="90"/>
      <c r="UCY54" s="90"/>
      <c r="UCZ54" s="90"/>
      <c r="UDA54" s="90"/>
      <c r="UDB54" s="90"/>
      <c r="UDC54" s="90"/>
      <c r="UDD54" s="90"/>
      <c r="UDE54" s="90"/>
      <c r="UDF54" s="90"/>
      <c r="UDG54" s="90"/>
      <c r="UDH54" s="90"/>
      <c r="UDI54" s="90"/>
      <c r="UDJ54" s="90"/>
      <c r="UDK54" s="90"/>
      <c r="UDL54" s="90"/>
      <c r="UDM54" s="90"/>
      <c r="UDN54" s="90"/>
      <c r="UDO54" s="90"/>
      <c r="UDP54" s="90"/>
      <c r="UDQ54" s="90"/>
      <c r="UDR54" s="90"/>
      <c r="UDS54" s="90"/>
      <c r="UDT54" s="90"/>
      <c r="UDU54" s="90"/>
      <c r="UDV54" s="90"/>
      <c r="UDW54" s="90"/>
      <c r="UDX54" s="90"/>
      <c r="UDY54" s="90"/>
      <c r="UDZ54" s="90"/>
      <c r="UEA54" s="90"/>
      <c r="UEB54" s="90"/>
      <c r="UEC54" s="90"/>
      <c r="UED54" s="90"/>
      <c r="UEE54" s="90"/>
      <c r="UEF54" s="90"/>
      <c r="UEG54" s="90"/>
      <c r="UEH54" s="90"/>
      <c r="UEI54" s="90"/>
      <c r="UEJ54" s="90"/>
      <c r="UEK54" s="90"/>
      <c r="UEL54" s="90"/>
      <c r="UEM54" s="90"/>
      <c r="UEN54" s="90"/>
      <c r="UEO54" s="90"/>
      <c r="UEP54" s="90"/>
      <c r="UEQ54" s="90"/>
      <c r="UER54" s="90"/>
      <c r="UES54" s="90"/>
      <c r="UET54" s="90"/>
      <c r="UEU54" s="90"/>
      <c r="UEV54" s="90"/>
      <c r="UEW54" s="90"/>
      <c r="UEX54" s="90"/>
      <c r="UEY54" s="90"/>
      <c r="UEZ54" s="90"/>
      <c r="UFA54" s="90"/>
      <c r="UFB54" s="90"/>
      <c r="UFC54" s="90"/>
      <c r="UFD54" s="90"/>
      <c r="UFE54" s="90"/>
      <c r="UFF54" s="90"/>
      <c r="UFG54" s="90"/>
      <c r="UFH54" s="90"/>
      <c r="UFI54" s="90"/>
      <c r="UFJ54" s="90"/>
      <c r="UFK54" s="90"/>
      <c r="UFL54" s="90"/>
      <c r="UFM54" s="90"/>
      <c r="UFN54" s="90"/>
      <c r="UFO54" s="90"/>
      <c r="UFP54" s="90"/>
      <c r="UFQ54" s="90"/>
      <c r="UFR54" s="90"/>
      <c r="UFS54" s="90"/>
      <c r="UFT54" s="90"/>
      <c r="UFU54" s="90"/>
      <c r="UFV54" s="90"/>
      <c r="UFW54" s="90"/>
      <c r="UFX54" s="90"/>
      <c r="UFY54" s="90"/>
      <c r="UFZ54" s="90"/>
      <c r="UGA54" s="90"/>
      <c r="UGB54" s="90"/>
      <c r="UGC54" s="90"/>
      <c r="UGD54" s="90"/>
      <c r="UGE54" s="90"/>
      <c r="UGF54" s="90"/>
      <c r="UGG54" s="90"/>
      <c r="UGH54" s="90"/>
      <c r="UGI54" s="90"/>
      <c r="UGJ54" s="90"/>
      <c r="UGK54" s="90"/>
      <c r="UGL54" s="90"/>
      <c r="UGM54" s="90"/>
      <c r="UGN54" s="90"/>
      <c r="UGO54" s="90"/>
      <c r="UGP54" s="90"/>
      <c r="UGQ54" s="90"/>
      <c r="UGR54" s="90"/>
      <c r="UGS54" s="90"/>
      <c r="UGT54" s="90"/>
      <c r="UGU54" s="90"/>
      <c r="UGV54" s="90"/>
      <c r="UGW54" s="90"/>
      <c r="UGX54" s="90"/>
      <c r="UGY54" s="90"/>
      <c r="UGZ54" s="90"/>
      <c r="UHA54" s="90"/>
      <c r="UHB54" s="90"/>
      <c r="UHC54" s="90"/>
      <c r="UHD54" s="90"/>
      <c r="UHE54" s="90"/>
      <c r="UHF54" s="90"/>
      <c r="UHG54" s="90"/>
      <c r="UHH54" s="90"/>
      <c r="UHI54" s="90"/>
      <c r="UHJ54" s="90"/>
      <c r="UHK54" s="90"/>
      <c r="UHL54" s="90"/>
      <c r="UHM54" s="90"/>
      <c r="UHN54" s="90"/>
      <c r="UHO54" s="90"/>
      <c r="UHP54" s="90"/>
      <c r="UHQ54" s="90"/>
      <c r="UHR54" s="90"/>
      <c r="UHS54" s="90"/>
      <c r="UHT54" s="90"/>
      <c r="UHU54" s="90"/>
      <c r="UHV54" s="90"/>
      <c r="UHW54" s="90"/>
      <c r="UHX54" s="90"/>
      <c r="UHY54" s="90"/>
      <c r="UHZ54" s="90"/>
      <c r="UIA54" s="90"/>
      <c r="UIB54" s="90"/>
      <c r="UIC54" s="90"/>
      <c r="UID54" s="90"/>
      <c r="UIE54" s="90"/>
      <c r="UIF54" s="90"/>
      <c r="UIG54" s="90"/>
      <c r="UIH54" s="90"/>
      <c r="UII54" s="90"/>
      <c r="UIJ54" s="90"/>
      <c r="UIK54" s="90"/>
      <c r="UIL54" s="90"/>
      <c r="UIM54" s="90"/>
      <c r="UIN54" s="90"/>
      <c r="UIO54" s="90"/>
      <c r="UIP54" s="90"/>
      <c r="UIQ54" s="90"/>
      <c r="UIR54" s="90"/>
      <c r="UIS54" s="90"/>
      <c r="UIT54" s="90"/>
      <c r="UIU54" s="90"/>
      <c r="UIV54" s="90"/>
      <c r="UIW54" s="90"/>
      <c r="UIX54" s="90"/>
      <c r="UIY54" s="90"/>
      <c r="UIZ54" s="90"/>
      <c r="UJA54" s="90"/>
      <c r="UJB54" s="90"/>
      <c r="UJC54" s="90"/>
      <c r="UJD54" s="90"/>
      <c r="UJE54" s="90"/>
      <c r="UJF54" s="90"/>
      <c r="UJG54" s="90"/>
      <c r="UJH54" s="90"/>
      <c r="UJI54" s="90"/>
      <c r="UJJ54" s="90"/>
      <c r="UJK54" s="90"/>
      <c r="UJL54" s="90"/>
      <c r="UJM54" s="90"/>
      <c r="UJN54" s="90"/>
      <c r="UJO54" s="90"/>
      <c r="UJP54" s="90"/>
      <c r="UJQ54" s="90"/>
      <c r="UJR54" s="90"/>
      <c r="UJS54" s="90"/>
      <c r="UJT54" s="90"/>
      <c r="UJU54" s="90"/>
      <c r="UJV54" s="90"/>
      <c r="UJW54" s="90"/>
      <c r="UJX54" s="90"/>
      <c r="UJY54" s="90"/>
      <c r="UJZ54" s="90"/>
      <c r="UKA54" s="90"/>
      <c r="UKB54" s="90"/>
      <c r="UKC54" s="90"/>
      <c r="UKD54" s="90"/>
      <c r="UKE54" s="90"/>
      <c r="UKF54" s="90"/>
      <c r="UKG54" s="90"/>
      <c r="UKH54" s="90"/>
      <c r="UKI54" s="90"/>
      <c r="UKJ54" s="90"/>
      <c r="UKK54" s="90"/>
      <c r="UKL54" s="90"/>
      <c r="UKM54" s="90"/>
      <c r="UKN54" s="90"/>
      <c r="UKO54" s="90"/>
      <c r="UKP54" s="90"/>
      <c r="UKQ54" s="90"/>
      <c r="UKR54" s="90"/>
      <c r="UKS54" s="90"/>
      <c r="UKT54" s="90"/>
      <c r="UKU54" s="90"/>
      <c r="UKV54" s="90"/>
      <c r="UKW54" s="90"/>
      <c r="UKX54" s="90"/>
      <c r="UKY54" s="90"/>
      <c r="UKZ54" s="90"/>
      <c r="ULA54" s="90"/>
      <c r="ULB54" s="90"/>
      <c r="ULC54" s="90"/>
      <c r="ULD54" s="90"/>
      <c r="ULE54" s="90"/>
      <c r="ULF54" s="90"/>
      <c r="ULG54" s="90"/>
      <c r="ULH54" s="90"/>
      <c r="ULI54" s="90"/>
      <c r="ULJ54" s="90"/>
      <c r="ULK54" s="90"/>
      <c r="ULL54" s="90"/>
      <c r="ULM54" s="90"/>
      <c r="ULN54" s="90"/>
      <c r="ULO54" s="90"/>
      <c r="ULP54" s="90"/>
      <c r="ULQ54" s="90"/>
      <c r="ULR54" s="90"/>
      <c r="ULS54" s="90"/>
      <c r="ULT54" s="90"/>
      <c r="ULU54" s="90"/>
      <c r="ULV54" s="90"/>
      <c r="ULW54" s="90"/>
      <c r="ULX54" s="90"/>
      <c r="ULY54" s="90"/>
      <c r="ULZ54" s="90"/>
      <c r="UMA54" s="90"/>
      <c r="UMB54" s="90"/>
      <c r="UMC54" s="90"/>
      <c r="UMD54" s="90"/>
      <c r="UME54" s="90"/>
      <c r="UMF54" s="90"/>
      <c r="UMG54" s="90"/>
      <c r="UMH54" s="90"/>
      <c r="UMI54" s="90"/>
      <c r="UMJ54" s="90"/>
      <c r="UMK54" s="90"/>
      <c r="UML54" s="90"/>
      <c r="UMM54" s="90"/>
      <c r="UMN54" s="90"/>
      <c r="UMO54" s="90"/>
      <c r="UMP54" s="90"/>
      <c r="UMQ54" s="90"/>
      <c r="UMR54" s="90"/>
      <c r="UMS54" s="90"/>
      <c r="UMT54" s="90"/>
      <c r="UMU54" s="90"/>
      <c r="UMV54" s="90"/>
      <c r="UMW54" s="90"/>
      <c r="UMX54" s="90"/>
      <c r="UMY54" s="90"/>
      <c r="UMZ54" s="90"/>
      <c r="UNA54" s="90"/>
      <c r="UNB54" s="90"/>
      <c r="UNC54" s="90"/>
      <c r="UND54" s="90"/>
      <c r="UNE54" s="90"/>
      <c r="UNF54" s="90"/>
      <c r="UNG54" s="90"/>
      <c r="UNH54" s="90"/>
      <c r="UNI54" s="90"/>
      <c r="UNJ54" s="90"/>
      <c r="UNK54" s="90"/>
      <c r="UNL54" s="90"/>
      <c r="UNM54" s="90"/>
      <c r="UNN54" s="90"/>
      <c r="UNO54" s="90"/>
      <c r="UNP54" s="90"/>
      <c r="UNQ54" s="90"/>
      <c r="UNR54" s="90"/>
      <c r="UNS54" s="90"/>
      <c r="UNT54" s="90"/>
      <c r="UNU54" s="90"/>
      <c r="UNV54" s="90"/>
      <c r="UNW54" s="90"/>
      <c r="UNX54" s="90"/>
      <c r="UNY54" s="90"/>
      <c r="UNZ54" s="90"/>
      <c r="UOA54" s="90"/>
      <c r="UOB54" s="90"/>
      <c r="UOC54" s="90"/>
      <c r="UOD54" s="90"/>
      <c r="UOE54" s="90"/>
      <c r="UOF54" s="90"/>
      <c r="UOG54" s="90"/>
      <c r="UOH54" s="90"/>
      <c r="UOI54" s="90"/>
      <c r="UOJ54" s="90"/>
      <c r="UOK54" s="90"/>
      <c r="UOL54" s="90"/>
      <c r="UOM54" s="90"/>
      <c r="UON54" s="90"/>
      <c r="UOO54" s="90"/>
      <c r="UOP54" s="90"/>
      <c r="UOQ54" s="90"/>
      <c r="UOR54" s="90"/>
      <c r="UOS54" s="90"/>
      <c r="UOT54" s="90"/>
      <c r="UOU54" s="90"/>
      <c r="UOV54" s="90"/>
      <c r="UOW54" s="90"/>
      <c r="UOX54" s="90"/>
      <c r="UOY54" s="90"/>
      <c r="UOZ54" s="90"/>
      <c r="UPA54" s="90"/>
      <c r="UPB54" s="90"/>
      <c r="UPC54" s="90"/>
      <c r="UPD54" s="90"/>
      <c r="UPE54" s="90"/>
      <c r="UPF54" s="90"/>
      <c r="UPG54" s="90"/>
      <c r="UPH54" s="90"/>
      <c r="UPI54" s="90"/>
      <c r="UPJ54" s="90"/>
      <c r="UPK54" s="90"/>
      <c r="UPL54" s="90"/>
      <c r="UPM54" s="90"/>
      <c r="UPN54" s="90"/>
      <c r="UPO54" s="90"/>
      <c r="UPP54" s="90"/>
      <c r="UPQ54" s="90"/>
      <c r="UPR54" s="90"/>
      <c r="UPS54" s="90"/>
      <c r="UPT54" s="90"/>
      <c r="UPU54" s="90"/>
      <c r="UPV54" s="90"/>
      <c r="UPW54" s="90"/>
      <c r="UPX54" s="90"/>
      <c r="UPY54" s="90"/>
      <c r="UPZ54" s="90"/>
      <c r="UQA54" s="90"/>
      <c r="UQB54" s="90"/>
      <c r="UQC54" s="90"/>
      <c r="UQD54" s="90"/>
      <c r="UQE54" s="90"/>
      <c r="UQF54" s="90"/>
      <c r="UQG54" s="90"/>
      <c r="UQH54" s="90"/>
      <c r="UQI54" s="90"/>
      <c r="UQJ54" s="90"/>
      <c r="UQK54" s="90"/>
      <c r="UQL54" s="90"/>
      <c r="UQM54" s="90"/>
      <c r="UQN54" s="90"/>
      <c r="UQO54" s="90"/>
      <c r="UQP54" s="90"/>
      <c r="UQQ54" s="90"/>
      <c r="UQR54" s="90"/>
      <c r="UQS54" s="90"/>
      <c r="UQT54" s="90"/>
      <c r="UQU54" s="90"/>
      <c r="UQV54" s="90"/>
      <c r="UQW54" s="90"/>
      <c r="UQX54" s="90"/>
      <c r="UQY54" s="90"/>
      <c r="UQZ54" s="90"/>
      <c r="URA54" s="90"/>
      <c r="URB54" s="90"/>
      <c r="URC54" s="90"/>
      <c r="URD54" s="90"/>
      <c r="URE54" s="90"/>
      <c r="URF54" s="90"/>
      <c r="URG54" s="90"/>
      <c r="URH54" s="90"/>
      <c r="URI54" s="90"/>
      <c r="URJ54" s="90"/>
      <c r="URK54" s="90"/>
      <c r="URL54" s="90"/>
      <c r="URM54" s="90"/>
      <c r="URN54" s="90"/>
      <c r="URO54" s="90"/>
      <c r="URP54" s="90"/>
      <c r="URQ54" s="90"/>
      <c r="URR54" s="90"/>
      <c r="URS54" s="90"/>
      <c r="URT54" s="90"/>
      <c r="URU54" s="90"/>
      <c r="URV54" s="90"/>
      <c r="URW54" s="90"/>
      <c r="URX54" s="90"/>
      <c r="URY54" s="90"/>
      <c r="URZ54" s="90"/>
      <c r="USA54" s="90"/>
      <c r="USB54" s="90"/>
      <c r="USC54" s="90"/>
      <c r="USD54" s="90"/>
      <c r="USE54" s="90"/>
      <c r="USF54" s="90"/>
      <c r="USG54" s="90"/>
      <c r="USH54" s="90"/>
      <c r="USI54" s="90"/>
      <c r="USJ54" s="90"/>
      <c r="USK54" s="90"/>
      <c r="USL54" s="90"/>
      <c r="USM54" s="90"/>
      <c r="USN54" s="90"/>
      <c r="USO54" s="90"/>
      <c r="USP54" s="90"/>
      <c r="USQ54" s="90"/>
      <c r="USR54" s="90"/>
      <c r="USS54" s="90"/>
      <c r="UST54" s="90"/>
      <c r="USU54" s="90"/>
      <c r="USV54" s="90"/>
      <c r="USW54" s="90"/>
      <c r="USX54" s="90"/>
      <c r="USY54" s="90"/>
      <c r="USZ54" s="90"/>
      <c r="UTA54" s="90"/>
      <c r="UTB54" s="90"/>
      <c r="UTC54" s="90"/>
      <c r="UTD54" s="90"/>
      <c r="UTE54" s="90"/>
      <c r="UTF54" s="90"/>
      <c r="UTG54" s="90"/>
      <c r="UTH54" s="90"/>
      <c r="UTI54" s="90"/>
      <c r="UTJ54" s="90"/>
      <c r="UTK54" s="90"/>
      <c r="UTL54" s="90"/>
      <c r="UTM54" s="90"/>
      <c r="UTN54" s="90"/>
      <c r="UTO54" s="90"/>
      <c r="UTP54" s="90"/>
      <c r="UTQ54" s="90"/>
      <c r="UTR54" s="90"/>
      <c r="UTS54" s="90"/>
      <c r="UTT54" s="90"/>
      <c r="UTU54" s="90"/>
      <c r="UTV54" s="90"/>
      <c r="UTW54" s="90"/>
      <c r="UTX54" s="90"/>
      <c r="UTY54" s="90"/>
      <c r="UTZ54" s="90"/>
      <c r="UUA54" s="90"/>
      <c r="UUB54" s="90"/>
      <c r="UUC54" s="90"/>
      <c r="UUD54" s="90"/>
      <c r="UUE54" s="90"/>
      <c r="UUF54" s="90"/>
      <c r="UUG54" s="90"/>
      <c r="UUH54" s="90"/>
      <c r="UUI54" s="90"/>
      <c r="UUJ54" s="90"/>
      <c r="UUK54" s="90"/>
      <c r="UUL54" s="90"/>
      <c r="UUM54" s="90"/>
      <c r="UUN54" s="90"/>
      <c r="UUO54" s="90"/>
      <c r="UUP54" s="90"/>
      <c r="UUQ54" s="90"/>
      <c r="UUR54" s="90"/>
      <c r="UUS54" s="90"/>
      <c r="UUT54" s="90"/>
      <c r="UUU54" s="90"/>
      <c r="UUV54" s="90"/>
      <c r="UUW54" s="90"/>
      <c r="UUX54" s="90"/>
      <c r="UUY54" s="90"/>
      <c r="UUZ54" s="90"/>
      <c r="UVA54" s="90"/>
      <c r="UVB54" s="90"/>
      <c r="UVC54" s="90"/>
      <c r="UVD54" s="90"/>
      <c r="UVE54" s="90"/>
      <c r="UVF54" s="90"/>
      <c r="UVG54" s="90"/>
      <c r="UVH54" s="90"/>
      <c r="UVI54" s="90"/>
      <c r="UVJ54" s="90"/>
      <c r="UVK54" s="90"/>
      <c r="UVL54" s="90"/>
      <c r="UVM54" s="90"/>
      <c r="UVN54" s="90"/>
      <c r="UVO54" s="90"/>
      <c r="UVP54" s="90"/>
      <c r="UVQ54" s="90"/>
      <c r="UVR54" s="90"/>
      <c r="UVS54" s="90"/>
      <c r="UVT54" s="90"/>
      <c r="UVU54" s="90"/>
      <c r="UVV54" s="90"/>
      <c r="UVW54" s="90"/>
      <c r="UVX54" s="90"/>
      <c r="UVY54" s="90"/>
      <c r="UVZ54" s="90"/>
      <c r="UWA54" s="90"/>
      <c r="UWB54" s="90"/>
      <c r="UWC54" s="90"/>
      <c r="UWD54" s="90"/>
      <c r="UWE54" s="90"/>
      <c r="UWF54" s="90"/>
      <c r="UWG54" s="90"/>
      <c r="UWH54" s="90"/>
      <c r="UWI54" s="90"/>
      <c r="UWJ54" s="90"/>
      <c r="UWK54" s="90"/>
      <c r="UWL54" s="90"/>
      <c r="UWM54" s="90"/>
      <c r="UWN54" s="90"/>
      <c r="UWO54" s="90"/>
      <c r="UWP54" s="90"/>
      <c r="UWQ54" s="90"/>
      <c r="UWR54" s="90"/>
      <c r="UWS54" s="90"/>
      <c r="UWT54" s="90"/>
      <c r="UWU54" s="90"/>
      <c r="UWV54" s="90"/>
      <c r="UWW54" s="90"/>
      <c r="UWX54" s="90"/>
      <c r="UWY54" s="90"/>
      <c r="UWZ54" s="90"/>
      <c r="UXA54" s="90"/>
      <c r="UXB54" s="90"/>
      <c r="UXC54" s="90"/>
      <c r="UXD54" s="90"/>
      <c r="UXE54" s="90"/>
      <c r="UXF54" s="90"/>
      <c r="UXG54" s="90"/>
      <c r="UXH54" s="90"/>
      <c r="UXI54" s="90"/>
      <c r="UXJ54" s="90"/>
      <c r="UXK54" s="90"/>
      <c r="UXL54" s="90"/>
      <c r="UXM54" s="90"/>
      <c r="UXN54" s="90"/>
      <c r="UXO54" s="90"/>
      <c r="UXP54" s="90"/>
      <c r="UXQ54" s="90"/>
      <c r="UXR54" s="90"/>
      <c r="UXS54" s="90"/>
      <c r="UXT54" s="90"/>
      <c r="UXU54" s="90"/>
      <c r="UXV54" s="90"/>
      <c r="UXW54" s="90"/>
      <c r="UXX54" s="90"/>
      <c r="UXY54" s="90"/>
      <c r="UXZ54" s="90"/>
      <c r="UYA54" s="90"/>
      <c r="UYB54" s="90"/>
      <c r="UYC54" s="90"/>
      <c r="UYD54" s="90"/>
      <c r="UYE54" s="90"/>
      <c r="UYF54" s="90"/>
      <c r="UYG54" s="90"/>
      <c r="UYH54" s="90"/>
      <c r="UYI54" s="90"/>
      <c r="UYJ54" s="90"/>
      <c r="UYK54" s="90"/>
      <c r="UYL54" s="90"/>
      <c r="UYM54" s="90"/>
      <c r="UYN54" s="90"/>
      <c r="UYO54" s="90"/>
      <c r="UYP54" s="90"/>
      <c r="UYQ54" s="90"/>
      <c r="UYR54" s="90"/>
      <c r="UYS54" s="90"/>
      <c r="UYT54" s="90"/>
      <c r="UYU54" s="90"/>
      <c r="UYV54" s="90"/>
      <c r="UYW54" s="90"/>
      <c r="UYX54" s="90"/>
      <c r="UYY54" s="90"/>
      <c r="UYZ54" s="90"/>
      <c r="UZA54" s="90"/>
      <c r="UZB54" s="90"/>
      <c r="UZC54" s="90"/>
      <c r="UZD54" s="90"/>
      <c r="UZE54" s="90"/>
      <c r="UZF54" s="90"/>
      <c r="UZG54" s="90"/>
      <c r="UZH54" s="90"/>
      <c r="UZI54" s="90"/>
      <c r="UZJ54" s="90"/>
      <c r="UZK54" s="90"/>
      <c r="UZL54" s="90"/>
      <c r="UZM54" s="90"/>
      <c r="UZN54" s="90"/>
      <c r="UZO54" s="90"/>
      <c r="UZP54" s="90"/>
      <c r="UZQ54" s="90"/>
      <c r="UZR54" s="90"/>
      <c r="UZS54" s="90"/>
      <c r="UZT54" s="90"/>
      <c r="UZU54" s="90"/>
      <c r="UZV54" s="90"/>
      <c r="UZW54" s="90"/>
      <c r="UZX54" s="90"/>
      <c r="UZY54" s="90"/>
      <c r="UZZ54" s="90"/>
      <c r="VAA54" s="90"/>
      <c r="VAB54" s="90"/>
      <c r="VAC54" s="90"/>
      <c r="VAD54" s="90"/>
      <c r="VAE54" s="90"/>
      <c r="VAF54" s="90"/>
      <c r="VAG54" s="90"/>
      <c r="VAH54" s="90"/>
      <c r="VAI54" s="90"/>
      <c r="VAJ54" s="90"/>
      <c r="VAK54" s="90"/>
      <c r="VAL54" s="90"/>
      <c r="VAM54" s="90"/>
      <c r="VAN54" s="90"/>
      <c r="VAO54" s="90"/>
      <c r="VAP54" s="90"/>
      <c r="VAQ54" s="90"/>
      <c r="VAR54" s="90"/>
      <c r="VAS54" s="90"/>
      <c r="VAT54" s="90"/>
      <c r="VAU54" s="90"/>
      <c r="VAV54" s="90"/>
      <c r="VAW54" s="90"/>
      <c r="VAX54" s="90"/>
      <c r="VAY54" s="90"/>
      <c r="VAZ54" s="90"/>
      <c r="VBA54" s="90"/>
      <c r="VBB54" s="90"/>
      <c r="VBC54" s="90"/>
      <c r="VBD54" s="90"/>
      <c r="VBE54" s="90"/>
      <c r="VBF54" s="90"/>
      <c r="VBG54" s="90"/>
      <c r="VBH54" s="90"/>
      <c r="VBI54" s="90"/>
      <c r="VBJ54" s="90"/>
      <c r="VBK54" s="90"/>
      <c r="VBL54" s="90"/>
      <c r="VBM54" s="90"/>
      <c r="VBN54" s="90"/>
      <c r="VBO54" s="90"/>
      <c r="VBP54" s="90"/>
      <c r="VBQ54" s="90"/>
      <c r="VBR54" s="90"/>
      <c r="VBS54" s="90"/>
      <c r="VBT54" s="90"/>
      <c r="VBU54" s="90"/>
      <c r="VBV54" s="90"/>
      <c r="VBW54" s="90"/>
      <c r="VBX54" s="90"/>
      <c r="VBY54" s="90"/>
      <c r="VBZ54" s="90"/>
      <c r="VCA54" s="90"/>
      <c r="VCB54" s="90"/>
      <c r="VCC54" s="90"/>
      <c r="VCD54" s="90"/>
      <c r="VCE54" s="90"/>
      <c r="VCF54" s="90"/>
      <c r="VCG54" s="90"/>
      <c r="VCH54" s="90"/>
      <c r="VCI54" s="90"/>
      <c r="VCJ54" s="90"/>
      <c r="VCK54" s="90"/>
      <c r="VCL54" s="90"/>
      <c r="VCM54" s="90"/>
      <c r="VCN54" s="90"/>
      <c r="VCO54" s="90"/>
      <c r="VCP54" s="90"/>
      <c r="VCQ54" s="90"/>
      <c r="VCR54" s="90"/>
      <c r="VCS54" s="90"/>
      <c r="VCT54" s="90"/>
      <c r="VCU54" s="90"/>
      <c r="VCV54" s="90"/>
      <c r="VCW54" s="90"/>
      <c r="VCX54" s="90"/>
      <c r="VCY54" s="90"/>
      <c r="VCZ54" s="90"/>
      <c r="VDA54" s="90"/>
      <c r="VDB54" s="90"/>
      <c r="VDC54" s="90"/>
      <c r="VDD54" s="90"/>
      <c r="VDE54" s="90"/>
      <c r="VDF54" s="90"/>
      <c r="VDG54" s="90"/>
      <c r="VDH54" s="90"/>
      <c r="VDI54" s="90"/>
      <c r="VDJ54" s="90"/>
      <c r="VDK54" s="90"/>
      <c r="VDL54" s="90"/>
      <c r="VDM54" s="90"/>
      <c r="VDN54" s="90"/>
      <c r="VDO54" s="90"/>
      <c r="VDP54" s="90"/>
      <c r="VDQ54" s="90"/>
      <c r="VDR54" s="90"/>
      <c r="VDS54" s="90"/>
      <c r="VDT54" s="90"/>
      <c r="VDU54" s="90"/>
      <c r="VDV54" s="90"/>
      <c r="VDW54" s="90"/>
      <c r="VDX54" s="90"/>
      <c r="VDY54" s="90"/>
      <c r="VDZ54" s="90"/>
      <c r="VEA54" s="90"/>
      <c r="VEB54" s="90"/>
      <c r="VEC54" s="90"/>
      <c r="VED54" s="90"/>
      <c r="VEE54" s="90"/>
      <c r="VEF54" s="90"/>
      <c r="VEG54" s="90"/>
      <c r="VEH54" s="90"/>
      <c r="VEI54" s="90"/>
      <c r="VEJ54" s="90"/>
      <c r="VEK54" s="90"/>
      <c r="VEL54" s="90"/>
      <c r="VEM54" s="90"/>
      <c r="VEN54" s="90"/>
      <c r="VEO54" s="90"/>
      <c r="VEP54" s="90"/>
      <c r="VEQ54" s="90"/>
      <c r="VER54" s="90"/>
      <c r="VES54" s="90"/>
      <c r="VET54" s="90"/>
      <c r="VEU54" s="90"/>
      <c r="VEV54" s="90"/>
      <c r="VEW54" s="90"/>
      <c r="VEX54" s="90"/>
      <c r="VEY54" s="90"/>
      <c r="VEZ54" s="90"/>
      <c r="VFA54" s="90"/>
      <c r="VFB54" s="90"/>
      <c r="VFC54" s="90"/>
      <c r="VFD54" s="90"/>
      <c r="VFE54" s="90"/>
      <c r="VFF54" s="90"/>
      <c r="VFG54" s="90"/>
      <c r="VFH54" s="90"/>
      <c r="VFI54" s="90"/>
      <c r="VFJ54" s="90"/>
      <c r="VFK54" s="90"/>
      <c r="VFL54" s="90"/>
      <c r="VFM54" s="90"/>
      <c r="VFN54" s="90"/>
      <c r="VFO54" s="90"/>
      <c r="VFP54" s="90"/>
      <c r="VFQ54" s="90"/>
      <c r="VFR54" s="90"/>
      <c r="VFS54" s="90"/>
      <c r="VFT54" s="90"/>
      <c r="VFU54" s="90"/>
      <c r="VFV54" s="90"/>
      <c r="VFW54" s="90"/>
      <c r="VFX54" s="90"/>
      <c r="VFY54" s="90"/>
      <c r="VFZ54" s="90"/>
      <c r="VGA54" s="90"/>
      <c r="VGB54" s="90"/>
      <c r="VGC54" s="90"/>
      <c r="VGD54" s="90"/>
      <c r="VGE54" s="90"/>
      <c r="VGF54" s="90"/>
      <c r="VGG54" s="90"/>
      <c r="VGH54" s="90"/>
      <c r="VGI54" s="90"/>
      <c r="VGJ54" s="90"/>
      <c r="VGK54" s="90"/>
      <c r="VGL54" s="90"/>
      <c r="VGM54" s="90"/>
      <c r="VGN54" s="90"/>
      <c r="VGO54" s="90"/>
      <c r="VGP54" s="90"/>
      <c r="VGQ54" s="90"/>
      <c r="VGR54" s="90"/>
      <c r="VGS54" s="90"/>
      <c r="VGT54" s="90"/>
      <c r="VGU54" s="90"/>
      <c r="VGV54" s="90"/>
      <c r="VGW54" s="90"/>
      <c r="VGX54" s="90"/>
      <c r="VGY54" s="90"/>
      <c r="VGZ54" s="90"/>
      <c r="VHA54" s="90"/>
      <c r="VHB54" s="90"/>
      <c r="VHC54" s="90"/>
      <c r="VHD54" s="90"/>
      <c r="VHE54" s="90"/>
      <c r="VHF54" s="90"/>
      <c r="VHG54" s="90"/>
      <c r="VHH54" s="90"/>
      <c r="VHI54" s="90"/>
      <c r="VHJ54" s="90"/>
      <c r="VHK54" s="90"/>
      <c r="VHL54" s="90"/>
      <c r="VHM54" s="90"/>
      <c r="VHN54" s="90"/>
      <c r="VHO54" s="90"/>
      <c r="VHP54" s="90"/>
      <c r="VHQ54" s="90"/>
      <c r="VHR54" s="90"/>
      <c r="VHS54" s="90"/>
      <c r="VHT54" s="90"/>
      <c r="VHU54" s="90"/>
      <c r="VHV54" s="90"/>
      <c r="VHW54" s="90"/>
      <c r="VHX54" s="90"/>
      <c r="VHY54" s="90"/>
      <c r="VHZ54" s="90"/>
      <c r="VIA54" s="90"/>
      <c r="VIB54" s="90"/>
      <c r="VIC54" s="90"/>
      <c r="VID54" s="90"/>
      <c r="VIE54" s="90"/>
      <c r="VIF54" s="90"/>
      <c r="VIG54" s="90"/>
      <c r="VIH54" s="90"/>
      <c r="VII54" s="90"/>
      <c r="VIJ54" s="90"/>
      <c r="VIK54" s="90"/>
      <c r="VIL54" s="90"/>
      <c r="VIM54" s="90"/>
      <c r="VIN54" s="90"/>
      <c r="VIO54" s="90"/>
      <c r="VIP54" s="90"/>
      <c r="VIQ54" s="90"/>
      <c r="VIR54" s="90"/>
      <c r="VIS54" s="90"/>
      <c r="VIT54" s="90"/>
      <c r="VIU54" s="90"/>
      <c r="VIV54" s="90"/>
      <c r="VIW54" s="90"/>
      <c r="VIX54" s="90"/>
      <c r="VIY54" s="90"/>
      <c r="VIZ54" s="90"/>
      <c r="VJA54" s="90"/>
      <c r="VJB54" s="90"/>
      <c r="VJC54" s="90"/>
      <c r="VJD54" s="90"/>
      <c r="VJE54" s="90"/>
      <c r="VJF54" s="90"/>
      <c r="VJG54" s="90"/>
      <c r="VJH54" s="90"/>
      <c r="VJI54" s="90"/>
      <c r="VJJ54" s="90"/>
      <c r="VJK54" s="90"/>
      <c r="VJL54" s="90"/>
      <c r="VJM54" s="90"/>
      <c r="VJN54" s="90"/>
      <c r="VJO54" s="90"/>
      <c r="VJP54" s="90"/>
      <c r="VJQ54" s="90"/>
      <c r="VJR54" s="90"/>
      <c r="VJS54" s="90"/>
      <c r="VJT54" s="90"/>
      <c r="VJU54" s="90"/>
      <c r="VJV54" s="90"/>
      <c r="VJW54" s="90"/>
      <c r="VJX54" s="90"/>
      <c r="VJY54" s="90"/>
      <c r="VJZ54" s="90"/>
      <c r="VKA54" s="90"/>
      <c r="VKB54" s="90"/>
      <c r="VKC54" s="90"/>
      <c r="VKD54" s="90"/>
      <c r="VKE54" s="90"/>
      <c r="VKF54" s="90"/>
      <c r="VKG54" s="90"/>
      <c r="VKH54" s="90"/>
      <c r="VKI54" s="90"/>
      <c r="VKJ54" s="90"/>
      <c r="VKK54" s="90"/>
      <c r="VKL54" s="90"/>
      <c r="VKM54" s="90"/>
      <c r="VKN54" s="90"/>
      <c r="VKO54" s="90"/>
      <c r="VKP54" s="90"/>
      <c r="VKQ54" s="90"/>
      <c r="VKR54" s="90"/>
      <c r="VKS54" s="90"/>
      <c r="VKT54" s="90"/>
      <c r="VKU54" s="90"/>
      <c r="VKV54" s="90"/>
      <c r="VKW54" s="90"/>
      <c r="VKX54" s="90"/>
      <c r="VKY54" s="90"/>
      <c r="VKZ54" s="90"/>
      <c r="VLA54" s="90"/>
      <c r="VLB54" s="90"/>
      <c r="VLC54" s="90"/>
      <c r="VLD54" s="90"/>
      <c r="VLE54" s="90"/>
      <c r="VLF54" s="90"/>
      <c r="VLG54" s="90"/>
      <c r="VLH54" s="90"/>
      <c r="VLI54" s="90"/>
      <c r="VLJ54" s="90"/>
      <c r="VLK54" s="90"/>
      <c r="VLL54" s="90"/>
      <c r="VLM54" s="90"/>
      <c r="VLN54" s="90"/>
      <c r="VLO54" s="90"/>
      <c r="VLP54" s="90"/>
      <c r="VLQ54" s="90"/>
      <c r="VLR54" s="90"/>
      <c r="VLS54" s="90"/>
      <c r="VLT54" s="90"/>
      <c r="VLU54" s="90"/>
      <c r="VLV54" s="90"/>
      <c r="VLW54" s="90"/>
      <c r="VLX54" s="90"/>
      <c r="VLY54" s="90"/>
      <c r="VLZ54" s="90"/>
      <c r="VMA54" s="90"/>
      <c r="VMB54" s="90"/>
      <c r="VMC54" s="90"/>
      <c r="VMD54" s="90"/>
      <c r="VME54" s="90"/>
      <c r="VMF54" s="90"/>
      <c r="VMG54" s="90"/>
      <c r="VMH54" s="90"/>
      <c r="VMI54" s="90"/>
      <c r="VMJ54" s="90"/>
      <c r="VMK54" s="90"/>
      <c r="VML54" s="90"/>
      <c r="VMM54" s="90"/>
      <c r="VMN54" s="90"/>
      <c r="VMO54" s="90"/>
      <c r="VMP54" s="90"/>
      <c r="VMQ54" s="90"/>
      <c r="VMR54" s="90"/>
      <c r="VMS54" s="90"/>
      <c r="VMT54" s="90"/>
      <c r="VMU54" s="90"/>
      <c r="VMV54" s="90"/>
      <c r="VMW54" s="90"/>
      <c r="VMX54" s="90"/>
      <c r="VMY54" s="90"/>
      <c r="VMZ54" s="90"/>
      <c r="VNA54" s="90"/>
      <c r="VNB54" s="90"/>
      <c r="VNC54" s="90"/>
      <c r="VND54" s="90"/>
      <c r="VNE54" s="90"/>
      <c r="VNF54" s="90"/>
      <c r="VNG54" s="90"/>
      <c r="VNH54" s="90"/>
      <c r="VNI54" s="90"/>
      <c r="VNJ54" s="90"/>
      <c r="VNK54" s="90"/>
      <c r="VNL54" s="90"/>
      <c r="VNM54" s="90"/>
      <c r="VNN54" s="90"/>
      <c r="VNO54" s="90"/>
      <c r="VNP54" s="90"/>
      <c r="VNQ54" s="90"/>
      <c r="VNR54" s="90"/>
      <c r="VNS54" s="90"/>
      <c r="VNT54" s="90"/>
      <c r="VNU54" s="90"/>
      <c r="VNV54" s="90"/>
      <c r="VNW54" s="90"/>
      <c r="VNX54" s="90"/>
      <c r="VNY54" s="90"/>
      <c r="VNZ54" s="90"/>
      <c r="VOA54" s="90"/>
      <c r="VOB54" s="90"/>
      <c r="VOC54" s="90"/>
      <c r="VOD54" s="90"/>
      <c r="VOE54" s="90"/>
      <c r="VOF54" s="90"/>
      <c r="VOG54" s="90"/>
      <c r="VOH54" s="90"/>
      <c r="VOI54" s="90"/>
      <c r="VOJ54" s="90"/>
      <c r="VOK54" s="90"/>
      <c r="VOL54" s="90"/>
      <c r="VOM54" s="90"/>
      <c r="VON54" s="90"/>
      <c r="VOO54" s="90"/>
      <c r="VOP54" s="90"/>
      <c r="VOQ54" s="90"/>
      <c r="VOR54" s="90"/>
      <c r="VOS54" s="90"/>
      <c r="VOT54" s="90"/>
      <c r="VOU54" s="90"/>
      <c r="VOV54" s="90"/>
      <c r="VOW54" s="90"/>
      <c r="VOX54" s="90"/>
      <c r="VOY54" s="90"/>
      <c r="VOZ54" s="90"/>
      <c r="VPA54" s="90"/>
      <c r="VPB54" s="90"/>
      <c r="VPC54" s="90"/>
      <c r="VPD54" s="90"/>
      <c r="VPE54" s="90"/>
      <c r="VPF54" s="90"/>
      <c r="VPG54" s="90"/>
      <c r="VPH54" s="90"/>
      <c r="VPI54" s="90"/>
      <c r="VPJ54" s="90"/>
      <c r="VPK54" s="90"/>
      <c r="VPL54" s="90"/>
      <c r="VPM54" s="90"/>
      <c r="VPN54" s="90"/>
      <c r="VPO54" s="90"/>
      <c r="VPP54" s="90"/>
      <c r="VPQ54" s="90"/>
      <c r="VPR54" s="90"/>
      <c r="VPS54" s="90"/>
      <c r="VPT54" s="90"/>
      <c r="VPU54" s="90"/>
      <c r="VPV54" s="90"/>
      <c r="VPW54" s="90"/>
      <c r="VPX54" s="90"/>
      <c r="VPY54" s="90"/>
      <c r="VPZ54" s="90"/>
      <c r="VQA54" s="90"/>
      <c r="VQB54" s="90"/>
      <c r="VQC54" s="90"/>
      <c r="VQD54" s="90"/>
      <c r="VQE54" s="90"/>
      <c r="VQF54" s="90"/>
      <c r="VQG54" s="90"/>
      <c r="VQH54" s="90"/>
      <c r="VQI54" s="90"/>
      <c r="VQJ54" s="90"/>
      <c r="VQK54" s="90"/>
      <c r="VQL54" s="90"/>
      <c r="VQM54" s="90"/>
      <c r="VQN54" s="90"/>
      <c r="VQO54" s="90"/>
      <c r="VQP54" s="90"/>
      <c r="VQQ54" s="90"/>
      <c r="VQR54" s="90"/>
      <c r="VQS54" s="90"/>
      <c r="VQT54" s="90"/>
      <c r="VQU54" s="90"/>
      <c r="VQV54" s="90"/>
      <c r="VQW54" s="90"/>
      <c r="VQX54" s="90"/>
      <c r="VQY54" s="90"/>
      <c r="VQZ54" s="90"/>
      <c r="VRA54" s="90"/>
      <c r="VRB54" s="90"/>
      <c r="VRC54" s="90"/>
      <c r="VRD54" s="90"/>
      <c r="VRE54" s="90"/>
      <c r="VRF54" s="90"/>
      <c r="VRG54" s="90"/>
      <c r="VRH54" s="90"/>
      <c r="VRI54" s="90"/>
      <c r="VRJ54" s="90"/>
      <c r="VRK54" s="90"/>
      <c r="VRL54" s="90"/>
      <c r="VRM54" s="90"/>
      <c r="VRN54" s="90"/>
      <c r="VRO54" s="90"/>
      <c r="VRP54" s="90"/>
      <c r="VRQ54" s="90"/>
      <c r="VRR54" s="90"/>
      <c r="VRS54" s="90"/>
      <c r="VRT54" s="90"/>
      <c r="VRU54" s="90"/>
      <c r="VRV54" s="90"/>
      <c r="VRW54" s="90"/>
      <c r="VRX54" s="90"/>
      <c r="VRY54" s="90"/>
      <c r="VRZ54" s="90"/>
      <c r="VSA54" s="90"/>
      <c r="VSB54" s="90"/>
      <c r="VSC54" s="90"/>
      <c r="VSD54" s="90"/>
      <c r="VSE54" s="90"/>
      <c r="VSF54" s="90"/>
      <c r="VSG54" s="90"/>
      <c r="VSH54" s="90"/>
      <c r="VSI54" s="90"/>
      <c r="VSJ54" s="90"/>
      <c r="VSK54" s="90"/>
      <c r="VSL54" s="90"/>
      <c r="VSM54" s="90"/>
      <c r="VSN54" s="90"/>
      <c r="VSO54" s="90"/>
      <c r="VSP54" s="90"/>
      <c r="VSQ54" s="90"/>
      <c r="VSR54" s="90"/>
      <c r="VSS54" s="90"/>
      <c r="VST54" s="90"/>
      <c r="VSU54" s="90"/>
      <c r="VSV54" s="90"/>
      <c r="VSW54" s="90"/>
      <c r="VSX54" s="90"/>
      <c r="VSY54" s="90"/>
      <c r="VSZ54" s="90"/>
      <c r="VTA54" s="90"/>
      <c r="VTB54" s="90"/>
      <c r="VTC54" s="90"/>
      <c r="VTD54" s="90"/>
      <c r="VTE54" s="90"/>
      <c r="VTF54" s="90"/>
      <c r="VTG54" s="90"/>
      <c r="VTH54" s="90"/>
      <c r="VTI54" s="90"/>
      <c r="VTJ54" s="90"/>
      <c r="VTK54" s="90"/>
      <c r="VTL54" s="90"/>
      <c r="VTM54" s="90"/>
      <c r="VTN54" s="90"/>
      <c r="VTO54" s="90"/>
      <c r="VTP54" s="90"/>
      <c r="VTQ54" s="90"/>
      <c r="VTR54" s="90"/>
      <c r="VTS54" s="90"/>
      <c r="VTT54" s="90"/>
      <c r="VTU54" s="90"/>
      <c r="VTV54" s="90"/>
      <c r="VTW54" s="90"/>
      <c r="VTX54" s="90"/>
      <c r="VTY54" s="90"/>
      <c r="VTZ54" s="90"/>
      <c r="VUA54" s="90"/>
      <c r="VUB54" s="90"/>
      <c r="VUC54" s="90"/>
      <c r="VUD54" s="90"/>
      <c r="VUE54" s="90"/>
      <c r="VUF54" s="90"/>
      <c r="VUG54" s="90"/>
      <c r="VUH54" s="90"/>
      <c r="VUI54" s="90"/>
      <c r="VUJ54" s="90"/>
      <c r="VUK54" s="90"/>
      <c r="VUL54" s="90"/>
      <c r="VUM54" s="90"/>
      <c r="VUN54" s="90"/>
      <c r="VUO54" s="90"/>
      <c r="VUP54" s="90"/>
      <c r="VUQ54" s="90"/>
      <c r="VUR54" s="90"/>
      <c r="VUS54" s="90"/>
      <c r="VUT54" s="90"/>
      <c r="VUU54" s="90"/>
      <c r="VUV54" s="90"/>
      <c r="VUW54" s="90"/>
      <c r="VUX54" s="90"/>
      <c r="VUY54" s="90"/>
      <c r="VUZ54" s="90"/>
      <c r="VVA54" s="90"/>
      <c r="VVB54" s="90"/>
      <c r="VVC54" s="90"/>
      <c r="VVD54" s="90"/>
      <c r="VVE54" s="90"/>
      <c r="VVF54" s="90"/>
      <c r="VVG54" s="90"/>
      <c r="VVH54" s="90"/>
      <c r="VVI54" s="90"/>
      <c r="VVJ54" s="90"/>
      <c r="VVK54" s="90"/>
      <c r="VVL54" s="90"/>
      <c r="VVM54" s="90"/>
      <c r="VVN54" s="90"/>
      <c r="VVO54" s="90"/>
      <c r="VVP54" s="90"/>
      <c r="VVQ54" s="90"/>
      <c r="VVR54" s="90"/>
      <c r="VVS54" s="90"/>
      <c r="VVT54" s="90"/>
      <c r="VVU54" s="90"/>
      <c r="VVV54" s="90"/>
      <c r="VVW54" s="90"/>
      <c r="VVX54" s="90"/>
      <c r="VVY54" s="90"/>
      <c r="VVZ54" s="90"/>
      <c r="VWA54" s="90"/>
      <c r="VWB54" s="90"/>
      <c r="VWC54" s="90"/>
      <c r="VWD54" s="90"/>
      <c r="VWE54" s="90"/>
      <c r="VWF54" s="90"/>
      <c r="VWG54" s="90"/>
      <c r="VWH54" s="90"/>
      <c r="VWI54" s="90"/>
      <c r="VWJ54" s="90"/>
      <c r="VWK54" s="90"/>
      <c r="VWL54" s="90"/>
      <c r="VWM54" s="90"/>
      <c r="VWN54" s="90"/>
      <c r="VWO54" s="90"/>
      <c r="VWP54" s="90"/>
      <c r="VWQ54" s="90"/>
      <c r="VWR54" s="90"/>
      <c r="VWS54" s="90"/>
      <c r="VWT54" s="90"/>
      <c r="VWU54" s="90"/>
      <c r="VWV54" s="90"/>
      <c r="VWW54" s="90"/>
      <c r="VWX54" s="90"/>
      <c r="VWY54" s="90"/>
      <c r="VWZ54" s="90"/>
      <c r="VXA54" s="90"/>
      <c r="VXB54" s="90"/>
      <c r="VXC54" s="90"/>
      <c r="VXD54" s="90"/>
      <c r="VXE54" s="90"/>
      <c r="VXF54" s="90"/>
      <c r="VXG54" s="90"/>
      <c r="VXH54" s="90"/>
      <c r="VXI54" s="90"/>
      <c r="VXJ54" s="90"/>
      <c r="VXK54" s="90"/>
      <c r="VXL54" s="90"/>
      <c r="VXM54" s="90"/>
      <c r="VXN54" s="90"/>
      <c r="VXO54" s="90"/>
      <c r="VXP54" s="90"/>
      <c r="VXQ54" s="90"/>
      <c r="VXR54" s="90"/>
      <c r="VXS54" s="90"/>
      <c r="VXT54" s="90"/>
      <c r="VXU54" s="90"/>
      <c r="VXV54" s="90"/>
      <c r="VXW54" s="90"/>
      <c r="VXX54" s="90"/>
      <c r="VXY54" s="90"/>
      <c r="VXZ54" s="90"/>
      <c r="VYA54" s="90"/>
      <c r="VYB54" s="90"/>
      <c r="VYC54" s="90"/>
      <c r="VYD54" s="90"/>
      <c r="VYE54" s="90"/>
      <c r="VYF54" s="90"/>
      <c r="VYG54" s="90"/>
      <c r="VYH54" s="90"/>
      <c r="VYI54" s="90"/>
      <c r="VYJ54" s="90"/>
      <c r="VYK54" s="90"/>
      <c r="VYL54" s="90"/>
      <c r="VYM54" s="90"/>
      <c r="VYN54" s="90"/>
      <c r="VYO54" s="90"/>
      <c r="VYP54" s="90"/>
      <c r="VYQ54" s="90"/>
      <c r="VYR54" s="90"/>
      <c r="VYS54" s="90"/>
      <c r="VYT54" s="90"/>
      <c r="VYU54" s="90"/>
      <c r="VYV54" s="90"/>
      <c r="VYW54" s="90"/>
      <c r="VYX54" s="90"/>
      <c r="VYY54" s="90"/>
      <c r="VYZ54" s="90"/>
      <c r="VZA54" s="90"/>
      <c r="VZB54" s="90"/>
      <c r="VZC54" s="90"/>
      <c r="VZD54" s="90"/>
      <c r="VZE54" s="90"/>
      <c r="VZF54" s="90"/>
      <c r="VZG54" s="90"/>
      <c r="VZH54" s="90"/>
      <c r="VZI54" s="90"/>
      <c r="VZJ54" s="90"/>
      <c r="VZK54" s="90"/>
      <c r="VZL54" s="90"/>
      <c r="VZM54" s="90"/>
      <c r="VZN54" s="90"/>
      <c r="VZO54" s="90"/>
      <c r="VZP54" s="90"/>
      <c r="VZQ54" s="90"/>
      <c r="VZR54" s="90"/>
      <c r="VZS54" s="90"/>
      <c r="VZT54" s="90"/>
      <c r="VZU54" s="90"/>
      <c r="VZV54" s="90"/>
      <c r="VZW54" s="90"/>
      <c r="VZX54" s="90"/>
      <c r="VZY54" s="90"/>
      <c r="VZZ54" s="90"/>
      <c r="WAA54" s="90"/>
      <c r="WAB54" s="90"/>
      <c r="WAC54" s="90"/>
      <c r="WAD54" s="90"/>
      <c r="WAE54" s="90"/>
      <c r="WAF54" s="90"/>
      <c r="WAG54" s="90"/>
      <c r="WAH54" s="90"/>
      <c r="WAI54" s="90"/>
      <c r="WAJ54" s="90"/>
      <c r="WAK54" s="90"/>
      <c r="WAL54" s="90"/>
      <c r="WAM54" s="90"/>
      <c r="WAN54" s="90"/>
      <c r="WAO54" s="90"/>
      <c r="WAP54" s="90"/>
      <c r="WAQ54" s="90"/>
      <c r="WAR54" s="90"/>
      <c r="WAS54" s="90"/>
      <c r="WAT54" s="90"/>
      <c r="WAU54" s="90"/>
      <c r="WAV54" s="90"/>
      <c r="WAW54" s="90"/>
      <c r="WAX54" s="90"/>
      <c r="WAY54" s="90"/>
      <c r="WAZ54" s="90"/>
      <c r="WBA54" s="90"/>
      <c r="WBB54" s="90"/>
      <c r="WBC54" s="90"/>
      <c r="WBD54" s="90"/>
      <c r="WBE54" s="90"/>
      <c r="WBF54" s="90"/>
      <c r="WBG54" s="90"/>
      <c r="WBH54" s="90"/>
      <c r="WBI54" s="90"/>
      <c r="WBJ54" s="90"/>
      <c r="WBK54" s="90"/>
      <c r="WBL54" s="90"/>
      <c r="WBM54" s="90"/>
      <c r="WBN54" s="90"/>
      <c r="WBO54" s="90"/>
      <c r="WBP54" s="90"/>
      <c r="WBQ54" s="90"/>
      <c r="WBR54" s="90"/>
      <c r="WBS54" s="90"/>
      <c r="WBT54" s="90"/>
      <c r="WBU54" s="90"/>
      <c r="WBV54" s="90"/>
      <c r="WBW54" s="90"/>
      <c r="WBX54" s="90"/>
      <c r="WBY54" s="90"/>
      <c r="WBZ54" s="90"/>
      <c r="WCA54" s="90"/>
      <c r="WCB54" s="90"/>
      <c r="WCC54" s="90"/>
      <c r="WCD54" s="90"/>
      <c r="WCE54" s="90"/>
      <c r="WCF54" s="90"/>
      <c r="WCG54" s="90"/>
      <c r="WCH54" s="90"/>
      <c r="WCI54" s="90"/>
      <c r="WCJ54" s="90"/>
      <c r="WCK54" s="90"/>
      <c r="WCL54" s="90"/>
      <c r="WCM54" s="90"/>
      <c r="WCN54" s="90"/>
      <c r="WCO54" s="90"/>
      <c r="WCP54" s="90"/>
      <c r="WCQ54" s="90"/>
      <c r="WCR54" s="90"/>
      <c r="WCS54" s="90"/>
      <c r="WCT54" s="90"/>
      <c r="WCU54" s="90"/>
      <c r="WCV54" s="90"/>
      <c r="WCW54" s="90"/>
      <c r="WCX54" s="90"/>
      <c r="WCY54" s="90"/>
      <c r="WCZ54" s="90"/>
      <c r="WDA54" s="90"/>
      <c r="WDB54" s="90"/>
      <c r="WDC54" s="90"/>
      <c r="WDD54" s="90"/>
      <c r="WDE54" s="90"/>
      <c r="WDF54" s="90"/>
      <c r="WDG54" s="90"/>
      <c r="WDH54" s="90"/>
      <c r="WDI54" s="90"/>
      <c r="WDJ54" s="90"/>
      <c r="WDK54" s="90"/>
      <c r="WDL54" s="90"/>
      <c r="WDM54" s="90"/>
      <c r="WDN54" s="90"/>
      <c r="WDO54" s="90"/>
      <c r="WDP54" s="90"/>
      <c r="WDQ54" s="90"/>
      <c r="WDR54" s="90"/>
      <c r="WDS54" s="90"/>
      <c r="WDT54" s="90"/>
      <c r="WDU54" s="90"/>
      <c r="WDV54" s="90"/>
      <c r="WDW54" s="90"/>
      <c r="WDX54" s="90"/>
      <c r="WDY54" s="90"/>
      <c r="WDZ54" s="90"/>
      <c r="WEA54" s="90"/>
      <c r="WEB54" s="90"/>
      <c r="WEC54" s="90"/>
      <c r="WED54" s="90"/>
      <c r="WEE54" s="90"/>
      <c r="WEF54" s="90"/>
      <c r="WEG54" s="90"/>
      <c r="WEH54" s="90"/>
      <c r="WEI54" s="90"/>
      <c r="WEJ54" s="90"/>
      <c r="WEK54" s="90"/>
      <c r="WEL54" s="90"/>
      <c r="WEM54" s="90"/>
      <c r="WEN54" s="90"/>
      <c r="WEO54" s="90"/>
      <c r="WEP54" s="90"/>
      <c r="WEQ54" s="90"/>
      <c r="WER54" s="90"/>
      <c r="WES54" s="90"/>
      <c r="WET54" s="90"/>
      <c r="WEU54" s="90"/>
      <c r="WEV54" s="90"/>
      <c r="WEW54" s="90"/>
      <c r="WEX54" s="90"/>
      <c r="WEY54" s="90"/>
      <c r="WEZ54" s="90"/>
      <c r="WFA54" s="90"/>
      <c r="WFB54" s="90"/>
      <c r="WFC54" s="90"/>
      <c r="WFD54" s="90"/>
      <c r="WFE54" s="90"/>
      <c r="WFF54" s="90"/>
      <c r="WFG54" s="90"/>
      <c r="WFH54" s="90"/>
      <c r="WFI54" s="90"/>
      <c r="WFJ54" s="90"/>
      <c r="WFK54" s="90"/>
      <c r="WFL54" s="90"/>
      <c r="WFM54" s="90"/>
      <c r="WFN54" s="90"/>
      <c r="WFO54" s="90"/>
      <c r="WFP54" s="90"/>
      <c r="WFQ54" s="90"/>
      <c r="WFR54" s="90"/>
      <c r="WFS54" s="90"/>
      <c r="WFT54" s="90"/>
      <c r="WFU54" s="90"/>
      <c r="WFV54" s="90"/>
      <c r="WFW54" s="90"/>
      <c r="WFX54" s="90"/>
      <c r="WFY54" s="90"/>
      <c r="WFZ54" s="90"/>
      <c r="WGA54" s="90"/>
      <c r="WGB54" s="90"/>
      <c r="WGC54" s="90"/>
      <c r="WGD54" s="90"/>
      <c r="WGE54" s="90"/>
      <c r="WGF54" s="90"/>
      <c r="WGG54" s="90"/>
      <c r="WGH54" s="90"/>
      <c r="WGI54" s="90"/>
      <c r="WGJ54" s="90"/>
      <c r="WGK54" s="90"/>
      <c r="WGL54" s="90"/>
      <c r="WGM54" s="90"/>
      <c r="WGN54" s="90"/>
      <c r="WGO54" s="90"/>
      <c r="WGP54" s="90"/>
      <c r="WGQ54" s="90"/>
      <c r="WGR54" s="90"/>
      <c r="WGS54" s="90"/>
      <c r="WGT54" s="90"/>
      <c r="WGU54" s="90"/>
      <c r="WGV54" s="90"/>
      <c r="WGW54" s="90"/>
      <c r="WGX54" s="90"/>
      <c r="WGY54" s="90"/>
      <c r="WGZ54" s="90"/>
      <c r="WHA54" s="90"/>
      <c r="WHB54" s="90"/>
      <c r="WHC54" s="90"/>
      <c r="WHD54" s="90"/>
      <c r="WHE54" s="90"/>
      <c r="WHF54" s="90"/>
      <c r="WHG54" s="90"/>
      <c r="WHH54" s="90"/>
      <c r="WHI54" s="90"/>
      <c r="WHJ54" s="90"/>
      <c r="WHK54" s="90"/>
      <c r="WHL54" s="90"/>
      <c r="WHM54" s="90"/>
      <c r="WHN54" s="90"/>
      <c r="WHO54" s="90"/>
      <c r="WHP54" s="90"/>
      <c r="WHQ54" s="90"/>
      <c r="WHR54" s="90"/>
      <c r="WHS54" s="90"/>
      <c r="WHT54" s="90"/>
      <c r="WHU54" s="90"/>
      <c r="WHV54" s="90"/>
      <c r="WHW54" s="90"/>
      <c r="WHX54" s="90"/>
      <c r="WHY54" s="90"/>
      <c r="WHZ54" s="90"/>
      <c r="WIA54" s="90"/>
      <c r="WIB54" s="90"/>
      <c r="WIC54" s="90"/>
      <c r="WID54" s="90"/>
      <c r="WIE54" s="90"/>
      <c r="WIF54" s="90"/>
      <c r="WIG54" s="90"/>
      <c r="WIH54" s="90"/>
      <c r="WII54" s="90"/>
      <c r="WIJ54" s="90"/>
      <c r="WIK54" s="90"/>
      <c r="WIL54" s="90"/>
      <c r="WIM54" s="90"/>
      <c r="WIN54" s="90"/>
      <c r="WIO54" s="90"/>
      <c r="WIP54" s="90"/>
      <c r="WIQ54" s="90"/>
      <c r="WIR54" s="90"/>
      <c r="WIS54" s="90"/>
      <c r="WIT54" s="90"/>
      <c r="WIU54" s="90"/>
      <c r="WIV54" s="90"/>
      <c r="WIW54" s="90"/>
      <c r="WIX54" s="90"/>
      <c r="WIY54" s="90"/>
      <c r="WIZ54" s="90"/>
      <c r="WJA54" s="90"/>
      <c r="WJB54" s="90"/>
      <c r="WJC54" s="90"/>
      <c r="WJD54" s="90"/>
      <c r="WJE54" s="90"/>
      <c r="WJF54" s="90"/>
      <c r="WJG54" s="90"/>
      <c r="WJH54" s="90"/>
      <c r="WJI54" s="90"/>
      <c r="WJJ54" s="90"/>
      <c r="WJK54" s="90"/>
      <c r="WJL54" s="90"/>
      <c r="WJM54" s="90"/>
      <c r="WJN54" s="90"/>
      <c r="WJO54" s="90"/>
      <c r="WJP54" s="90"/>
      <c r="WJQ54" s="90"/>
      <c r="WJR54" s="90"/>
      <c r="WJS54" s="90"/>
      <c r="WJT54" s="90"/>
      <c r="WJU54" s="90"/>
      <c r="WJV54" s="90"/>
      <c r="WJW54" s="90"/>
      <c r="WJX54" s="90"/>
      <c r="WJY54" s="90"/>
      <c r="WJZ54" s="90"/>
      <c r="WKA54" s="90"/>
      <c r="WKB54" s="90"/>
      <c r="WKC54" s="90"/>
      <c r="WKD54" s="90"/>
      <c r="WKE54" s="90"/>
      <c r="WKF54" s="90"/>
      <c r="WKG54" s="90"/>
      <c r="WKH54" s="90"/>
      <c r="WKI54" s="90"/>
      <c r="WKJ54" s="90"/>
      <c r="WKK54" s="90"/>
      <c r="WKL54" s="90"/>
      <c r="WKM54" s="90"/>
      <c r="WKN54" s="90"/>
      <c r="WKO54" s="90"/>
      <c r="WKP54" s="90"/>
      <c r="WKQ54" s="90"/>
      <c r="WKR54" s="90"/>
      <c r="WKS54" s="90"/>
      <c r="WKT54" s="90"/>
      <c r="WKU54" s="90"/>
      <c r="WKV54" s="90"/>
      <c r="WKW54" s="90"/>
      <c r="WKX54" s="90"/>
      <c r="WKY54" s="90"/>
      <c r="WKZ54" s="90"/>
      <c r="WLA54" s="90"/>
      <c r="WLB54" s="90"/>
      <c r="WLC54" s="90"/>
      <c r="WLD54" s="90"/>
      <c r="WLE54" s="90"/>
      <c r="WLF54" s="90"/>
      <c r="WLG54" s="90"/>
      <c r="WLH54" s="90"/>
      <c r="WLI54" s="90"/>
      <c r="WLJ54" s="90"/>
      <c r="WLK54" s="90"/>
      <c r="WLL54" s="90"/>
      <c r="WLM54" s="90"/>
      <c r="WLN54" s="90"/>
      <c r="WLO54" s="90"/>
      <c r="WLP54" s="90"/>
      <c r="WLQ54" s="90"/>
      <c r="WLR54" s="90"/>
      <c r="WLS54" s="90"/>
      <c r="WLT54" s="90"/>
      <c r="WLU54" s="90"/>
      <c r="WLV54" s="90"/>
      <c r="WLW54" s="90"/>
      <c r="WLX54" s="90"/>
      <c r="WLY54" s="90"/>
      <c r="WLZ54" s="90"/>
      <c r="WMA54" s="90"/>
      <c r="WMB54" s="90"/>
      <c r="WMC54" s="90"/>
      <c r="WMD54" s="90"/>
      <c r="WME54" s="90"/>
      <c r="WMF54" s="90"/>
      <c r="WMG54" s="90"/>
      <c r="WMH54" s="90"/>
      <c r="WMI54" s="90"/>
      <c r="WMJ54" s="90"/>
      <c r="WMK54" s="90"/>
      <c r="WML54" s="90"/>
      <c r="WMM54" s="90"/>
      <c r="WMN54" s="90"/>
      <c r="WMO54" s="90"/>
      <c r="WMP54" s="90"/>
      <c r="WMQ54" s="90"/>
      <c r="WMR54" s="90"/>
      <c r="WMS54" s="90"/>
      <c r="WMT54" s="90"/>
      <c r="WMU54" s="90"/>
      <c r="WMV54" s="90"/>
      <c r="WMW54" s="90"/>
      <c r="WMX54" s="90"/>
      <c r="WMY54" s="90"/>
      <c r="WMZ54" s="90"/>
      <c r="WNA54" s="90"/>
      <c r="WNB54" s="90"/>
      <c r="WNC54" s="90"/>
      <c r="WND54" s="90"/>
      <c r="WNE54" s="90"/>
      <c r="WNF54" s="90"/>
      <c r="WNG54" s="90"/>
      <c r="WNH54" s="90"/>
      <c r="WNI54" s="90"/>
      <c r="WNJ54" s="90"/>
      <c r="WNK54" s="90"/>
      <c r="WNL54" s="90"/>
      <c r="WNM54" s="90"/>
      <c r="WNN54" s="90"/>
      <c r="WNO54" s="90"/>
      <c r="WNP54" s="90"/>
      <c r="WNQ54" s="90"/>
      <c r="WNR54" s="90"/>
      <c r="WNS54" s="90"/>
      <c r="WNT54" s="90"/>
      <c r="WNU54" s="90"/>
      <c r="WNV54" s="90"/>
      <c r="WNW54" s="90"/>
      <c r="WNX54" s="90"/>
      <c r="WNY54" s="90"/>
      <c r="WNZ54" s="90"/>
      <c r="WOA54" s="90"/>
      <c r="WOB54" s="90"/>
      <c r="WOC54" s="90"/>
      <c r="WOD54" s="90"/>
      <c r="WOE54" s="90"/>
      <c r="WOF54" s="90"/>
      <c r="WOG54" s="90"/>
      <c r="WOH54" s="90"/>
      <c r="WOI54" s="90"/>
      <c r="WOJ54" s="90"/>
      <c r="WOK54" s="90"/>
      <c r="WOL54" s="90"/>
      <c r="WOM54" s="90"/>
      <c r="WON54" s="90"/>
      <c r="WOO54" s="90"/>
      <c r="WOP54" s="90"/>
      <c r="WOQ54" s="90"/>
      <c r="WOR54" s="90"/>
      <c r="WOS54" s="90"/>
      <c r="WOT54" s="90"/>
      <c r="WOU54" s="90"/>
      <c r="WOV54" s="90"/>
      <c r="WOW54" s="90"/>
      <c r="WOX54" s="90"/>
      <c r="WOY54" s="90"/>
      <c r="WOZ54" s="90"/>
      <c r="WPA54" s="90"/>
      <c r="WPB54" s="90"/>
      <c r="WPC54" s="90"/>
      <c r="WPD54" s="90"/>
      <c r="WPE54" s="90"/>
      <c r="WPF54" s="90"/>
      <c r="WPG54" s="90"/>
      <c r="WPH54" s="90"/>
      <c r="WPI54" s="90"/>
      <c r="WPJ54" s="90"/>
      <c r="WPK54" s="90"/>
      <c r="WPL54" s="90"/>
      <c r="WPM54" s="90"/>
      <c r="WPN54" s="90"/>
      <c r="WPO54" s="90"/>
      <c r="WPP54" s="90"/>
      <c r="WPQ54" s="90"/>
      <c r="WPR54" s="90"/>
      <c r="WPS54" s="90"/>
      <c r="WPT54" s="90"/>
      <c r="WPU54" s="90"/>
      <c r="WPV54" s="90"/>
      <c r="WPW54" s="90"/>
      <c r="WPX54" s="90"/>
      <c r="WPY54" s="90"/>
      <c r="WPZ54" s="90"/>
      <c r="WQA54" s="90"/>
      <c r="WQB54" s="90"/>
      <c r="WQC54" s="90"/>
      <c r="WQD54" s="90"/>
      <c r="WQE54" s="90"/>
      <c r="WQF54" s="90"/>
      <c r="WQG54" s="90"/>
      <c r="WQH54" s="90"/>
      <c r="WQI54" s="90"/>
      <c r="WQJ54" s="90"/>
      <c r="WQK54" s="90"/>
      <c r="WQL54" s="90"/>
      <c r="WQM54" s="90"/>
      <c r="WQN54" s="90"/>
      <c r="WQO54" s="90"/>
      <c r="WQP54" s="90"/>
      <c r="WQQ54" s="90"/>
      <c r="WQR54" s="90"/>
      <c r="WQS54" s="90"/>
      <c r="WQT54" s="90"/>
      <c r="WQU54" s="90"/>
      <c r="WQV54" s="90"/>
      <c r="WQW54" s="90"/>
      <c r="WQX54" s="90"/>
      <c r="WQY54" s="90"/>
      <c r="WQZ54" s="90"/>
      <c r="WRA54" s="90"/>
      <c r="WRB54" s="90"/>
      <c r="WRC54" s="90"/>
      <c r="WRD54" s="90"/>
      <c r="WRE54" s="90"/>
      <c r="WRF54" s="90"/>
      <c r="WRG54" s="90"/>
      <c r="WRH54" s="90"/>
      <c r="WRI54" s="90"/>
      <c r="WRJ54" s="90"/>
      <c r="WRK54" s="90"/>
      <c r="WRL54" s="90"/>
      <c r="WRM54" s="90"/>
      <c r="WRN54" s="90"/>
      <c r="WRO54" s="90"/>
      <c r="WRP54" s="90"/>
      <c r="WRQ54" s="90"/>
      <c r="WRR54" s="90"/>
      <c r="WRS54" s="90"/>
      <c r="WRT54" s="90"/>
      <c r="WRU54" s="90"/>
      <c r="WRV54" s="90"/>
      <c r="WRW54" s="90"/>
      <c r="WRX54" s="90"/>
      <c r="WRY54" s="90"/>
      <c r="WRZ54" s="90"/>
      <c r="WSA54" s="90"/>
      <c r="WSB54" s="90"/>
      <c r="WSC54" s="90"/>
      <c r="WSD54" s="90"/>
      <c r="WSE54" s="90"/>
      <c r="WSF54" s="90"/>
      <c r="WSG54" s="90"/>
      <c r="WSH54" s="90"/>
      <c r="WSI54" s="90"/>
      <c r="WSJ54" s="90"/>
      <c r="WSK54" s="90"/>
      <c r="WSL54" s="90"/>
      <c r="WSM54" s="90"/>
      <c r="WSN54" s="90"/>
      <c r="WSO54" s="90"/>
      <c r="WSP54" s="90"/>
      <c r="WSQ54" s="90"/>
      <c r="WSR54" s="90"/>
      <c r="WSS54" s="90"/>
      <c r="WST54" s="90"/>
      <c r="WSU54" s="90"/>
      <c r="WSV54" s="90"/>
      <c r="WSW54" s="90"/>
      <c r="WSX54" s="90"/>
      <c r="WSY54" s="90"/>
      <c r="WSZ54" s="90"/>
      <c r="WTA54" s="90"/>
      <c r="WTB54" s="90"/>
      <c r="WTC54" s="90"/>
      <c r="WTD54" s="90"/>
      <c r="WTE54" s="90"/>
      <c r="WTF54" s="90"/>
      <c r="WTG54" s="90"/>
      <c r="WTH54" s="90"/>
      <c r="WTI54" s="90"/>
      <c r="WTJ54" s="90"/>
      <c r="WTK54" s="90"/>
      <c r="WTL54" s="90"/>
      <c r="WTM54" s="90"/>
      <c r="WTN54" s="90"/>
      <c r="WTO54" s="90"/>
      <c r="WTP54" s="90"/>
      <c r="WTQ54" s="90"/>
      <c r="WTR54" s="90"/>
      <c r="WTS54" s="90"/>
      <c r="WTT54" s="90"/>
      <c r="WTU54" s="90"/>
      <c r="WTV54" s="90"/>
      <c r="WTW54" s="90"/>
      <c r="WTX54" s="90"/>
      <c r="WTY54" s="90"/>
      <c r="WTZ54" s="90"/>
      <c r="WUA54" s="90"/>
      <c r="WUB54" s="90"/>
      <c r="WUC54" s="90"/>
      <c r="WUD54" s="90"/>
      <c r="WUE54" s="90"/>
      <c r="WUF54" s="90"/>
      <c r="WUG54" s="90"/>
      <c r="WUH54" s="90"/>
      <c r="WUI54" s="90"/>
      <c r="WUJ54" s="90"/>
      <c r="WUK54" s="90"/>
      <c r="WUL54" s="90"/>
      <c r="WUM54" s="90"/>
      <c r="WUN54" s="90"/>
      <c r="WUO54" s="90"/>
      <c r="WUP54" s="90"/>
      <c r="WUQ54" s="90"/>
      <c r="WUR54" s="90"/>
      <c r="WUS54" s="90"/>
      <c r="WUT54" s="90"/>
      <c r="WUU54" s="90"/>
      <c r="WUV54" s="90"/>
      <c r="WUW54" s="90"/>
      <c r="WUX54" s="90"/>
      <c r="WUY54" s="90"/>
      <c r="WUZ54" s="90"/>
      <c r="WVA54" s="90"/>
      <c r="WVB54" s="90"/>
      <c r="WVC54" s="90"/>
      <c r="WVD54" s="90"/>
      <c r="WVE54" s="90"/>
      <c r="WVF54" s="90"/>
      <c r="WVG54" s="90"/>
      <c r="WVH54" s="90"/>
      <c r="WVI54" s="90"/>
      <c r="WVJ54" s="90"/>
      <c r="WVK54" s="90"/>
      <c r="WVL54" s="90"/>
      <c r="WVM54" s="90"/>
      <c r="WVN54" s="90"/>
      <c r="WVO54" s="90"/>
      <c r="WVP54" s="90"/>
      <c r="WVQ54" s="90"/>
      <c r="WVR54" s="90"/>
      <c r="WVS54" s="90"/>
      <c r="WVT54" s="90"/>
      <c r="WVU54" s="90"/>
      <c r="WVV54" s="90"/>
      <c r="WVW54" s="90"/>
      <c r="WVX54" s="90"/>
      <c r="WVY54" s="90"/>
      <c r="WVZ54" s="90"/>
      <c r="WWA54" s="90"/>
      <c r="WWB54" s="90"/>
      <c r="WWC54" s="90"/>
      <c r="WWD54" s="90"/>
      <c r="WWE54" s="90"/>
      <c r="WWF54" s="90"/>
      <c r="WWG54" s="90"/>
      <c r="WWH54" s="90"/>
      <c r="WWI54" s="90"/>
      <c r="WWJ54" s="90"/>
      <c r="WWK54" s="90"/>
      <c r="WWL54" s="90"/>
      <c r="WWM54" s="90"/>
      <c r="WWN54" s="90"/>
      <c r="WWO54" s="90"/>
      <c r="WWP54" s="90"/>
      <c r="WWQ54" s="90"/>
      <c r="WWR54" s="90"/>
      <c r="WWS54" s="90"/>
      <c r="WWT54" s="90"/>
      <c r="WWU54" s="90"/>
      <c r="WWV54" s="90"/>
      <c r="WWW54" s="90"/>
      <c r="WWX54" s="90"/>
      <c r="WWY54" s="90"/>
      <c r="WWZ54" s="90"/>
      <c r="WXA54" s="90"/>
      <c r="WXB54" s="90"/>
      <c r="WXC54" s="90"/>
      <c r="WXD54" s="90"/>
      <c r="WXE54" s="90"/>
      <c r="WXF54" s="90"/>
      <c r="WXG54" s="90"/>
      <c r="WXH54" s="90"/>
      <c r="WXI54" s="90"/>
      <c r="WXJ54" s="90"/>
      <c r="WXK54" s="90"/>
      <c r="WXL54" s="90"/>
      <c r="WXM54" s="90"/>
      <c r="WXN54" s="90"/>
      <c r="WXO54" s="90"/>
      <c r="WXP54" s="90"/>
      <c r="WXQ54" s="90"/>
      <c r="WXR54" s="90"/>
      <c r="WXS54" s="90"/>
      <c r="WXT54" s="90"/>
      <c r="WXU54" s="90"/>
      <c r="WXV54" s="90"/>
      <c r="WXW54" s="90"/>
      <c r="WXX54" s="90"/>
      <c r="WXY54" s="90"/>
      <c r="WXZ54" s="90"/>
      <c r="WYA54" s="90"/>
      <c r="WYB54" s="90"/>
      <c r="WYC54" s="90"/>
      <c r="WYD54" s="90"/>
      <c r="WYE54" s="90"/>
      <c r="WYF54" s="90"/>
      <c r="WYG54" s="90"/>
      <c r="WYH54" s="90"/>
      <c r="WYI54" s="90"/>
      <c r="WYJ54" s="90"/>
      <c r="WYK54" s="90"/>
      <c r="WYL54" s="90"/>
      <c r="WYM54" s="90"/>
      <c r="WYN54" s="90"/>
      <c r="WYO54" s="90"/>
      <c r="WYP54" s="90"/>
      <c r="WYQ54" s="90"/>
      <c r="WYR54" s="90"/>
      <c r="WYS54" s="90"/>
      <c r="WYT54" s="90"/>
      <c r="WYU54" s="90"/>
      <c r="WYV54" s="90"/>
      <c r="WYW54" s="90"/>
      <c r="WYX54" s="90"/>
      <c r="WYY54" s="90"/>
      <c r="WYZ54" s="90"/>
      <c r="WZA54" s="90"/>
      <c r="WZB54" s="90"/>
      <c r="WZC54" s="90"/>
      <c r="WZD54" s="90"/>
      <c r="WZE54" s="90"/>
      <c r="WZF54" s="90"/>
      <c r="WZG54" s="90"/>
      <c r="WZH54" s="90"/>
      <c r="WZI54" s="90"/>
      <c r="WZJ54" s="90"/>
      <c r="WZK54" s="90"/>
      <c r="WZL54" s="90"/>
      <c r="WZM54" s="90"/>
      <c r="WZN54" s="90"/>
      <c r="WZO54" s="90"/>
      <c r="WZP54" s="90"/>
      <c r="WZQ54" s="90"/>
      <c r="WZR54" s="90"/>
      <c r="WZS54" s="90"/>
      <c r="WZT54" s="90"/>
      <c r="WZU54" s="90"/>
      <c r="WZV54" s="90"/>
      <c r="WZW54" s="90"/>
      <c r="WZX54" s="90"/>
      <c r="WZY54" s="90"/>
      <c r="WZZ54" s="90"/>
      <c r="XAA54" s="90"/>
      <c r="XAB54" s="90"/>
      <c r="XAC54" s="90"/>
      <c r="XAD54" s="90"/>
      <c r="XAE54" s="90"/>
      <c r="XAF54" s="90"/>
      <c r="XAG54" s="90"/>
      <c r="XAH54" s="90"/>
      <c r="XAI54" s="90"/>
      <c r="XAJ54" s="90"/>
      <c r="XAK54" s="90"/>
      <c r="XAL54" s="90"/>
      <c r="XAM54" s="90"/>
      <c r="XAN54" s="90"/>
      <c r="XAO54" s="90"/>
      <c r="XAP54" s="90"/>
      <c r="XAQ54" s="90"/>
      <c r="XAR54" s="90"/>
      <c r="XAS54" s="90"/>
      <c r="XAT54" s="90"/>
      <c r="XAU54" s="90"/>
      <c r="XAV54" s="90"/>
      <c r="XAW54" s="90"/>
      <c r="XAX54" s="90"/>
      <c r="XAY54" s="90"/>
      <c r="XAZ54" s="90"/>
      <c r="XBA54" s="90"/>
      <c r="XBB54" s="90"/>
      <c r="XBC54" s="90"/>
      <c r="XBD54" s="90"/>
      <c r="XBE54" s="90"/>
      <c r="XBF54" s="90"/>
      <c r="XBG54" s="90"/>
      <c r="XBH54" s="90"/>
      <c r="XBI54" s="90"/>
      <c r="XBJ54" s="90"/>
      <c r="XBK54" s="90"/>
      <c r="XBL54" s="90"/>
      <c r="XBM54" s="90"/>
      <c r="XBN54" s="90"/>
      <c r="XBO54" s="90"/>
      <c r="XBP54" s="90"/>
      <c r="XBQ54" s="90"/>
      <c r="XBR54" s="90"/>
      <c r="XBS54" s="90"/>
      <c r="XBT54" s="90"/>
      <c r="XBU54" s="90"/>
      <c r="XBV54" s="90"/>
      <c r="XBW54" s="90"/>
      <c r="XBX54" s="90"/>
      <c r="XBY54" s="90"/>
      <c r="XBZ54" s="90"/>
      <c r="XCA54" s="90"/>
      <c r="XCB54" s="90"/>
      <c r="XCC54" s="90"/>
      <c r="XCD54" s="90"/>
      <c r="XCE54" s="90"/>
      <c r="XCF54" s="90"/>
      <c r="XCG54" s="90"/>
      <c r="XCH54" s="90"/>
      <c r="XCI54" s="90"/>
      <c r="XCJ54" s="90"/>
      <c r="XCK54" s="90"/>
      <c r="XCL54" s="90"/>
      <c r="XCM54" s="90"/>
      <c r="XCN54" s="90"/>
      <c r="XCO54" s="90"/>
      <c r="XCP54" s="90"/>
      <c r="XCQ54" s="90"/>
      <c r="XCR54" s="90"/>
      <c r="XCS54" s="90"/>
      <c r="XCT54" s="90"/>
      <c r="XCU54" s="90"/>
      <c r="XCV54" s="90"/>
      <c r="XCW54" s="90"/>
      <c r="XCX54" s="90"/>
      <c r="XCY54" s="90"/>
      <c r="XCZ54" s="90"/>
      <c r="XDA54" s="90"/>
      <c r="XDB54" s="90"/>
      <c r="XDC54" s="90"/>
      <c r="XDD54" s="90"/>
      <c r="XDE54" s="90"/>
      <c r="XDF54" s="90"/>
      <c r="XDG54" s="90"/>
      <c r="XDH54" s="90"/>
      <c r="XDI54" s="90"/>
      <c r="XDJ54" s="90"/>
      <c r="XDK54" s="90"/>
      <c r="XDL54" s="90"/>
      <c r="XDM54" s="90"/>
      <c r="XDN54" s="90"/>
      <c r="XDO54" s="90"/>
      <c r="XDP54" s="90"/>
      <c r="XDQ54" s="90"/>
      <c r="XDR54" s="90"/>
      <c r="XDS54" s="90"/>
      <c r="XDT54" s="90"/>
      <c r="XDU54" s="90"/>
      <c r="XDV54" s="90"/>
      <c r="XDW54" s="90"/>
      <c r="XDX54" s="90"/>
      <c r="XDY54" s="90"/>
      <c r="XDZ54" s="90"/>
      <c r="XEA54" s="90"/>
      <c r="XEB54" s="90"/>
      <c r="XEC54" s="90"/>
      <c r="XED54" s="90"/>
      <c r="XEE54" s="90"/>
      <c r="XEF54" s="90"/>
      <c r="XEG54" s="90"/>
      <c r="XEH54" s="90"/>
      <c r="XEI54" s="90"/>
      <c r="XEJ54" s="90"/>
      <c r="XEK54" s="90"/>
      <c r="XEL54" s="90"/>
      <c r="XEM54" s="90"/>
      <c r="XEN54" s="90"/>
      <c r="XEO54" s="90"/>
      <c r="XEP54" s="90"/>
      <c r="XEQ54" s="90"/>
      <c r="XER54" s="90"/>
      <c r="XES54" s="90"/>
      <c r="XET54" s="90"/>
      <c r="XEU54" s="90"/>
      <c r="XEV54" s="90"/>
      <c r="XEW54" s="90"/>
    </row>
    <row r="55" s="6" customFormat="1" ht="93" customHeight="1" spans="1:11">
      <c r="A55" s="40">
        <v>1</v>
      </c>
      <c r="B55" s="41"/>
      <c r="C55" s="69" t="s">
        <v>108</v>
      </c>
      <c r="D55" s="74" t="s">
        <v>109</v>
      </c>
      <c r="E55" s="74"/>
      <c r="F55" s="44">
        <v>50</v>
      </c>
      <c r="G55" s="45" t="s">
        <v>18</v>
      </c>
      <c r="H55" s="46" t="s">
        <v>19</v>
      </c>
      <c r="I55" s="45" t="s">
        <v>20</v>
      </c>
      <c r="J55" s="81" t="s">
        <v>21</v>
      </c>
      <c r="K55" s="46"/>
    </row>
    <row r="56" s="6" customFormat="1" ht="184" customHeight="1" spans="1:11">
      <c r="A56" s="40">
        <v>2</v>
      </c>
      <c r="B56" s="41"/>
      <c r="C56" s="47" t="s">
        <v>35</v>
      </c>
      <c r="D56" s="48" t="s">
        <v>36</v>
      </c>
      <c r="E56" s="49" t="s">
        <v>37</v>
      </c>
      <c r="F56" s="50">
        <v>25</v>
      </c>
      <c r="G56" s="45" t="s">
        <v>18</v>
      </c>
      <c r="H56" s="46" t="s">
        <v>19</v>
      </c>
      <c r="I56" s="45" t="s">
        <v>20</v>
      </c>
      <c r="J56" s="81" t="s">
        <v>21</v>
      </c>
      <c r="K56" s="46"/>
    </row>
    <row r="57" s="6" customFormat="1" ht="94" customHeight="1" spans="1:11">
      <c r="A57" s="40">
        <v>3</v>
      </c>
      <c r="B57" s="41"/>
      <c r="C57" s="52" t="s">
        <v>50</v>
      </c>
      <c r="D57" s="53" t="s">
        <v>51</v>
      </c>
      <c r="E57" s="54" t="s">
        <v>52</v>
      </c>
      <c r="F57" s="50">
        <v>75</v>
      </c>
      <c r="G57" s="45" t="s">
        <v>18</v>
      </c>
      <c r="H57" s="46" t="s">
        <v>19</v>
      </c>
      <c r="I57" s="45" t="s">
        <v>20</v>
      </c>
      <c r="J57" s="81" t="s">
        <v>21</v>
      </c>
      <c r="K57" s="46"/>
    </row>
    <row r="58" s="7" customFormat="1" ht="20" customHeight="1" spans="1:16377">
      <c r="A58" s="64" t="s">
        <v>110</v>
      </c>
      <c r="B58" s="65"/>
      <c r="C58" s="65"/>
      <c r="D58" s="65"/>
      <c r="E58" s="66"/>
      <c r="F58" s="67">
        <f>SUM(F59:F61)</f>
        <v>125</v>
      </c>
      <c r="G58" s="68"/>
      <c r="H58" s="68"/>
      <c r="I58" s="89"/>
      <c r="J58" s="68"/>
      <c r="K58" s="68"/>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c r="DA58" s="90"/>
      <c r="DB58" s="90"/>
      <c r="DC58" s="90"/>
      <c r="DD58" s="90"/>
      <c r="DE58" s="90"/>
      <c r="DF58" s="90"/>
      <c r="DG58" s="90"/>
      <c r="DH58" s="90"/>
      <c r="DI58" s="90"/>
      <c r="DJ58" s="90"/>
      <c r="DK58" s="90"/>
      <c r="DL58" s="90"/>
      <c r="DM58" s="90"/>
      <c r="DN58" s="90"/>
      <c r="DO58" s="90"/>
      <c r="DP58" s="90"/>
      <c r="DQ58" s="90"/>
      <c r="DR58" s="90"/>
      <c r="DS58" s="90"/>
      <c r="DT58" s="90"/>
      <c r="DU58" s="90"/>
      <c r="DV58" s="90"/>
      <c r="DW58" s="90"/>
      <c r="DX58" s="90"/>
      <c r="DY58" s="90"/>
      <c r="DZ58" s="90"/>
      <c r="EA58" s="90"/>
      <c r="EB58" s="90"/>
      <c r="EC58" s="90"/>
      <c r="ED58" s="90"/>
      <c r="EE58" s="90"/>
      <c r="EF58" s="90"/>
      <c r="EG58" s="90"/>
      <c r="EH58" s="90"/>
      <c r="EI58" s="90"/>
      <c r="EJ58" s="90"/>
      <c r="EK58" s="90"/>
      <c r="EL58" s="90"/>
      <c r="EM58" s="90"/>
      <c r="EN58" s="90"/>
      <c r="EO58" s="90"/>
      <c r="EP58" s="90"/>
      <c r="EQ58" s="90"/>
      <c r="ER58" s="90"/>
      <c r="ES58" s="90"/>
      <c r="ET58" s="90"/>
      <c r="EU58" s="90"/>
      <c r="EV58" s="90"/>
      <c r="EW58" s="90"/>
      <c r="EX58" s="90"/>
      <c r="EY58" s="90"/>
      <c r="EZ58" s="90"/>
      <c r="FA58" s="90"/>
      <c r="FB58" s="90"/>
      <c r="FC58" s="90"/>
      <c r="FD58" s="90"/>
      <c r="FE58" s="90"/>
      <c r="FF58" s="90"/>
      <c r="FG58" s="90"/>
      <c r="FH58" s="90"/>
      <c r="FI58" s="90"/>
      <c r="FJ58" s="90"/>
      <c r="FK58" s="90"/>
      <c r="FL58" s="90"/>
      <c r="FM58" s="90"/>
      <c r="FN58" s="90"/>
      <c r="FO58" s="90"/>
      <c r="FP58" s="90"/>
      <c r="FQ58" s="90"/>
      <c r="FR58" s="90"/>
      <c r="FS58" s="90"/>
      <c r="FT58" s="90"/>
      <c r="FU58" s="90"/>
      <c r="FV58" s="90"/>
      <c r="FW58" s="90"/>
      <c r="FX58" s="90"/>
      <c r="FY58" s="90"/>
      <c r="FZ58" s="90"/>
      <c r="GA58" s="90"/>
      <c r="GB58" s="90"/>
      <c r="GC58" s="90"/>
      <c r="GD58" s="90"/>
      <c r="GE58" s="90"/>
      <c r="GF58" s="90"/>
      <c r="GG58" s="90"/>
      <c r="GH58" s="90"/>
      <c r="GI58" s="90"/>
      <c r="GJ58" s="90"/>
      <c r="GK58" s="90"/>
      <c r="GL58" s="90"/>
      <c r="GM58" s="90"/>
      <c r="GN58" s="90"/>
      <c r="GO58" s="90"/>
      <c r="GP58" s="90"/>
      <c r="GQ58" s="90"/>
      <c r="GR58" s="90"/>
      <c r="GS58" s="90"/>
      <c r="GT58" s="90"/>
      <c r="GU58" s="90"/>
      <c r="GV58" s="90"/>
      <c r="GW58" s="90"/>
      <c r="GX58" s="90"/>
      <c r="GY58" s="90"/>
      <c r="GZ58" s="90"/>
      <c r="HA58" s="90"/>
      <c r="HB58" s="90"/>
      <c r="HC58" s="90"/>
      <c r="HD58" s="90"/>
      <c r="HE58" s="90"/>
      <c r="HF58" s="90"/>
      <c r="HG58" s="90"/>
      <c r="HH58" s="90"/>
      <c r="HI58" s="90"/>
      <c r="HJ58" s="90"/>
      <c r="HK58" s="90"/>
      <c r="HL58" s="90"/>
      <c r="HM58" s="90"/>
      <c r="HN58" s="90"/>
      <c r="HO58" s="90"/>
      <c r="HP58" s="90"/>
      <c r="HQ58" s="90"/>
      <c r="HR58" s="90"/>
      <c r="HS58" s="90"/>
      <c r="HT58" s="90"/>
      <c r="HU58" s="90"/>
      <c r="HV58" s="90"/>
      <c r="HW58" s="90"/>
      <c r="HX58" s="90"/>
      <c r="HY58" s="90"/>
      <c r="HZ58" s="90"/>
      <c r="IA58" s="90"/>
      <c r="IB58" s="90"/>
      <c r="IC58" s="90"/>
      <c r="ID58" s="90"/>
      <c r="IE58" s="90"/>
      <c r="IF58" s="90"/>
      <c r="IG58" s="90"/>
      <c r="IH58" s="90"/>
      <c r="II58" s="90"/>
      <c r="IJ58" s="90"/>
      <c r="IK58" s="90"/>
      <c r="IL58" s="90"/>
      <c r="IM58" s="90"/>
      <c r="IN58" s="90"/>
      <c r="IO58" s="90"/>
      <c r="IP58" s="90"/>
      <c r="IQ58" s="90"/>
      <c r="IR58" s="90"/>
      <c r="IS58" s="90"/>
      <c r="IT58" s="90"/>
      <c r="IU58" s="90"/>
      <c r="IV58" s="90"/>
      <c r="IW58" s="90"/>
      <c r="IX58" s="90"/>
      <c r="IY58" s="90"/>
      <c r="IZ58" s="90"/>
      <c r="JA58" s="90"/>
      <c r="JB58" s="90"/>
      <c r="JC58" s="90"/>
      <c r="JD58" s="90"/>
      <c r="JE58" s="90"/>
      <c r="JF58" s="90"/>
      <c r="JG58" s="90"/>
      <c r="JH58" s="90"/>
      <c r="JI58" s="90"/>
      <c r="JJ58" s="90"/>
      <c r="JK58" s="90"/>
      <c r="JL58" s="90"/>
      <c r="JM58" s="90"/>
      <c r="JN58" s="90"/>
      <c r="JO58" s="90"/>
      <c r="JP58" s="90"/>
      <c r="JQ58" s="90"/>
      <c r="JR58" s="90"/>
      <c r="JS58" s="90"/>
      <c r="JT58" s="90"/>
      <c r="JU58" s="90"/>
      <c r="JV58" s="90"/>
      <c r="JW58" s="90"/>
      <c r="JX58" s="90"/>
      <c r="JY58" s="90"/>
      <c r="JZ58" s="90"/>
      <c r="KA58" s="90"/>
      <c r="KB58" s="90"/>
      <c r="KC58" s="90"/>
      <c r="KD58" s="90"/>
      <c r="KE58" s="90"/>
      <c r="KF58" s="90"/>
      <c r="KG58" s="90"/>
      <c r="KH58" s="90"/>
      <c r="KI58" s="90"/>
      <c r="KJ58" s="90"/>
      <c r="KK58" s="90"/>
      <c r="KL58" s="90"/>
      <c r="KM58" s="90"/>
      <c r="KN58" s="90"/>
      <c r="KO58" s="90"/>
      <c r="KP58" s="90"/>
      <c r="KQ58" s="90"/>
      <c r="KR58" s="90"/>
      <c r="KS58" s="90"/>
      <c r="KT58" s="90"/>
      <c r="KU58" s="90"/>
      <c r="KV58" s="90"/>
      <c r="KW58" s="90"/>
      <c r="KX58" s="90"/>
      <c r="KY58" s="90"/>
      <c r="KZ58" s="90"/>
      <c r="LA58" s="90"/>
      <c r="LB58" s="90"/>
      <c r="LC58" s="90"/>
      <c r="LD58" s="90"/>
      <c r="LE58" s="90"/>
      <c r="LF58" s="90"/>
      <c r="LG58" s="90"/>
      <c r="LH58" s="90"/>
      <c r="LI58" s="90"/>
      <c r="LJ58" s="90"/>
      <c r="LK58" s="90"/>
      <c r="LL58" s="90"/>
      <c r="LM58" s="90"/>
      <c r="LN58" s="90"/>
      <c r="LO58" s="90"/>
      <c r="LP58" s="90"/>
      <c r="LQ58" s="90"/>
      <c r="LR58" s="90"/>
      <c r="LS58" s="90"/>
      <c r="LT58" s="90"/>
      <c r="LU58" s="90"/>
      <c r="LV58" s="90"/>
      <c r="LW58" s="90"/>
      <c r="LX58" s="90"/>
      <c r="LY58" s="90"/>
      <c r="LZ58" s="90"/>
      <c r="MA58" s="90"/>
      <c r="MB58" s="90"/>
      <c r="MC58" s="90"/>
      <c r="MD58" s="90"/>
      <c r="ME58" s="90"/>
      <c r="MF58" s="90"/>
      <c r="MG58" s="90"/>
      <c r="MH58" s="90"/>
      <c r="MI58" s="90"/>
      <c r="MJ58" s="90"/>
      <c r="MK58" s="90"/>
      <c r="ML58" s="90"/>
      <c r="MM58" s="90"/>
      <c r="MN58" s="90"/>
      <c r="MO58" s="90"/>
      <c r="MP58" s="90"/>
      <c r="MQ58" s="90"/>
      <c r="MR58" s="90"/>
      <c r="MS58" s="90"/>
      <c r="MT58" s="90"/>
      <c r="MU58" s="90"/>
      <c r="MV58" s="90"/>
      <c r="MW58" s="90"/>
      <c r="MX58" s="90"/>
      <c r="MY58" s="90"/>
      <c r="MZ58" s="90"/>
      <c r="NA58" s="90"/>
      <c r="NB58" s="90"/>
      <c r="NC58" s="90"/>
      <c r="ND58" s="90"/>
      <c r="NE58" s="90"/>
      <c r="NF58" s="90"/>
      <c r="NG58" s="90"/>
      <c r="NH58" s="90"/>
      <c r="NI58" s="90"/>
      <c r="NJ58" s="90"/>
      <c r="NK58" s="90"/>
      <c r="NL58" s="90"/>
      <c r="NM58" s="90"/>
      <c r="NN58" s="90"/>
      <c r="NO58" s="90"/>
      <c r="NP58" s="90"/>
      <c r="NQ58" s="90"/>
      <c r="NR58" s="90"/>
      <c r="NS58" s="90"/>
      <c r="NT58" s="90"/>
      <c r="NU58" s="90"/>
      <c r="NV58" s="90"/>
      <c r="NW58" s="90"/>
      <c r="NX58" s="90"/>
      <c r="NY58" s="90"/>
      <c r="NZ58" s="90"/>
      <c r="OA58" s="90"/>
      <c r="OB58" s="90"/>
      <c r="OC58" s="90"/>
      <c r="OD58" s="90"/>
      <c r="OE58" s="90"/>
      <c r="OF58" s="90"/>
      <c r="OG58" s="90"/>
      <c r="OH58" s="90"/>
      <c r="OI58" s="90"/>
      <c r="OJ58" s="90"/>
      <c r="OK58" s="90"/>
      <c r="OL58" s="90"/>
      <c r="OM58" s="90"/>
      <c r="ON58" s="90"/>
      <c r="OO58" s="90"/>
      <c r="OP58" s="90"/>
      <c r="OQ58" s="90"/>
      <c r="OR58" s="90"/>
      <c r="OS58" s="90"/>
      <c r="OT58" s="90"/>
      <c r="OU58" s="90"/>
      <c r="OV58" s="90"/>
      <c r="OW58" s="90"/>
      <c r="OX58" s="90"/>
      <c r="OY58" s="90"/>
      <c r="OZ58" s="90"/>
      <c r="PA58" s="90"/>
      <c r="PB58" s="90"/>
      <c r="PC58" s="90"/>
      <c r="PD58" s="90"/>
      <c r="PE58" s="90"/>
      <c r="PF58" s="90"/>
      <c r="PG58" s="90"/>
      <c r="PH58" s="90"/>
      <c r="PI58" s="90"/>
      <c r="PJ58" s="90"/>
      <c r="PK58" s="90"/>
      <c r="PL58" s="90"/>
      <c r="PM58" s="90"/>
      <c r="PN58" s="90"/>
      <c r="PO58" s="90"/>
      <c r="PP58" s="90"/>
      <c r="PQ58" s="90"/>
      <c r="PR58" s="90"/>
      <c r="PS58" s="90"/>
      <c r="PT58" s="90"/>
      <c r="PU58" s="90"/>
      <c r="PV58" s="90"/>
      <c r="PW58" s="90"/>
      <c r="PX58" s="90"/>
      <c r="PY58" s="90"/>
      <c r="PZ58" s="90"/>
      <c r="QA58" s="90"/>
      <c r="QB58" s="90"/>
      <c r="QC58" s="90"/>
      <c r="QD58" s="90"/>
      <c r="QE58" s="90"/>
      <c r="QF58" s="90"/>
      <c r="QG58" s="90"/>
      <c r="QH58" s="90"/>
      <c r="QI58" s="90"/>
      <c r="QJ58" s="90"/>
      <c r="QK58" s="90"/>
      <c r="QL58" s="90"/>
      <c r="QM58" s="90"/>
      <c r="QN58" s="90"/>
      <c r="QO58" s="90"/>
      <c r="QP58" s="90"/>
      <c r="QQ58" s="90"/>
      <c r="QR58" s="90"/>
      <c r="QS58" s="90"/>
      <c r="QT58" s="90"/>
      <c r="QU58" s="90"/>
      <c r="QV58" s="90"/>
      <c r="QW58" s="90"/>
      <c r="QX58" s="90"/>
      <c r="QY58" s="90"/>
      <c r="QZ58" s="90"/>
      <c r="RA58" s="90"/>
      <c r="RB58" s="90"/>
      <c r="RC58" s="90"/>
      <c r="RD58" s="90"/>
      <c r="RE58" s="90"/>
      <c r="RF58" s="90"/>
      <c r="RG58" s="90"/>
      <c r="RH58" s="90"/>
      <c r="RI58" s="90"/>
      <c r="RJ58" s="90"/>
      <c r="RK58" s="90"/>
      <c r="RL58" s="90"/>
      <c r="RM58" s="90"/>
      <c r="RN58" s="90"/>
      <c r="RO58" s="90"/>
      <c r="RP58" s="90"/>
      <c r="RQ58" s="90"/>
      <c r="RR58" s="90"/>
      <c r="RS58" s="90"/>
      <c r="RT58" s="90"/>
      <c r="RU58" s="90"/>
      <c r="RV58" s="90"/>
      <c r="RW58" s="90"/>
      <c r="RX58" s="90"/>
      <c r="RY58" s="90"/>
      <c r="RZ58" s="90"/>
      <c r="SA58" s="90"/>
      <c r="SB58" s="90"/>
      <c r="SC58" s="90"/>
      <c r="SD58" s="90"/>
      <c r="SE58" s="90"/>
      <c r="SF58" s="90"/>
      <c r="SG58" s="90"/>
      <c r="SH58" s="90"/>
      <c r="SI58" s="90"/>
      <c r="SJ58" s="90"/>
      <c r="SK58" s="90"/>
      <c r="SL58" s="90"/>
      <c r="SM58" s="90"/>
      <c r="SN58" s="90"/>
      <c r="SO58" s="90"/>
      <c r="SP58" s="90"/>
      <c r="SQ58" s="90"/>
      <c r="SR58" s="90"/>
      <c r="SS58" s="90"/>
      <c r="ST58" s="90"/>
      <c r="SU58" s="90"/>
      <c r="SV58" s="90"/>
      <c r="SW58" s="90"/>
      <c r="SX58" s="90"/>
      <c r="SY58" s="90"/>
      <c r="SZ58" s="90"/>
      <c r="TA58" s="90"/>
      <c r="TB58" s="90"/>
      <c r="TC58" s="90"/>
      <c r="TD58" s="90"/>
      <c r="TE58" s="90"/>
      <c r="TF58" s="90"/>
      <c r="TG58" s="90"/>
      <c r="TH58" s="90"/>
      <c r="TI58" s="90"/>
      <c r="TJ58" s="90"/>
      <c r="TK58" s="90"/>
      <c r="TL58" s="90"/>
      <c r="TM58" s="90"/>
      <c r="TN58" s="90"/>
      <c r="TO58" s="90"/>
      <c r="TP58" s="90"/>
      <c r="TQ58" s="90"/>
      <c r="TR58" s="90"/>
      <c r="TS58" s="90"/>
      <c r="TT58" s="90"/>
      <c r="TU58" s="90"/>
      <c r="TV58" s="90"/>
      <c r="TW58" s="90"/>
      <c r="TX58" s="90"/>
      <c r="TY58" s="90"/>
      <c r="TZ58" s="90"/>
      <c r="UA58" s="90"/>
      <c r="UB58" s="90"/>
      <c r="UC58" s="90"/>
      <c r="UD58" s="90"/>
      <c r="UE58" s="90"/>
      <c r="UF58" s="90"/>
      <c r="UG58" s="90"/>
      <c r="UH58" s="90"/>
      <c r="UI58" s="90"/>
      <c r="UJ58" s="90"/>
      <c r="UK58" s="90"/>
      <c r="UL58" s="90"/>
      <c r="UM58" s="90"/>
      <c r="UN58" s="90"/>
      <c r="UO58" s="90"/>
      <c r="UP58" s="90"/>
      <c r="UQ58" s="90"/>
      <c r="UR58" s="90"/>
      <c r="US58" s="90"/>
      <c r="UT58" s="90"/>
      <c r="UU58" s="90"/>
      <c r="UV58" s="90"/>
      <c r="UW58" s="90"/>
      <c r="UX58" s="90"/>
      <c r="UY58" s="90"/>
      <c r="UZ58" s="90"/>
      <c r="VA58" s="90"/>
      <c r="VB58" s="90"/>
      <c r="VC58" s="90"/>
      <c r="VD58" s="90"/>
      <c r="VE58" s="90"/>
      <c r="VF58" s="90"/>
      <c r="VG58" s="90"/>
      <c r="VH58" s="90"/>
      <c r="VI58" s="90"/>
      <c r="VJ58" s="90"/>
      <c r="VK58" s="90"/>
      <c r="VL58" s="90"/>
      <c r="VM58" s="90"/>
      <c r="VN58" s="90"/>
      <c r="VO58" s="90"/>
      <c r="VP58" s="90"/>
      <c r="VQ58" s="90"/>
      <c r="VR58" s="90"/>
      <c r="VS58" s="90"/>
      <c r="VT58" s="90"/>
      <c r="VU58" s="90"/>
      <c r="VV58" s="90"/>
      <c r="VW58" s="90"/>
      <c r="VX58" s="90"/>
      <c r="VY58" s="90"/>
      <c r="VZ58" s="90"/>
      <c r="WA58" s="90"/>
      <c r="WB58" s="90"/>
      <c r="WC58" s="90"/>
      <c r="WD58" s="90"/>
      <c r="WE58" s="90"/>
      <c r="WF58" s="90"/>
      <c r="WG58" s="90"/>
      <c r="WH58" s="90"/>
      <c r="WI58" s="90"/>
      <c r="WJ58" s="90"/>
      <c r="WK58" s="90"/>
      <c r="WL58" s="90"/>
      <c r="WM58" s="90"/>
      <c r="WN58" s="90"/>
      <c r="WO58" s="90"/>
      <c r="WP58" s="90"/>
      <c r="WQ58" s="90"/>
      <c r="WR58" s="90"/>
      <c r="WS58" s="90"/>
      <c r="WT58" s="90"/>
      <c r="WU58" s="90"/>
      <c r="WV58" s="90"/>
      <c r="WW58" s="90"/>
      <c r="WX58" s="90"/>
      <c r="WY58" s="90"/>
      <c r="WZ58" s="90"/>
      <c r="XA58" s="90"/>
      <c r="XB58" s="90"/>
      <c r="XC58" s="90"/>
      <c r="XD58" s="90"/>
      <c r="XE58" s="90"/>
      <c r="XF58" s="90"/>
      <c r="XG58" s="90"/>
      <c r="XH58" s="90"/>
      <c r="XI58" s="90"/>
      <c r="XJ58" s="90"/>
      <c r="XK58" s="90"/>
      <c r="XL58" s="90"/>
      <c r="XM58" s="90"/>
      <c r="XN58" s="90"/>
      <c r="XO58" s="90"/>
      <c r="XP58" s="90"/>
      <c r="XQ58" s="90"/>
      <c r="XR58" s="90"/>
      <c r="XS58" s="90"/>
      <c r="XT58" s="90"/>
      <c r="XU58" s="90"/>
      <c r="XV58" s="90"/>
      <c r="XW58" s="90"/>
      <c r="XX58" s="90"/>
      <c r="XY58" s="90"/>
      <c r="XZ58" s="90"/>
      <c r="YA58" s="90"/>
      <c r="YB58" s="90"/>
      <c r="YC58" s="90"/>
      <c r="YD58" s="90"/>
      <c r="YE58" s="90"/>
      <c r="YF58" s="90"/>
      <c r="YG58" s="90"/>
      <c r="YH58" s="90"/>
      <c r="YI58" s="90"/>
      <c r="YJ58" s="90"/>
      <c r="YK58" s="90"/>
      <c r="YL58" s="90"/>
      <c r="YM58" s="90"/>
      <c r="YN58" s="90"/>
      <c r="YO58" s="90"/>
      <c r="YP58" s="90"/>
      <c r="YQ58" s="90"/>
      <c r="YR58" s="90"/>
      <c r="YS58" s="90"/>
      <c r="YT58" s="90"/>
      <c r="YU58" s="90"/>
      <c r="YV58" s="90"/>
      <c r="YW58" s="90"/>
      <c r="YX58" s="90"/>
      <c r="YY58" s="90"/>
      <c r="YZ58" s="90"/>
      <c r="ZA58" s="90"/>
      <c r="ZB58" s="90"/>
      <c r="ZC58" s="90"/>
      <c r="ZD58" s="90"/>
      <c r="ZE58" s="90"/>
      <c r="ZF58" s="90"/>
      <c r="ZG58" s="90"/>
      <c r="ZH58" s="90"/>
      <c r="ZI58" s="90"/>
      <c r="ZJ58" s="90"/>
      <c r="ZK58" s="90"/>
      <c r="ZL58" s="90"/>
      <c r="ZM58" s="90"/>
      <c r="ZN58" s="90"/>
      <c r="ZO58" s="90"/>
      <c r="ZP58" s="90"/>
      <c r="ZQ58" s="90"/>
      <c r="ZR58" s="90"/>
      <c r="ZS58" s="90"/>
      <c r="ZT58" s="90"/>
      <c r="ZU58" s="90"/>
      <c r="ZV58" s="90"/>
      <c r="ZW58" s="90"/>
      <c r="ZX58" s="90"/>
      <c r="ZY58" s="90"/>
      <c r="ZZ58" s="90"/>
      <c r="AAA58" s="90"/>
      <c r="AAB58" s="90"/>
      <c r="AAC58" s="90"/>
      <c r="AAD58" s="90"/>
      <c r="AAE58" s="90"/>
      <c r="AAF58" s="90"/>
      <c r="AAG58" s="90"/>
      <c r="AAH58" s="90"/>
      <c r="AAI58" s="90"/>
      <c r="AAJ58" s="90"/>
      <c r="AAK58" s="90"/>
      <c r="AAL58" s="90"/>
      <c r="AAM58" s="90"/>
      <c r="AAN58" s="90"/>
      <c r="AAO58" s="90"/>
      <c r="AAP58" s="90"/>
      <c r="AAQ58" s="90"/>
      <c r="AAR58" s="90"/>
      <c r="AAS58" s="90"/>
      <c r="AAT58" s="90"/>
      <c r="AAU58" s="90"/>
      <c r="AAV58" s="90"/>
      <c r="AAW58" s="90"/>
      <c r="AAX58" s="90"/>
      <c r="AAY58" s="90"/>
      <c r="AAZ58" s="90"/>
      <c r="ABA58" s="90"/>
      <c r="ABB58" s="90"/>
      <c r="ABC58" s="90"/>
      <c r="ABD58" s="90"/>
      <c r="ABE58" s="90"/>
      <c r="ABF58" s="90"/>
      <c r="ABG58" s="90"/>
      <c r="ABH58" s="90"/>
      <c r="ABI58" s="90"/>
      <c r="ABJ58" s="90"/>
      <c r="ABK58" s="90"/>
      <c r="ABL58" s="90"/>
      <c r="ABM58" s="90"/>
      <c r="ABN58" s="90"/>
      <c r="ABO58" s="90"/>
      <c r="ABP58" s="90"/>
      <c r="ABQ58" s="90"/>
      <c r="ABR58" s="90"/>
      <c r="ABS58" s="90"/>
      <c r="ABT58" s="90"/>
      <c r="ABU58" s="90"/>
      <c r="ABV58" s="90"/>
      <c r="ABW58" s="90"/>
      <c r="ABX58" s="90"/>
      <c r="ABY58" s="90"/>
      <c r="ABZ58" s="90"/>
      <c r="ACA58" s="90"/>
      <c r="ACB58" s="90"/>
      <c r="ACC58" s="90"/>
      <c r="ACD58" s="90"/>
      <c r="ACE58" s="90"/>
      <c r="ACF58" s="90"/>
      <c r="ACG58" s="90"/>
      <c r="ACH58" s="90"/>
      <c r="ACI58" s="90"/>
      <c r="ACJ58" s="90"/>
      <c r="ACK58" s="90"/>
      <c r="ACL58" s="90"/>
      <c r="ACM58" s="90"/>
      <c r="ACN58" s="90"/>
      <c r="ACO58" s="90"/>
      <c r="ACP58" s="90"/>
      <c r="ACQ58" s="90"/>
      <c r="ACR58" s="90"/>
      <c r="ACS58" s="90"/>
      <c r="ACT58" s="90"/>
      <c r="ACU58" s="90"/>
      <c r="ACV58" s="90"/>
      <c r="ACW58" s="90"/>
      <c r="ACX58" s="90"/>
      <c r="ACY58" s="90"/>
      <c r="ACZ58" s="90"/>
      <c r="ADA58" s="90"/>
      <c r="ADB58" s="90"/>
      <c r="ADC58" s="90"/>
      <c r="ADD58" s="90"/>
      <c r="ADE58" s="90"/>
      <c r="ADF58" s="90"/>
      <c r="ADG58" s="90"/>
      <c r="ADH58" s="90"/>
      <c r="ADI58" s="90"/>
      <c r="ADJ58" s="90"/>
      <c r="ADK58" s="90"/>
      <c r="ADL58" s="90"/>
      <c r="ADM58" s="90"/>
      <c r="ADN58" s="90"/>
      <c r="ADO58" s="90"/>
      <c r="ADP58" s="90"/>
      <c r="ADQ58" s="90"/>
      <c r="ADR58" s="90"/>
      <c r="ADS58" s="90"/>
      <c r="ADT58" s="90"/>
      <c r="ADU58" s="90"/>
      <c r="ADV58" s="90"/>
      <c r="ADW58" s="90"/>
      <c r="ADX58" s="90"/>
      <c r="ADY58" s="90"/>
      <c r="ADZ58" s="90"/>
      <c r="AEA58" s="90"/>
      <c r="AEB58" s="90"/>
      <c r="AEC58" s="90"/>
      <c r="AED58" s="90"/>
      <c r="AEE58" s="90"/>
      <c r="AEF58" s="90"/>
      <c r="AEG58" s="90"/>
      <c r="AEH58" s="90"/>
      <c r="AEI58" s="90"/>
      <c r="AEJ58" s="90"/>
      <c r="AEK58" s="90"/>
      <c r="AEL58" s="90"/>
      <c r="AEM58" s="90"/>
      <c r="AEN58" s="90"/>
      <c r="AEO58" s="90"/>
      <c r="AEP58" s="90"/>
      <c r="AEQ58" s="90"/>
      <c r="AER58" s="90"/>
      <c r="AES58" s="90"/>
      <c r="AET58" s="90"/>
      <c r="AEU58" s="90"/>
      <c r="AEV58" s="90"/>
      <c r="AEW58" s="90"/>
      <c r="AEX58" s="90"/>
      <c r="AEY58" s="90"/>
      <c r="AEZ58" s="90"/>
      <c r="AFA58" s="90"/>
      <c r="AFB58" s="90"/>
      <c r="AFC58" s="90"/>
      <c r="AFD58" s="90"/>
      <c r="AFE58" s="90"/>
      <c r="AFF58" s="90"/>
      <c r="AFG58" s="90"/>
      <c r="AFH58" s="90"/>
      <c r="AFI58" s="90"/>
      <c r="AFJ58" s="90"/>
      <c r="AFK58" s="90"/>
      <c r="AFL58" s="90"/>
      <c r="AFM58" s="90"/>
      <c r="AFN58" s="90"/>
      <c r="AFO58" s="90"/>
      <c r="AFP58" s="90"/>
      <c r="AFQ58" s="90"/>
      <c r="AFR58" s="90"/>
      <c r="AFS58" s="90"/>
      <c r="AFT58" s="90"/>
      <c r="AFU58" s="90"/>
      <c r="AFV58" s="90"/>
      <c r="AFW58" s="90"/>
      <c r="AFX58" s="90"/>
      <c r="AFY58" s="90"/>
      <c r="AFZ58" s="90"/>
      <c r="AGA58" s="90"/>
      <c r="AGB58" s="90"/>
      <c r="AGC58" s="90"/>
      <c r="AGD58" s="90"/>
      <c r="AGE58" s="90"/>
      <c r="AGF58" s="90"/>
      <c r="AGG58" s="90"/>
      <c r="AGH58" s="90"/>
      <c r="AGI58" s="90"/>
      <c r="AGJ58" s="90"/>
      <c r="AGK58" s="90"/>
      <c r="AGL58" s="90"/>
      <c r="AGM58" s="90"/>
      <c r="AGN58" s="90"/>
      <c r="AGO58" s="90"/>
      <c r="AGP58" s="90"/>
      <c r="AGQ58" s="90"/>
      <c r="AGR58" s="90"/>
      <c r="AGS58" s="90"/>
      <c r="AGT58" s="90"/>
      <c r="AGU58" s="90"/>
      <c r="AGV58" s="90"/>
      <c r="AGW58" s="90"/>
      <c r="AGX58" s="90"/>
      <c r="AGY58" s="90"/>
      <c r="AGZ58" s="90"/>
      <c r="AHA58" s="90"/>
      <c r="AHB58" s="90"/>
      <c r="AHC58" s="90"/>
      <c r="AHD58" s="90"/>
      <c r="AHE58" s="90"/>
      <c r="AHF58" s="90"/>
      <c r="AHG58" s="90"/>
      <c r="AHH58" s="90"/>
      <c r="AHI58" s="90"/>
      <c r="AHJ58" s="90"/>
      <c r="AHK58" s="90"/>
      <c r="AHL58" s="90"/>
      <c r="AHM58" s="90"/>
      <c r="AHN58" s="90"/>
      <c r="AHO58" s="90"/>
      <c r="AHP58" s="90"/>
      <c r="AHQ58" s="90"/>
      <c r="AHR58" s="90"/>
      <c r="AHS58" s="90"/>
      <c r="AHT58" s="90"/>
      <c r="AHU58" s="90"/>
      <c r="AHV58" s="90"/>
      <c r="AHW58" s="90"/>
      <c r="AHX58" s="90"/>
      <c r="AHY58" s="90"/>
      <c r="AHZ58" s="90"/>
      <c r="AIA58" s="90"/>
      <c r="AIB58" s="90"/>
      <c r="AIC58" s="90"/>
      <c r="AID58" s="90"/>
      <c r="AIE58" s="90"/>
      <c r="AIF58" s="90"/>
      <c r="AIG58" s="90"/>
      <c r="AIH58" s="90"/>
      <c r="AII58" s="90"/>
      <c r="AIJ58" s="90"/>
      <c r="AIK58" s="90"/>
      <c r="AIL58" s="90"/>
      <c r="AIM58" s="90"/>
      <c r="AIN58" s="90"/>
      <c r="AIO58" s="90"/>
      <c r="AIP58" s="90"/>
      <c r="AIQ58" s="90"/>
      <c r="AIR58" s="90"/>
      <c r="AIS58" s="90"/>
      <c r="AIT58" s="90"/>
      <c r="AIU58" s="90"/>
      <c r="AIV58" s="90"/>
      <c r="AIW58" s="90"/>
      <c r="AIX58" s="90"/>
      <c r="AIY58" s="90"/>
      <c r="AIZ58" s="90"/>
      <c r="AJA58" s="90"/>
      <c r="AJB58" s="90"/>
      <c r="AJC58" s="90"/>
      <c r="AJD58" s="90"/>
      <c r="AJE58" s="90"/>
      <c r="AJF58" s="90"/>
      <c r="AJG58" s="90"/>
      <c r="AJH58" s="90"/>
      <c r="AJI58" s="90"/>
      <c r="AJJ58" s="90"/>
      <c r="AJK58" s="90"/>
      <c r="AJL58" s="90"/>
      <c r="AJM58" s="90"/>
      <c r="AJN58" s="90"/>
      <c r="AJO58" s="90"/>
      <c r="AJP58" s="90"/>
      <c r="AJQ58" s="90"/>
      <c r="AJR58" s="90"/>
      <c r="AJS58" s="90"/>
      <c r="AJT58" s="90"/>
      <c r="AJU58" s="90"/>
      <c r="AJV58" s="90"/>
      <c r="AJW58" s="90"/>
      <c r="AJX58" s="90"/>
      <c r="AJY58" s="90"/>
      <c r="AJZ58" s="90"/>
      <c r="AKA58" s="90"/>
      <c r="AKB58" s="90"/>
      <c r="AKC58" s="90"/>
      <c r="AKD58" s="90"/>
      <c r="AKE58" s="90"/>
      <c r="AKF58" s="90"/>
      <c r="AKG58" s="90"/>
      <c r="AKH58" s="90"/>
      <c r="AKI58" s="90"/>
      <c r="AKJ58" s="90"/>
      <c r="AKK58" s="90"/>
      <c r="AKL58" s="90"/>
      <c r="AKM58" s="90"/>
      <c r="AKN58" s="90"/>
      <c r="AKO58" s="90"/>
      <c r="AKP58" s="90"/>
      <c r="AKQ58" s="90"/>
      <c r="AKR58" s="90"/>
      <c r="AKS58" s="90"/>
      <c r="AKT58" s="90"/>
      <c r="AKU58" s="90"/>
      <c r="AKV58" s="90"/>
      <c r="AKW58" s="90"/>
      <c r="AKX58" s="90"/>
      <c r="AKY58" s="90"/>
      <c r="AKZ58" s="90"/>
      <c r="ALA58" s="90"/>
      <c r="ALB58" s="90"/>
      <c r="ALC58" s="90"/>
      <c r="ALD58" s="90"/>
      <c r="ALE58" s="90"/>
      <c r="ALF58" s="90"/>
      <c r="ALG58" s="90"/>
      <c r="ALH58" s="90"/>
      <c r="ALI58" s="90"/>
      <c r="ALJ58" s="90"/>
      <c r="ALK58" s="90"/>
      <c r="ALL58" s="90"/>
      <c r="ALM58" s="90"/>
      <c r="ALN58" s="90"/>
      <c r="ALO58" s="90"/>
      <c r="ALP58" s="90"/>
      <c r="ALQ58" s="90"/>
      <c r="ALR58" s="90"/>
      <c r="ALS58" s="90"/>
      <c r="ALT58" s="90"/>
      <c r="ALU58" s="90"/>
      <c r="ALV58" s="90"/>
      <c r="ALW58" s="90"/>
      <c r="ALX58" s="90"/>
      <c r="ALY58" s="90"/>
      <c r="ALZ58" s="90"/>
      <c r="AMA58" s="90"/>
      <c r="AMB58" s="90"/>
      <c r="AMC58" s="90"/>
      <c r="AMD58" s="90"/>
      <c r="AME58" s="90"/>
      <c r="AMF58" s="90"/>
      <c r="AMG58" s="90"/>
      <c r="AMH58" s="90"/>
      <c r="AMI58" s="90"/>
      <c r="AMJ58" s="90"/>
      <c r="AMK58" s="90"/>
      <c r="AML58" s="90"/>
      <c r="AMM58" s="90"/>
      <c r="AMN58" s="90"/>
      <c r="AMO58" s="90"/>
      <c r="AMP58" s="90"/>
      <c r="AMQ58" s="90"/>
      <c r="AMR58" s="90"/>
      <c r="AMS58" s="90"/>
      <c r="AMT58" s="90"/>
      <c r="AMU58" s="90"/>
      <c r="AMV58" s="90"/>
      <c r="AMW58" s="90"/>
      <c r="AMX58" s="90"/>
      <c r="AMY58" s="90"/>
      <c r="AMZ58" s="90"/>
      <c r="ANA58" s="90"/>
      <c r="ANB58" s="90"/>
      <c r="ANC58" s="90"/>
      <c r="AND58" s="90"/>
      <c r="ANE58" s="90"/>
      <c r="ANF58" s="90"/>
      <c r="ANG58" s="90"/>
      <c r="ANH58" s="90"/>
      <c r="ANI58" s="90"/>
      <c r="ANJ58" s="90"/>
      <c r="ANK58" s="90"/>
      <c r="ANL58" s="90"/>
      <c r="ANM58" s="90"/>
      <c r="ANN58" s="90"/>
      <c r="ANO58" s="90"/>
      <c r="ANP58" s="90"/>
      <c r="ANQ58" s="90"/>
      <c r="ANR58" s="90"/>
      <c r="ANS58" s="90"/>
      <c r="ANT58" s="90"/>
      <c r="ANU58" s="90"/>
      <c r="ANV58" s="90"/>
      <c r="ANW58" s="90"/>
      <c r="ANX58" s="90"/>
      <c r="ANY58" s="90"/>
      <c r="ANZ58" s="90"/>
      <c r="AOA58" s="90"/>
      <c r="AOB58" s="90"/>
      <c r="AOC58" s="90"/>
      <c r="AOD58" s="90"/>
      <c r="AOE58" s="90"/>
      <c r="AOF58" s="90"/>
      <c r="AOG58" s="90"/>
      <c r="AOH58" s="90"/>
      <c r="AOI58" s="90"/>
      <c r="AOJ58" s="90"/>
      <c r="AOK58" s="90"/>
      <c r="AOL58" s="90"/>
      <c r="AOM58" s="90"/>
      <c r="AON58" s="90"/>
      <c r="AOO58" s="90"/>
      <c r="AOP58" s="90"/>
      <c r="AOQ58" s="90"/>
      <c r="AOR58" s="90"/>
      <c r="AOS58" s="90"/>
      <c r="AOT58" s="90"/>
      <c r="AOU58" s="90"/>
      <c r="AOV58" s="90"/>
      <c r="AOW58" s="90"/>
      <c r="AOX58" s="90"/>
      <c r="AOY58" s="90"/>
      <c r="AOZ58" s="90"/>
      <c r="APA58" s="90"/>
      <c r="APB58" s="90"/>
      <c r="APC58" s="90"/>
      <c r="APD58" s="90"/>
      <c r="APE58" s="90"/>
      <c r="APF58" s="90"/>
      <c r="APG58" s="90"/>
      <c r="APH58" s="90"/>
      <c r="API58" s="90"/>
      <c r="APJ58" s="90"/>
      <c r="APK58" s="90"/>
      <c r="APL58" s="90"/>
      <c r="APM58" s="90"/>
      <c r="APN58" s="90"/>
      <c r="APO58" s="90"/>
      <c r="APP58" s="90"/>
      <c r="APQ58" s="90"/>
      <c r="APR58" s="90"/>
      <c r="APS58" s="90"/>
      <c r="APT58" s="90"/>
      <c r="APU58" s="90"/>
      <c r="APV58" s="90"/>
      <c r="APW58" s="90"/>
      <c r="APX58" s="90"/>
      <c r="APY58" s="90"/>
      <c r="APZ58" s="90"/>
      <c r="AQA58" s="90"/>
      <c r="AQB58" s="90"/>
      <c r="AQC58" s="90"/>
      <c r="AQD58" s="90"/>
      <c r="AQE58" s="90"/>
      <c r="AQF58" s="90"/>
      <c r="AQG58" s="90"/>
      <c r="AQH58" s="90"/>
      <c r="AQI58" s="90"/>
      <c r="AQJ58" s="90"/>
      <c r="AQK58" s="90"/>
      <c r="AQL58" s="90"/>
      <c r="AQM58" s="90"/>
      <c r="AQN58" s="90"/>
      <c r="AQO58" s="90"/>
      <c r="AQP58" s="90"/>
      <c r="AQQ58" s="90"/>
      <c r="AQR58" s="90"/>
      <c r="AQS58" s="90"/>
      <c r="AQT58" s="90"/>
      <c r="AQU58" s="90"/>
      <c r="AQV58" s="90"/>
      <c r="AQW58" s="90"/>
      <c r="AQX58" s="90"/>
      <c r="AQY58" s="90"/>
      <c r="AQZ58" s="90"/>
      <c r="ARA58" s="90"/>
      <c r="ARB58" s="90"/>
      <c r="ARC58" s="90"/>
      <c r="ARD58" s="90"/>
      <c r="ARE58" s="90"/>
      <c r="ARF58" s="90"/>
      <c r="ARG58" s="90"/>
      <c r="ARH58" s="90"/>
      <c r="ARI58" s="90"/>
      <c r="ARJ58" s="90"/>
      <c r="ARK58" s="90"/>
      <c r="ARL58" s="90"/>
      <c r="ARM58" s="90"/>
      <c r="ARN58" s="90"/>
      <c r="ARO58" s="90"/>
      <c r="ARP58" s="90"/>
      <c r="ARQ58" s="90"/>
      <c r="ARR58" s="90"/>
      <c r="ARS58" s="90"/>
      <c r="ART58" s="90"/>
      <c r="ARU58" s="90"/>
      <c r="ARV58" s="90"/>
      <c r="ARW58" s="90"/>
      <c r="ARX58" s="90"/>
      <c r="ARY58" s="90"/>
      <c r="ARZ58" s="90"/>
      <c r="ASA58" s="90"/>
      <c r="ASB58" s="90"/>
      <c r="ASC58" s="90"/>
      <c r="ASD58" s="90"/>
      <c r="ASE58" s="90"/>
      <c r="ASF58" s="90"/>
      <c r="ASG58" s="90"/>
      <c r="ASH58" s="90"/>
      <c r="ASI58" s="90"/>
      <c r="ASJ58" s="90"/>
      <c r="ASK58" s="90"/>
      <c r="ASL58" s="90"/>
      <c r="ASM58" s="90"/>
      <c r="ASN58" s="90"/>
      <c r="ASO58" s="90"/>
      <c r="ASP58" s="90"/>
      <c r="ASQ58" s="90"/>
      <c r="ASR58" s="90"/>
      <c r="ASS58" s="90"/>
      <c r="AST58" s="90"/>
      <c r="ASU58" s="90"/>
      <c r="ASV58" s="90"/>
      <c r="ASW58" s="90"/>
      <c r="ASX58" s="90"/>
      <c r="ASY58" s="90"/>
      <c r="ASZ58" s="90"/>
      <c r="ATA58" s="90"/>
      <c r="ATB58" s="90"/>
      <c r="ATC58" s="90"/>
      <c r="ATD58" s="90"/>
      <c r="ATE58" s="90"/>
      <c r="ATF58" s="90"/>
      <c r="ATG58" s="90"/>
      <c r="ATH58" s="90"/>
      <c r="ATI58" s="90"/>
      <c r="ATJ58" s="90"/>
      <c r="ATK58" s="90"/>
      <c r="ATL58" s="90"/>
      <c r="ATM58" s="90"/>
      <c r="ATN58" s="90"/>
      <c r="ATO58" s="90"/>
      <c r="ATP58" s="90"/>
      <c r="ATQ58" s="90"/>
      <c r="ATR58" s="90"/>
      <c r="ATS58" s="90"/>
      <c r="ATT58" s="90"/>
      <c r="ATU58" s="90"/>
      <c r="ATV58" s="90"/>
      <c r="ATW58" s="90"/>
      <c r="ATX58" s="90"/>
      <c r="ATY58" s="90"/>
      <c r="ATZ58" s="90"/>
      <c r="AUA58" s="90"/>
      <c r="AUB58" s="90"/>
      <c r="AUC58" s="90"/>
      <c r="AUD58" s="90"/>
      <c r="AUE58" s="90"/>
      <c r="AUF58" s="90"/>
      <c r="AUG58" s="90"/>
      <c r="AUH58" s="90"/>
      <c r="AUI58" s="90"/>
      <c r="AUJ58" s="90"/>
      <c r="AUK58" s="90"/>
      <c r="AUL58" s="90"/>
      <c r="AUM58" s="90"/>
      <c r="AUN58" s="90"/>
      <c r="AUO58" s="90"/>
      <c r="AUP58" s="90"/>
      <c r="AUQ58" s="90"/>
      <c r="AUR58" s="90"/>
      <c r="AUS58" s="90"/>
      <c r="AUT58" s="90"/>
      <c r="AUU58" s="90"/>
      <c r="AUV58" s="90"/>
      <c r="AUW58" s="90"/>
      <c r="AUX58" s="90"/>
      <c r="AUY58" s="90"/>
      <c r="AUZ58" s="90"/>
      <c r="AVA58" s="90"/>
      <c r="AVB58" s="90"/>
      <c r="AVC58" s="90"/>
      <c r="AVD58" s="90"/>
      <c r="AVE58" s="90"/>
      <c r="AVF58" s="90"/>
      <c r="AVG58" s="90"/>
      <c r="AVH58" s="90"/>
      <c r="AVI58" s="90"/>
      <c r="AVJ58" s="90"/>
      <c r="AVK58" s="90"/>
      <c r="AVL58" s="90"/>
      <c r="AVM58" s="90"/>
      <c r="AVN58" s="90"/>
      <c r="AVO58" s="90"/>
      <c r="AVP58" s="90"/>
      <c r="AVQ58" s="90"/>
      <c r="AVR58" s="90"/>
      <c r="AVS58" s="90"/>
      <c r="AVT58" s="90"/>
      <c r="AVU58" s="90"/>
      <c r="AVV58" s="90"/>
      <c r="AVW58" s="90"/>
      <c r="AVX58" s="90"/>
      <c r="AVY58" s="90"/>
      <c r="AVZ58" s="90"/>
      <c r="AWA58" s="90"/>
      <c r="AWB58" s="90"/>
      <c r="AWC58" s="90"/>
      <c r="AWD58" s="90"/>
      <c r="AWE58" s="90"/>
      <c r="AWF58" s="90"/>
      <c r="AWG58" s="90"/>
      <c r="AWH58" s="90"/>
      <c r="AWI58" s="90"/>
      <c r="AWJ58" s="90"/>
      <c r="AWK58" s="90"/>
      <c r="AWL58" s="90"/>
      <c r="AWM58" s="90"/>
      <c r="AWN58" s="90"/>
      <c r="AWO58" s="90"/>
      <c r="AWP58" s="90"/>
      <c r="AWQ58" s="90"/>
      <c r="AWR58" s="90"/>
      <c r="AWS58" s="90"/>
      <c r="AWT58" s="90"/>
      <c r="AWU58" s="90"/>
      <c r="AWV58" s="90"/>
      <c r="AWW58" s="90"/>
      <c r="AWX58" s="90"/>
      <c r="AWY58" s="90"/>
      <c r="AWZ58" s="90"/>
      <c r="AXA58" s="90"/>
      <c r="AXB58" s="90"/>
      <c r="AXC58" s="90"/>
      <c r="AXD58" s="90"/>
      <c r="AXE58" s="90"/>
      <c r="AXF58" s="90"/>
      <c r="AXG58" s="90"/>
      <c r="AXH58" s="90"/>
      <c r="AXI58" s="90"/>
      <c r="AXJ58" s="90"/>
      <c r="AXK58" s="90"/>
      <c r="AXL58" s="90"/>
      <c r="AXM58" s="90"/>
      <c r="AXN58" s="90"/>
      <c r="AXO58" s="90"/>
      <c r="AXP58" s="90"/>
      <c r="AXQ58" s="90"/>
      <c r="AXR58" s="90"/>
      <c r="AXS58" s="90"/>
      <c r="AXT58" s="90"/>
      <c r="AXU58" s="90"/>
      <c r="AXV58" s="90"/>
      <c r="AXW58" s="90"/>
      <c r="AXX58" s="90"/>
      <c r="AXY58" s="90"/>
      <c r="AXZ58" s="90"/>
      <c r="AYA58" s="90"/>
      <c r="AYB58" s="90"/>
      <c r="AYC58" s="90"/>
      <c r="AYD58" s="90"/>
      <c r="AYE58" s="90"/>
      <c r="AYF58" s="90"/>
      <c r="AYG58" s="90"/>
      <c r="AYH58" s="90"/>
      <c r="AYI58" s="90"/>
      <c r="AYJ58" s="90"/>
      <c r="AYK58" s="90"/>
      <c r="AYL58" s="90"/>
      <c r="AYM58" s="90"/>
      <c r="AYN58" s="90"/>
      <c r="AYO58" s="90"/>
      <c r="AYP58" s="90"/>
      <c r="AYQ58" s="90"/>
      <c r="AYR58" s="90"/>
      <c r="AYS58" s="90"/>
      <c r="AYT58" s="90"/>
      <c r="AYU58" s="90"/>
      <c r="AYV58" s="90"/>
      <c r="AYW58" s="90"/>
      <c r="AYX58" s="90"/>
      <c r="AYY58" s="90"/>
      <c r="AYZ58" s="90"/>
      <c r="AZA58" s="90"/>
      <c r="AZB58" s="90"/>
      <c r="AZC58" s="90"/>
      <c r="AZD58" s="90"/>
      <c r="AZE58" s="90"/>
      <c r="AZF58" s="90"/>
      <c r="AZG58" s="90"/>
      <c r="AZH58" s="90"/>
      <c r="AZI58" s="90"/>
      <c r="AZJ58" s="90"/>
      <c r="AZK58" s="90"/>
      <c r="AZL58" s="90"/>
      <c r="AZM58" s="90"/>
      <c r="AZN58" s="90"/>
      <c r="AZO58" s="90"/>
      <c r="AZP58" s="90"/>
      <c r="AZQ58" s="90"/>
      <c r="AZR58" s="90"/>
      <c r="AZS58" s="90"/>
      <c r="AZT58" s="90"/>
      <c r="AZU58" s="90"/>
      <c r="AZV58" s="90"/>
      <c r="AZW58" s="90"/>
      <c r="AZX58" s="90"/>
      <c r="AZY58" s="90"/>
      <c r="AZZ58" s="90"/>
      <c r="BAA58" s="90"/>
      <c r="BAB58" s="90"/>
      <c r="BAC58" s="90"/>
      <c r="BAD58" s="90"/>
      <c r="BAE58" s="90"/>
      <c r="BAF58" s="90"/>
      <c r="BAG58" s="90"/>
      <c r="BAH58" s="90"/>
      <c r="BAI58" s="90"/>
      <c r="BAJ58" s="90"/>
      <c r="BAK58" s="90"/>
      <c r="BAL58" s="90"/>
      <c r="BAM58" s="90"/>
      <c r="BAN58" s="90"/>
      <c r="BAO58" s="90"/>
      <c r="BAP58" s="90"/>
      <c r="BAQ58" s="90"/>
      <c r="BAR58" s="90"/>
      <c r="BAS58" s="90"/>
      <c r="BAT58" s="90"/>
      <c r="BAU58" s="90"/>
      <c r="BAV58" s="90"/>
      <c r="BAW58" s="90"/>
      <c r="BAX58" s="90"/>
      <c r="BAY58" s="90"/>
      <c r="BAZ58" s="90"/>
      <c r="BBA58" s="90"/>
      <c r="BBB58" s="90"/>
      <c r="BBC58" s="90"/>
      <c r="BBD58" s="90"/>
      <c r="BBE58" s="90"/>
      <c r="BBF58" s="90"/>
      <c r="BBG58" s="90"/>
      <c r="BBH58" s="90"/>
      <c r="BBI58" s="90"/>
      <c r="BBJ58" s="90"/>
      <c r="BBK58" s="90"/>
      <c r="BBL58" s="90"/>
      <c r="BBM58" s="90"/>
      <c r="BBN58" s="90"/>
      <c r="BBO58" s="90"/>
      <c r="BBP58" s="90"/>
      <c r="BBQ58" s="90"/>
      <c r="BBR58" s="90"/>
      <c r="BBS58" s="90"/>
      <c r="BBT58" s="90"/>
      <c r="BBU58" s="90"/>
      <c r="BBV58" s="90"/>
      <c r="BBW58" s="90"/>
      <c r="BBX58" s="90"/>
      <c r="BBY58" s="90"/>
      <c r="BBZ58" s="90"/>
      <c r="BCA58" s="90"/>
      <c r="BCB58" s="90"/>
      <c r="BCC58" s="90"/>
      <c r="BCD58" s="90"/>
      <c r="BCE58" s="90"/>
      <c r="BCF58" s="90"/>
      <c r="BCG58" s="90"/>
      <c r="BCH58" s="90"/>
      <c r="BCI58" s="90"/>
      <c r="BCJ58" s="90"/>
      <c r="BCK58" s="90"/>
      <c r="BCL58" s="90"/>
      <c r="BCM58" s="90"/>
      <c r="BCN58" s="90"/>
      <c r="BCO58" s="90"/>
      <c r="BCP58" s="90"/>
      <c r="BCQ58" s="90"/>
      <c r="BCR58" s="90"/>
      <c r="BCS58" s="90"/>
      <c r="BCT58" s="90"/>
      <c r="BCU58" s="90"/>
      <c r="BCV58" s="90"/>
      <c r="BCW58" s="90"/>
      <c r="BCX58" s="90"/>
      <c r="BCY58" s="90"/>
      <c r="BCZ58" s="90"/>
      <c r="BDA58" s="90"/>
      <c r="BDB58" s="90"/>
      <c r="BDC58" s="90"/>
      <c r="BDD58" s="90"/>
      <c r="BDE58" s="90"/>
      <c r="BDF58" s="90"/>
      <c r="BDG58" s="90"/>
      <c r="BDH58" s="90"/>
      <c r="BDI58" s="90"/>
      <c r="BDJ58" s="90"/>
      <c r="BDK58" s="90"/>
      <c r="BDL58" s="90"/>
      <c r="BDM58" s="90"/>
      <c r="BDN58" s="90"/>
      <c r="BDO58" s="90"/>
      <c r="BDP58" s="90"/>
      <c r="BDQ58" s="90"/>
      <c r="BDR58" s="90"/>
      <c r="BDS58" s="90"/>
      <c r="BDT58" s="90"/>
      <c r="BDU58" s="90"/>
      <c r="BDV58" s="90"/>
      <c r="BDW58" s="90"/>
      <c r="BDX58" s="90"/>
      <c r="BDY58" s="90"/>
      <c r="BDZ58" s="90"/>
      <c r="BEA58" s="90"/>
      <c r="BEB58" s="90"/>
      <c r="BEC58" s="90"/>
      <c r="BED58" s="90"/>
      <c r="BEE58" s="90"/>
      <c r="BEF58" s="90"/>
      <c r="BEG58" s="90"/>
      <c r="BEH58" s="90"/>
      <c r="BEI58" s="90"/>
      <c r="BEJ58" s="90"/>
      <c r="BEK58" s="90"/>
      <c r="BEL58" s="90"/>
      <c r="BEM58" s="90"/>
      <c r="BEN58" s="90"/>
      <c r="BEO58" s="90"/>
      <c r="BEP58" s="90"/>
      <c r="BEQ58" s="90"/>
      <c r="BER58" s="90"/>
      <c r="BES58" s="90"/>
      <c r="BET58" s="90"/>
      <c r="BEU58" s="90"/>
      <c r="BEV58" s="90"/>
      <c r="BEW58" s="90"/>
      <c r="BEX58" s="90"/>
      <c r="BEY58" s="90"/>
      <c r="BEZ58" s="90"/>
      <c r="BFA58" s="90"/>
      <c r="BFB58" s="90"/>
      <c r="BFC58" s="90"/>
      <c r="BFD58" s="90"/>
      <c r="BFE58" s="90"/>
      <c r="BFF58" s="90"/>
      <c r="BFG58" s="90"/>
      <c r="BFH58" s="90"/>
      <c r="BFI58" s="90"/>
      <c r="BFJ58" s="90"/>
      <c r="BFK58" s="90"/>
      <c r="BFL58" s="90"/>
      <c r="BFM58" s="90"/>
      <c r="BFN58" s="90"/>
      <c r="BFO58" s="90"/>
      <c r="BFP58" s="90"/>
      <c r="BFQ58" s="90"/>
      <c r="BFR58" s="90"/>
      <c r="BFS58" s="90"/>
      <c r="BFT58" s="90"/>
      <c r="BFU58" s="90"/>
      <c r="BFV58" s="90"/>
      <c r="BFW58" s="90"/>
      <c r="BFX58" s="90"/>
      <c r="BFY58" s="90"/>
      <c r="BFZ58" s="90"/>
      <c r="BGA58" s="90"/>
      <c r="BGB58" s="90"/>
      <c r="BGC58" s="90"/>
      <c r="BGD58" s="90"/>
      <c r="BGE58" s="90"/>
      <c r="BGF58" s="90"/>
      <c r="BGG58" s="90"/>
      <c r="BGH58" s="90"/>
      <c r="BGI58" s="90"/>
      <c r="BGJ58" s="90"/>
      <c r="BGK58" s="90"/>
      <c r="BGL58" s="90"/>
      <c r="BGM58" s="90"/>
      <c r="BGN58" s="90"/>
      <c r="BGO58" s="90"/>
      <c r="BGP58" s="90"/>
      <c r="BGQ58" s="90"/>
      <c r="BGR58" s="90"/>
      <c r="BGS58" s="90"/>
      <c r="BGT58" s="90"/>
      <c r="BGU58" s="90"/>
      <c r="BGV58" s="90"/>
      <c r="BGW58" s="90"/>
      <c r="BGX58" s="90"/>
      <c r="BGY58" s="90"/>
      <c r="BGZ58" s="90"/>
      <c r="BHA58" s="90"/>
      <c r="BHB58" s="90"/>
      <c r="BHC58" s="90"/>
      <c r="BHD58" s="90"/>
      <c r="BHE58" s="90"/>
      <c r="BHF58" s="90"/>
      <c r="BHG58" s="90"/>
      <c r="BHH58" s="90"/>
      <c r="BHI58" s="90"/>
      <c r="BHJ58" s="90"/>
      <c r="BHK58" s="90"/>
      <c r="BHL58" s="90"/>
      <c r="BHM58" s="90"/>
      <c r="BHN58" s="90"/>
      <c r="BHO58" s="90"/>
      <c r="BHP58" s="90"/>
      <c r="BHQ58" s="90"/>
      <c r="BHR58" s="90"/>
      <c r="BHS58" s="90"/>
      <c r="BHT58" s="90"/>
      <c r="BHU58" s="90"/>
      <c r="BHV58" s="90"/>
      <c r="BHW58" s="90"/>
      <c r="BHX58" s="90"/>
      <c r="BHY58" s="90"/>
      <c r="BHZ58" s="90"/>
      <c r="BIA58" s="90"/>
      <c r="BIB58" s="90"/>
      <c r="BIC58" s="90"/>
      <c r="BID58" s="90"/>
      <c r="BIE58" s="90"/>
      <c r="BIF58" s="90"/>
      <c r="BIG58" s="90"/>
      <c r="BIH58" s="90"/>
      <c r="BII58" s="90"/>
      <c r="BIJ58" s="90"/>
      <c r="BIK58" s="90"/>
      <c r="BIL58" s="90"/>
      <c r="BIM58" s="90"/>
      <c r="BIN58" s="90"/>
      <c r="BIO58" s="90"/>
      <c r="BIP58" s="90"/>
      <c r="BIQ58" s="90"/>
      <c r="BIR58" s="90"/>
      <c r="BIS58" s="90"/>
      <c r="BIT58" s="90"/>
      <c r="BIU58" s="90"/>
      <c r="BIV58" s="90"/>
      <c r="BIW58" s="90"/>
      <c r="BIX58" s="90"/>
      <c r="BIY58" s="90"/>
      <c r="BIZ58" s="90"/>
      <c r="BJA58" s="90"/>
      <c r="BJB58" s="90"/>
      <c r="BJC58" s="90"/>
      <c r="BJD58" s="90"/>
      <c r="BJE58" s="90"/>
      <c r="BJF58" s="90"/>
      <c r="BJG58" s="90"/>
      <c r="BJH58" s="90"/>
      <c r="BJI58" s="90"/>
      <c r="BJJ58" s="90"/>
      <c r="BJK58" s="90"/>
      <c r="BJL58" s="90"/>
      <c r="BJM58" s="90"/>
      <c r="BJN58" s="90"/>
      <c r="BJO58" s="90"/>
      <c r="BJP58" s="90"/>
      <c r="BJQ58" s="90"/>
      <c r="BJR58" s="90"/>
      <c r="BJS58" s="90"/>
      <c r="BJT58" s="90"/>
      <c r="BJU58" s="90"/>
      <c r="BJV58" s="90"/>
      <c r="BJW58" s="90"/>
      <c r="BJX58" s="90"/>
      <c r="BJY58" s="90"/>
      <c r="BJZ58" s="90"/>
      <c r="BKA58" s="90"/>
      <c r="BKB58" s="90"/>
      <c r="BKC58" s="90"/>
      <c r="BKD58" s="90"/>
      <c r="BKE58" s="90"/>
      <c r="BKF58" s="90"/>
      <c r="BKG58" s="90"/>
      <c r="BKH58" s="90"/>
      <c r="BKI58" s="90"/>
      <c r="BKJ58" s="90"/>
      <c r="BKK58" s="90"/>
      <c r="BKL58" s="90"/>
      <c r="BKM58" s="90"/>
      <c r="BKN58" s="90"/>
      <c r="BKO58" s="90"/>
      <c r="BKP58" s="90"/>
      <c r="BKQ58" s="90"/>
      <c r="BKR58" s="90"/>
      <c r="BKS58" s="90"/>
      <c r="BKT58" s="90"/>
      <c r="BKU58" s="90"/>
      <c r="BKV58" s="90"/>
      <c r="BKW58" s="90"/>
      <c r="BKX58" s="90"/>
      <c r="BKY58" s="90"/>
      <c r="BKZ58" s="90"/>
      <c r="BLA58" s="90"/>
      <c r="BLB58" s="90"/>
      <c r="BLC58" s="90"/>
      <c r="BLD58" s="90"/>
      <c r="BLE58" s="90"/>
      <c r="BLF58" s="90"/>
      <c r="BLG58" s="90"/>
      <c r="BLH58" s="90"/>
      <c r="BLI58" s="90"/>
      <c r="BLJ58" s="90"/>
      <c r="BLK58" s="90"/>
      <c r="BLL58" s="90"/>
      <c r="BLM58" s="90"/>
      <c r="BLN58" s="90"/>
      <c r="BLO58" s="90"/>
      <c r="BLP58" s="90"/>
      <c r="BLQ58" s="90"/>
      <c r="BLR58" s="90"/>
      <c r="BLS58" s="90"/>
      <c r="BLT58" s="90"/>
      <c r="BLU58" s="90"/>
      <c r="BLV58" s="90"/>
      <c r="BLW58" s="90"/>
      <c r="BLX58" s="90"/>
      <c r="BLY58" s="90"/>
      <c r="BLZ58" s="90"/>
      <c r="BMA58" s="90"/>
      <c r="BMB58" s="90"/>
      <c r="BMC58" s="90"/>
      <c r="BMD58" s="90"/>
      <c r="BME58" s="90"/>
      <c r="BMF58" s="90"/>
      <c r="BMG58" s="90"/>
      <c r="BMH58" s="90"/>
      <c r="BMI58" s="90"/>
      <c r="BMJ58" s="90"/>
      <c r="BMK58" s="90"/>
      <c r="BML58" s="90"/>
      <c r="BMM58" s="90"/>
      <c r="BMN58" s="90"/>
      <c r="BMO58" s="90"/>
      <c r="BMP58" s="90"/>
      <c r="BMQ58" s="90"/>
      <c r="BMR58" s="90"/>
      <c r="BMS58" s="90"/>
      <c r="BMT58" s="90"/>
      <c r="BMU58" s="90"/>
      <c r="BMV58" s="90"/>
      <c r="BMW58" s="90"/>
      <c r="BMX58" s="90"/>
      <c r="BMY58" s="90"/>
      <c r="BMZ58" s="90"/>
      <c r="BNA58" s="90"/>
      <c r="BNB58" s="90"/>
      <c r="BNC58" s="90"/>
      <c r="BND58" s="90"/>
      <c r="BNE58" s="90"/>
      <c r="BNF58" s="90"/>
      <c r="BNG58" s="90"/>
      <c r="BNH58" s="90"/>
      <c r="BNI58" s="90"/>
      <c r="BNJ58" s="90"/>
      <c r="BNK58" s="90"/>
      <c r="BNL58" s="90"/>
      <c r="BNM58" s="90"/>
      <c r="BNN58" s="90"/>
      <c r="BNO58" s="90"/>
      <c r="BNP58" s="90"/>
      <c r="BNQ58" s="90"/>
      <c r="BNR58" s="90"/>
      <c r="BNS58" s="90"/>
      <c r="BNT58" s="90"/>
      <c r="BNU58" s="90"/>
      <c r="BNV58" s="90"/>
      <c r="BNW58" s="90"/>
      <c r="BNX58" s="90"/>
      <c r="BNY58" s="90"/>
      <c r="BNZ58" s="90"/>
      <c r="BOA58" s="90"/>
      <c r="BOB58" s="90"/>
      <c r="BOC58" s="90"/>
      <c r="BOD58" s="90"/>
      <c r="BOE58" s="90"/>
      <c r="BOF58" s="90"/>
      <c r="BOG58" s="90"/>
      <c r="BOH58" s="90"/>
      <c r="BOI58" s="90"/>
      <c r="BOJ58" s="90"/>
      <c r="BOK58" s="90"/>
      <c r="BOL58" s="90"/>
      <c r="BOM58" s="90"/>
      <c r="BON58" s="90"/>
      <c r="BOO58" s="90"/>
      <c r="BOP58" s="90"/>
      <c r="BOQ58" s="90"/>
      <c r="BOR58" s="90"/>
      <c r="BOS58" s="90"/>
      <c r="BOT58" s="90"/>
      <c r="BOU58" s="90"/>
      <c r="BOV58" s="90"/>
      <c r="BOW58" s="90"/>
      <c r="BOX58" s="90"/>
      <c r="BOY58" s="90"/>
      <c r="BOZ58" s="90"/>
      <c r="BPA58" s="90"/>
      <c r="BPB58" s="90"/>
      <c r="BPC58" s="90"/>
      <c r="BPD58" s="90"/>
      <c r="BPE58" s="90"/>
      <c r="BPF58" s="90"/>
      <c r="BPG58" s="90"/>
      <c r="BPH58" s="90"/>
      <c r="BPI58" s="90"/>
      <c r="BPJ58" s="90"/>
      <c r="BPK58" s="90"/>
      <c r="BPL58" s="90"/>
      <c r="BPM58" s="90"/>
      <c r="BPN58" s="90"/>
      <c r="BPO58" s="90"/>
      <c r="BPP58" s="90"/>
      <c r="BPQ58" s="90"/>
      <c r="BPR58" s="90"/>
      <c r="BPS58" s="90"/>
      <c r="BPT58" s="90"/>
      <c r="BPU58" s="90"/>
      <c r="BPV58" s="90"/>
      <c r="BPW58" s="90"/>
      <c r="BPX58" s="90"/>
      <c r="BPY58" s="90"/>
      <c r="BPZ58" s="90"/>
      <c r="BQA58" s="90"/>
      <c r="BQB58" s="90"/>
      <c r="BQC58" s="90"/>
      <c r="BQD58" s="90"/>
      <c r="BQE58" s="90"/>
      <c r="BQF58" s="90"/>
      <c r="BQG58" s="90"/>
      <c r="BQH58" s="90"/>
      <c r="BQI58" s="90"/>
      <c r="BQJ58" s="90"/>
      <c r="BQK58" s="90"/>
      <c r="BQL58" s="90"/>
      <c r="BQM58" s="90"/>
      <c r="BQN58" s="90"/>
      <c r="BQO58" s="90"/>
      <c r="BQP58" s="90"/>
      <c r="BQQ58" s="90"/>
      <c r="BQR58" s="90"/>
      <c r="BQS58" s="90"/>
      <c r="BQT58" s="90"/>
      <c r="BQU58" s="90"/>
      <c r="BQV58" s="90"/>
      <c r="BQW58" s="90"/>
      <c r="BQX58" s="90"/>
      <c r="BQY58" s="90"/>
      <c r="BQZ58" s="90"/>
      <c r="BRA58" s="90"/>
      <c r="BRB58" s="90"/>
      <c r="BRC58" s="90"/>
      <c r="BRD58" s="90"/>
      <c r="BRE58" s="90"/>
      <c r="BRF58" s="90"/>
      <c r="BRG58" s="90"/>
      <c r="BRH58" s="90"/>
      <c r="BRI58" s="90"/>
      <c r="BRJ58" s="90"/>
      <c r="BRK58" s="90"/>
      <c r="BRL58" s="90"/>
      <c r="BRM58" s="90"/>
      <c r="BRN58" s="90"/>
      <c r="BRO58" s="90"/>
      <c r="BRP58" s="90"/>
      <c r="BRQ58" s="90"/>
      <c r="BRR58" s="90"/>
      <c r="BRS58" s="90"/>
      <c r="BRT58" s="90"/>
      <c r="BRU58" s="90"/>
      <c r="BRV58" s="90"/>
      <c r="BRW58" s="90"/>
      <c r="BRX58" s="90"/>
      <c r="BRY58" s="90"/>
      <c r="BRZ58" s="90"/>
      <c r="BSA58" s="90"/>
      <c r="BSB58" s="90"/>
      <c r="BSC58" s="90"/>
      <c r="BSD58" s="90"/>
      <c r="BSE58" s="90"/>
      <c r="BSF58" s="90"/>
      <c r="BSG58" s="90"/>
      <c r="BSH58" s="90"/>
      <c r="BSI58" s="90"/>
      <c r="BSJ58" s="90"/>
      <c r="BSK58" s="90"/>
      <c r="BSL58" s="90"/>
      <c r="BSM58" s="90"/>
      <c r="BSN58" s="90"/>
      <c r="BSO58" s="90"/>
      <c r="BSP58" s="90"/>
      <c r="BSQ58" s="90"/>
      <c r="BSR58" s="90"/>
      <c r="BSS58" s="90"/>
      <c r="BST58" s="90"/>
      <c r="BSU58" s="90"/>
      <c r="BSV58" s="90"/>
      <c r="BSW58" s="90"/>
      <c r="BSX58" s="90"/>
      <c r="BSY58" s="90"/>
      <c r="BSZ58" s="90"/>
      <c r="BTA58" s="90"/>
      <c r="BTB58" s="90"/>
      <c r="BTC58" s="90"/>
      <c r="BTD58" s="90"/>
      <c r="BTE58" s="90"/>
      <c r="BTF58" s="90"/>
      <c r="BTG58" s="90"/>
      <c r="BTH58" s="90"/>
      <c r="BTI58" s="90"/>
      <c r="BTJ58" s="90"/>
      <c r="BTK58" s="90"/>
      <c r="BTL58" s="90"/>
      <c r="BTM58" s="90"/>
      <c r="BTN58" s="90"/>
      <c r="BTO58" s="90"/>
      <c r="BTP58" s="90"/>
      <c r="BTQ58" s="90"/>
      <c r="BTR58" s="90"/>
      <c r="BTS58" s="90"/>
      <c r="BTT58" s="90"/>
      <c r="BTU58" s="90"/>
      <c r="BTV58" s="90"/>
      <c r="BTW58" s="90"/>
      <c r="BTX58" s="90"/>
      <c r="BTY58" s="90"/>
      <c r="BTZ58" s="90"/>
      <c r="BUA58" s="90"/>
      <c r="BUB58" s="90"/>
      <c r="BUC58" s="90"/>
      <c r="BUD58" s="90"/>
      <c r="BUE58" s="90"/>
      <c r="BUF58" s="90"/>
      <c r="BUG58" s="90"/>
      <c r="BUH58" s="90"/>
      <c r="BUI58" s="90"/>
      <c r="BUJ58" s="90"/>
      <c r="BUK58" s="90"/>
      <c r="BUL58" s="90"/>
      <c r="BUM58" s="90"/>
      <c r="BUN58" s="90"/>
      <c r="BUO58" s="90"/>
      <c r="BUP58" s="90"/>
      <c r="BUQ58" s="90"/>
      <c r="BUR58" s="90"/>
      <c r="BUS58" s="90"/>
      <c r="BUT58" s="90"/>
      <c r="BUU58" s="90"/>
      <c r="BUV58" s="90"/>
      <c r="BUW58" s="90"/>
      <c r="BUX58" s="90"/>
      <c r="BUY58" s="90"/>
      <c r="BUZ58" s="90"/>
      <c r="BVA58" s="90"/>
      <c r="BVB58" s="90"/>
      <c r="BVC58" s="90"/>
      <c r="BVD58" s="90"/>
      <c r="BVE58" s="90"/>
      <c r="BVF58" s="90"/>
      <c r="BVG58" s="90"/>
      <c r="BVH58" s="90"/>
      <c r="BVI58" s="90"/>
      <c r="BVJ58" s="90"/>
      <c r="BVK58" s="90"/>
      <c r="BVL58" s="90"/>
      <c r="BVM58" s="90"/>
      <c r="BVN58" s="90"/>
      <c r="BVO58" s="90"/>
      <c r="BVP58" s="90"/>
      <c r="BVQ58" s="90"/>
      <c r="BVR58" s="90"/>
      <c r="BVS58" s="90"/>
      <c r="BVT58" s="90"/>
      <c r="BVU58" s="90"/>
      <c r="BVV58" s="90"/>
      <c r="BVW58" s="90"/>
      <c r="BVX58" s="90"/>
      <c r="BVY58" s="90"/>
      <c r="BVZ58" s="90"/>
      <c r="BWA58" s="90"/>
      <c r="BWB58" s="90"/>
      <c r="BWC58" s="90"/>
      <c r="BWD58" s="90"/>
      <c r="BWE58" s="90"/>
      <c r="BWF58" s="90"/>
      <c r="BWG58" s="90"/>
      <c r="BWH58" s="90"/>
      <c r="BWI58" s="90"/>
      <c r="BWJ58" s="90"/>
      <c r="BWK58" s="90"/>
      <c r="BWL58" s="90"/>
      <c r="BWM58" s="90"/>
      <c r="BWN58" s="90"/>
      <c r="BWO58" s="90"/>
      <c r="BWP58" s="90"/>
      <c r="BWQ58" s="90"/>
      <c r="BWR58" s="90"/>
      <c r="BWS58" s="90"/>
      <c r="BWT58" s="90"/>
      <c r="BWU58" s="90"/>
      <c r="BWV58" s="90"/>
      <c r="BWW58" s="90"/>
      <c r="BWX58" s="90"/>
      <c r="BWY58" s="90"/>
      <c r="BWZ58" s="90"/>
      <c r="BXA58" s="90"/>
      <c r="BXB58" s="90"/>
      <c r="BXC58" s="90"/>
      <c r="BXD58" s="90"/>
      <c r="BXE58" s="90"/>
      <c r="BXF58" s="90"/>
      <c r="BXG58" s="90"/>
      <c r="BXH58" s="90"/>
      <c r="BXI58" s="90"/>
      <c r="BXJ58" s="90"/>
      <c r="BXK58" s="90"/>
      <c r="BXL58" s="90"/>
      <c r="BXM58" s="90"/>
      <c r="BXN58" s="90"/>
      <c r="BXO58" s="90"/>
      <c r="BXP58" s="90"/>
      <c r="BXQ58" s="90"/>
      <c r="BXR58" s="90"/>
      <c r="BXS58" s="90"/>
      <c r="BXT58" s="90"/>
      <c r="BXU58" s="90"/>
      <c r="BXV58" s="90"/>
      <c r="BXW58" s="90"/>
      <c r="BXX58" s="90"/>
      <c r="BXY58" s="90"/>
      <c r="BXZ58" s="90"/>
      <c r="BYA58" s="90"/>
      <c r="BYB58" s="90"/>
      <c r="BYC58" s="90"/>
      <c r="BYD58" s="90"/>
      <c r="BYE58" s="90"/>
      <c r="BYF58" s="90"/>
      <c r="BYG58" s="90"/>
      <c r="BYH58" s="90"/>
      <c r="BYI58" s="90"/>
      <c r="BYJ58" s="90"/>
      <c r="BYK58" s="90"/>
      <c r="BYL58" s="90"/>
      <c r="BYM58" s="90"/>
      <c r="BYN58" s="90"/>
      <c r="BYO58" s="90"/>
      <c r="BYP58" s="90"/>
      <c r="BYQ58" s="90"/>
      <c r="BYR58" s="90"/>
      <c r="BYS58" s="90"/>
      <c r="BYT58" s="90"/>
      <c r="BYU58" s="90"/>
      <c r="BYV58" s="90"/>
      <c r="BYW58" s="90"/>
      <c r="BYX58" s="90"/>
      <c r="BYY58" s="90"/>
      <c r="BYZ58" s="90"/>
      <c r="BZA58" s="90"/>
      <c r="BZB58" s="90"/>
      <c r="BZC58" s="90"/>
      <c r="BZD58" s="90"/>
      <c r="BZE58" s="90"/>
      <c r="BZF58" s="90"/>
      <c r="BZG58" s="90"/>
      <c r="BZH58" s="90"/>
      <c r="BZI58" s="90"/>
      <c r="BZJ58" s="90"/>
      <c r="BZK58" s="90"/>
      <c r="BZL58" s="90"/>
      <c r="BZM58" s="90"/>
      <c r="BZN58" s="90"/>
      <c r="BZO58" s="90"/>
      <c r="BZP58" s="90"/>
      <c r="BZQ58" s="90"/>
      <c r="BZR58" s="90"/>
      <c r="BZS58" s="90"/>
      <c r="BZT58" s="90"/>
      <c r="BZU58" s="90"/>
      <c r="BZV58" s="90"/>
      <c r="BZW58" s="90"/>
      <c r="BZX58" s="90"/>
      <c r="BZY58" s="90"/>
      <c r="BZZ58" s="90"/>
      <c r="CAA58" s="90"/>
      <c r="CAB58" s="90"/>
      <c r="CAC58" s="90"/>
      <c r="CAD58" s="90"/>
      <c r="CAE58" s="90"/>
      <c r="CAF58" s="90"/>
      <c r="CAG58" s="90"/>
      <c r="CAH58" s="90"/>
      <c r="CAI58" s="90"/>
      <c r="CAJ58" s="90"/>
      <c r="CAK58" s="90"/>
      <c r="CAL58" s="90"/>
      <c r="CAM58" s="90"/>
      <c r="CAN58" s="90"/>
      <c r="CAO58" s="90"/>
      <c r="CAP58" s="90"/>
      <c r="CAQ58" s="90"/>
      <c r="CAR58" s="90"/>
      <c r="CAS58" s="90"/>
      <c r="CAT58" s="90"/>
      <c r="CAU58" s="90"/>
      <c r="CAV58" s="90"/>
      <c r="CAW58" s="90"/>
      <c r="CAX58" s="90"/>
      <c r="CAY58" s="90"/>
      <c r="CAZ58" s="90"/>
      <c r="CBA58" s="90"/>
      <c r="CBB58" s="90"/>
      <c r="CBC58" s="90"/>
      <c r="CBD58" s="90"/>
      <c r="CBE58" s="90"/>
      <c r="CBF58" s="90"/>
      <c r="CBG58" s="90"/>
      <c r="CBH58" s="90"/>
      <c r="CBI58" s="90"/>
      <c r="CBJ58" s="90"/>
      <c r="CBK58" s="90"/>
      <c r="CBL58" s="90"/>
      <c r="CBM58" s="90"/>
      <c r="CBN58" s="90"/>
      <c r="CBO58" s="90"/>
      <c r="CBP58" s="90"/>
      <c r="CBQ58" s="90"/>
      <c r="CBR58" s="90"/>
      <c r="CBS58" s="90"/>
      <c r="CBT58" s="90"/>
      <c r="CBU58" s="90"/>
      <c r="CBV58" s="90"/>
      <c r="CBW58" s="90"/>
      <c r="CBX58" s="90"/>
      <c r="CBY58" s="90"/>
      <c r="CBZ58" s="90"/>
      <c r="CCA58" s="90"/>
      <c r="CCB58" s="90"/>
      <c r="CCC58" s="90"/>
      <c r="CCD58" s="90"/>
      <c r="CCE58" s="90"/>
      <c r="CCF58" s="90"/>
      <c r="CCG58" s="90"/>
      <c r="CCH58" s="90"/>
      <c r="CCI58" s="90"/>
      <c r="CCJ58" s="90"/>
      <c r="CCK58" s="90"/>
      <c r="CCL58" s="90"/>
      <c r="CCM58" s="90"/>
      <c r="CCN58" s="90"/>
      <c r="CCO58" s="90"/>
      <c r="CCP58" s="90"/>
      <c r="CCQ58" s="90"/>
      <c r="CCR58" s="90"/>
      <c r="CCS58" s="90"/>
      <c r="CCT58" s="90"/>
      <c r="CCU58" s="90"/>
      <c r="CCV58" s="90"/>
      <c r="CCW58" s="90"/>
      <c r="CCX58" s="90"/>
      <c r="CCY58" s="90"/>
      <c r="CCZ58" s="90"/>
      <c r="CDA58" s="90"/>
      <c r="CDB58" s="90"/>
      <c r="CDC58" s="90"/>
      <c r="CDD58" s="90"/>
      <c r="CDE58" s="90"/>
      <c r="CDF58" s="90"/>
      <c r="CDG58" s="90"/>
      <c r="CDH58" s="90"/>
      <c r="CDI58" s="90"/>
      <c r="CDJ58" s="90"/>
      <c r="CDK58" s="90"/>
      <c r="CDL58" s="90"/>
      <c r="CDM58" s="90"/>
      <c r="CDN58" s="90"/>
      <c r="CDO58" s="90"/>
      <c r="CDP58" s="90"/>
      <c r="CDQ58" s="90"/>
      <c r="CDR58" s="90"/>
      <c r="CDS58" s="90"/>
      <c r="CDT58" s="90"/>
      <c r="CDU58" s="90"/>
      <c r="CDV58" s="90"/>
      <c r="CDW58" s="90"/>
      <c r="CDX58" s="90"/>
      <c r="CDY58" s="90"/>
      <c r="CDZ58" s="90"/>
      <c r="CEA58" s="90"/>
      <c r="CEB58" s="90"/>
      <c r="CEC58" s="90"/>
      <c r="CED58" s="90"/>
      <c r="CEE58" s="90"/>
      <c r="CEF58" s="90"/>
      <c r="CEG58" s="90"/>
      <c r="CEH58" s="90"/>
      <c r="CEI58" s="90"/>
      <c r="CEJ58" s="90"/>
      <c r="CEK58" s="90"/>
      <c r="CEL58" s="90"/>
      <c r="CEM58" s="90"/>
      <c r="CEN58" s="90"/>
      <c r="CEO58" s="90"/>
      <c r="CEP58" s="90"/>
      <c r="CEQ58" s="90"/>
      <c r="CER58" s="90"/>
      <c r="CES58" s="90"/>
      <c r="CET58" s="90"/>
      <c r="CEU58" s="90"/>
      <c r="CEV58" s="90"/>
      <c r="CEW58" s="90"/>
      <c r="CEX58" s="90"/>
      <c r="CEY58" s="90"/>
      <c r="CEZ58" s="90"/>
      <c r="CFA58" s="90"/>
      <c r="CFB58" s="90"/>
      <c r="CFC58" s="90"/>
      <c r="CFD58" s="90"/>
      <c r="CFE58" s="90"/>
      <c r="CFF58" s="90"/>
      <c r="CFG58" s="90"/>
      <c r="CFH58" s="90"/>
      <c r="CFI58" s="90"/>
      <c r="CFJ58" s="90"/>
      <c r="CFK58" s="90"/>
      <c r="CFL58" s="90"/>
      <c r="CFM58" s="90"/>
      <c r="CFN58" s="90"/>
      <c r="CFO58" s="90"/>
      <c r="CFP58" s="90"/>
      <c r="CFQ58" s="90"/>
      <c r="CFR58" s="90"/>
      <c r="CFS58" s="90"/>
      <c r="CFT58" s="90"/>
      <c r="CFU58" s="90"/>
      <c r="CFV58" s="90"/>
      <c r="CFW58" s="90"/>
      <c r="CFX58" s="90"/>
      <c r="CFY58" s="90"/>
      <c r="CFZ58" s="90"/>
      <c r="CGA58" s="90"/>
      <c r="CGB58" s="90"/>
      <c r="CGC58" s="90"/>
      <c r="CGD58" s="90"/>
      <c r="CGE58" s="90"/>
      <c r="CGF58" s="90"/>
      <c r="CGG58" s="90"/>
      <c r="CGH58" s="90"/>
      <c r="CGI58" s="90"/>
      <c r="CGJ58" s="90"/>
      <c r="CGK58" s="90"/>
      <c r="CGL58" s="90"/>
      <c r="CGM58" s="90"/>
      <c r="CGN58" s="90"/>
      <c r="CGO58" s="90"/>
      <c r="CGP58" s="90"/>
      <c r="CGQ58" s="90"/>
      <c r="CGR58" s="90"/>
      <c r="CGS58" s="90"/>
      <c r="CGT58" s="90"/>
      <c r="CGU58" s="90"/>
      <c r="CGV58" s="90"/>
      <c r="CGW58" s="90"/>
      <c r="CGX58" s="90"/>
      <c r="CGY58" s="90"/>
      <c r="CGZ58" s="90"/>
      <c r="CHA58" s="90"/>
      <c r="CHB58" s="90"/>
      <c r="CHC58" s="90"/>
      <c r="CHD58" s="90"/>
      <c r="CHE58" s="90"/>
      <c r="CHF58" s="90"/>
      <c r="CHG58" s="90"/>
      <c r="CHH58" s="90"/>
      <c r="CHI58" s="90"/>
      <c r="CHJ58" s="90"/>
      <c r="CHK58" s="90"/>
      <c r="CHL58" s="90"/>
      <c r="CHM58" s="90"/>
      <c r="CHN58" s="90"/>
      <c r="CHO58" s="90"/>
      <c r="CHP58" s="90"/>
      <c r="CHQ58" s="90"/>
      <c r="CHR58" s="90"/>
      <c r="CHS58" s="90"/>
      <c r="CHT58" s="90"/>
      <c r="CHU58" s="90"/>
      <c r="CHV58" s="90"/>
      <c r="CHW58" s="90"/>
      <c r="CHX58" s="90"/>
      <c r="CHY58" s="90"/>
      <c r="CHZ58" s="90"/>
      <c r="CIA58" s="90"/>
      <c r="CIB58" s="90"/>
      <c r="CIC58" s="90"/>
      <c r="CID58" s="90"/>
      <c r="CIE58" s="90"/>
      <c r="CIF58" s="90"/>
      <c r="CIG58" s="90"/>
      <c r="CIH58" s="90"/>
      <c r="CII58" s="90"/>
      <c r="CIJ58" s="90"/>
      <c r="CIK58" s="90"/>
      <c r="CIL58" s="90"/>
      <c r="CIM58" s="90"/>
      <c r="CIN58" s="90"/>
      <c r="CIO58" s="90"/>
      <c r="CIP58" s="90"/>
      <c r="CIQ58" s="90"/>
      <c r="CIR58" s="90"/>
      <c r="CIS58" s="90"/>
      <c r="CIT58" s="90"/>
      <c r="CIU58" s="90"/>
      <c r="CIV58" s="90"/>
      <c r="CIW58" s="90"/>
      <c r="CIX58" s="90"/>
      <c r="CIY58" s="90"/>
      <c r="CIZ58" s="90"/>
      <c r="CJA58" s="90"/>
      <c r="CJB58" s="90"/>
      <c r="CJC58" s="90"/>
      <c r="CJD58" s="90"/>
      <c r="CJE58" s="90"/>
      <c r="CJF58" s="90"/>
      <c r="CJG58" s="90"/>
      <c r="CJH58" s="90"/>
      <c r="CJI58" s="90"/>
      <c r="CJJ58" s="90"/>
      <c r="CJK58" s="90"/>
      <c r="CJL58" s="90"/>
      <c r="CJM58" s="90"/>
      <c r="CJN58" s="90"/>
      <c r="CJO58" s="90"/>
      <c r="CJP58" s="90"/>
      <c r="CJQ58" s="90"/>
      <c r="CJR58" s="90"/>
      <c r="CJS58" s="90"/>
      <c r="CJT58" s="90"/>
      <c r="CJU58" s="90"/>
      <c r="CJV58" s="90"/>
      <c r="CJW58" s="90"/>
      <c r="CJX58" s="90"/>
      <c r="CJY58" s="90"/>
      <c r="CJZ58" s="90"/>
      <c r="CKA58" s="90"/>
      <c r="CKB58" s="90"/>
      <c r="CKC58" s="90"/>
      <c r="CKD58" s="90"/>
      <c r="CKE58" s="90"/>
      <c r="CKF58" s="90"/>
      <c r="CKG58" s="90"/>
      <c r="CKH58" s="90"/>
      <c r="CKI58" s="90"/>
      <c r="CKJ58" s="90"/>
      <c r="CKK58" s="90"/>
      <c r="CKL58" s="90"/>
      <c r="CKM58" s="90"/>
      <c r="CKN58" s="90"/>
      <c r="CKO58" s="90"/>
      <c r="CKP58" s="90"/>
      <c r="CKQ58" s="90"/>
      <c r="CKR58" s="90"/>
      <c r="CKS58" s="90"/>
      <c r="CKT58" s="90"/>
      <c r="CKU58" s="90"/>
      <c r="CKV58" s="90"/>
      <c r="CKW58" s="90"/>
      <c r="CKX58" s="90"/>
      <c r="CKY58" s="90"/>
      <c r="CKZ58" s="90"/>
      <c r="CLA58" s="90"/>
      <c r="CLB58" s="90"/>
      <c r="CLC58" s="90"/>
      <c r="CLD58" s="90"/>
      <c r="CLE58" s="90"/>
      <c r="CLF58" s="90"/>
      <c r="CLG58" s="90"/>
      <c r="CLH58" s="90"/>
      <c r="CLI58" s="90"/>
      <c r="CLJ58" s="90"/>
      <c r="CLK58" s="90"/>
      <c r="CLL58" s="90"/>
      <c r="CLM58" s="90"/>
      <c r="CLN58" s="90"/>
      <c r="CLO58" s="90"/>
      <c r="CLP58" s="90"/>
      <c r="CLQ58" s="90"/>
      <c r="CLR58" s="90"/>
      <c r="CLS58" s="90"/>
      <c r="CLT58" s="90"/>
      <c r="CLU58" s="90"/>
      <c r="CLV58" s="90"/>
      <c r="CLW58" s="90"/>
      <c r="CLX58" s="90"/>
      <c r="CLY58" s="90"/>
      <c r="CLZ58" s="90"/>
      <c r="CMA58" s="90"/>
      <c r="CMB58" s="90"/>
      <c r="CMC58" s="90"/>
      <c r="CMD58" s="90"/>
      <c r="CME58" s="90"/>
      <c r="CMF58" s="90"/>
      <c r="CMG58" s="90"/>
      <c r="CMH58" s="90"/>
      <c r="CMI58" s="90"/>
      <c r="CMJ58" s="90"/>
      <c r="CMK58" s="90"/>
      <c r="CML58" s="90"/>
      <c r="CMM58" s="90"/>
      <c r="CMN58" s="90"/>
      <c r="CMO58" s="90"/>
      <c r="CMP58" s="90"/>
      <c r="CMQ58" s="90"/>
      <c r="CMR58" s="90"/>
      <c r="CMS58" s="90"/>
      <c r="CMT58" s="90"/>
      <c r="CMU58" s="90"/>
      <c r="CMV58" s="90"/>
      <c r="CMW58" s="90"/>
      <c r="CMX58" s="90"/>
      <c r="CMY58" s="90"/>
      <c r="CMZ58" s="90"/>
      <c r="CNA58" s="90"/>
      <c r="CNB58" s="90"/>
      <c r="CNC58" s="90"/>
      <c r="CND58" s="90"/>
      <c r="CNE58" s="90"/>
      <c r="CNF58" s="90"/>
      <c r="CNG58" s="90"/>
      <c r="CNH58" s="90"/>
      <c r="CNI58" s="90"/>
      <c r="CNJ58" s="90"/>
      <c r="CNK58" s="90"/>
      <c r="CNL58" s="90"/>
      <c r="CNM58" s="90"/>
      <c r="CNN58" s="90"/>
      <c r="CNO58" s="90"/>
      <c r="CNP58" s="90"/>
      <c r="CNQ58" s="90"/>
      <c r="CNR58" s="90"/>
      <c r="CNS58" s="90"/>
      <c r="CNT58" s="90"/>
      <c r="CNU58" s="90"/>
      <c r="CNV58" s="90"/>
      <c r="CNW58" s="90"/>
      <c r="CNX58" s="90"/>
      <c r="CNY58" s="90"/>
      <c r="CNZ58" s="90"/>
      <c r="COA58" s="90"/>
      <c r="COB58" s="90"/>
      <c r="COC58" s="90"/>
      <c r="COD58" s="90"/>
      <c r="COE58" s="90"/>
      <c r="COF58" s="90"/>
      <c r="COG58" s="90"/>
      <c r="COH58" s="90"/>
      <c r="COI58" s="90"/>
      <c r="COJ58" s="90"/>
      <c r="COK58" s="90"/>
      <c r="COL58" s="90"/>
      <c r="COM58" s="90"/>
      <c r="CON58" s="90"/>
      <c r="COO58" s="90"/>
      <c r="COP58" s="90"/>
      <c r="COQ58" s="90"/>
      <c r="COR58" s="90"/>
      <c r="COS58" s="90"/>
      <c r="COT58" s="90"/>
      <c r="COU58" s="90"/>
      <c r="COV58" s="90"/>
      <c r="COW58" s="90"/>
      <c r="COX58" s="90"/>
      <c r="COY58" s="90"/>
      <c r="COZ58" s="90"/>
      <c r="CPA58" s="90"/>
      <c r="CPB58" s="90"/>
      <c r="CPC58" s="90"/>
      <c r="CPD58" s="90"/>
      <c r="CPE58" s="90"/>
      <c r="CPF58" s="90"/>
      <c r="CPG58" s="90"/>
      <c r="CPH58" s="90"/>
      <c r="CPI58" s="90"/>
      <c r="CPJ58" s="90"/>
      <c r="CPK58" s="90"/>
      <c r="CPL58" s="90"/>
      <c r="CPM58" s="90"/>
      <c r="CPN58" s="90"/>
      <c r="CPO58" s="90"/>
      <c r="CPP58" s="90"/>
      <c r="CPQ58" s="90"/>
      <c r="CPR58" s="90"/>
      <c r="CPS58" s="90"/>
      <c r="CPT58" s="90"/>
      <c r="CPU58" s="90"/>
      <c r="CPV58" s="90"/>
      <c r="CPW58" s="90"/>
      <c r="CPX58" s="90"/>
      <c r="CPY58" s="90"/>
      <c r="CPZ58" s="90"/>
      <c r="CQA58" s="90"/>
      <c r="CQB58" s="90"/>
      <c r="CQC58" s="90"/>
      <c r="CQD58" s="90"/>
      <c r="CQE58" s="90"/>
      <c r="CQF58" s="90"/>
      <c r="CQG58" s="90"/>
      <c r="CQH58" s="90"/>
      <c r="CQI58" s="90"/>
      <c r="CQJ58" s="90"/>
      <c r="CQK58" s="90"/>
      <c r="CQL58" s="90"/>
      <c r="CQM58" s="90"/>
      <c r="CQN58" s="90"/>
      <c r="CQO58" s="90"/>
      <c r="CQP58" s="90"/>
      <c r="CQQ58" s="90"/>
      <c r="CQR58" s="90"/>
      <c r="CQS58" s="90"/>
      <c r="CQT58" s="90"/>
      <c r="CQU58" s="90"/>
      <c r="CQV58" s="90"/>
      <c r="CQW58" s="90"/>
      <c r="CQX58" s="90"/>
      <c r="CQY58" s="90"/>
      <c r="CQZ58" s="90"/>
      <c r="CRA58" s="90"/>
      <c r="CRB58" s="90"/>
      <c r="CRC58" s="90"/>
      <c r="CRD58" s="90"/>
      <c r="CRE58" s="90"/>
      <c r="CRF58" s="90"/>
      <c r="CRG58" s="90"/>
      <c r="CRH58" s="90"/>
      <c r="CRI58" s="90"/>
      <c r="CRJ58" s="90"/>
      <c r="CRK58" s="90"/>
      <c r="CRL58" s="90"/>
      <c r="CRM58" s="90"/>
      <c r="CRN58" s="90"/>
      <c r="CRO58" s="90"/>
      <c r="CRP58" s="90"/>
      <c r="CRQ58" s="90"/>
      <c r="CRR58" s="90"/>
      <c r="CRS58" s="90"/>
      <c r="CRT58" s="90"/>
      <c r="CRU58" s="90"/>
      <c r="CRV58" s="90"/>
      <c r="CRW58" s="90"/>
      <c r="CRX58" s="90"/>
      <c r="CRY58" s="90"/>
      <c r="CRZ58" s="90"/>
      <c r="CSA58" s="90"/>
      <c r="CSB58" s="90"/>
      <c r="CSC58" s="90"/>
      <c r="CSD58" s="90"/>
      <c r="CSE58" s="90"/>
      <c r="CSF58" s="90"/>
      <c r="CSG58" s="90"/>
      <c r="CSH58" s="90"/>
      <c r="CSI58" s="90"/>
      <c r="CSJ58" s="90"/>
      <c r="CSK58" s="90"/>
      <c r="CSL58" s="90"/>
      <c r="CSM58" s="90"/>
      <c r="CSN58" s="90"/>
      <c r="CSO58" s="90"/>
      <c r="CSP58" s="90"/>
      <c r="CSQ58" s="90"/>
      <c r="CSR58" s="90"/>
      <c r="CSS58" s="90"/>
      <c r="CST58" s="90"/>
      <c r="CSU58" s="90"/>
      <c r="CSV58" s="90"/>
      <c r="CSW58" s="90"/>
      <c r="CSX58" s="90"/>
      <c r="CSY58" s="90"/>
      <c r="CSZ58" s="90"/>
      <c r="CTA58" s="90"/>
      <c r="CTB58" s="90"/>
      <c r="CTC58" s="90"/>
      <c r="CTD58" s="90"/>
      <c r="CTE58" s="90"/>
      <c r="CTF58" s="90"/>
      <c r="CTG58" s="90"/>
      <c r="CTH58" s="90"/>
      <c r="CTI58" s="90"/>
      <c r="CTJ58" s="90"/>
      <c r="CTK58" s="90"/>
      <c r="CTL58" s="90"/>
      <c r="CTM58" s="90"/>
      <c r="CTN58" s="90"/>
      <c r="CTO58" s="90"/>
      <c r="CTP58" s="90"/>
      <c r="CTQ58" s="90"/>
      <c r="CTR58" s="90"/>
      <c r="CTS58" s="90"/>
      <c r="CTT58" s="90"/>
      <c r="CTU58" s="90"/>
      <c r="CTV58" s="90"/>
      <c r="CTW58" s="90"/>
      <c r="CTX58" s="90"/>
      <c r="CTY58" s="90"/>
      <c r="CTZ58" s="90"/>
      <c r="CUA58" s="90"/>
      <c r="CUB58" s="90"/>
      <c r="CUC58" s="90"/>
      <c r="CUD58" s="90"/>
      <c r="CUE58" s="90"/>
      <c r="CUF58" s="90"/>
      <c r="CUG58" s="90"/>
      <c r="CUH58" s="90"/>
      <c r="CUI58" s="90"/>
      <c r="CUJ58" s="90"/>
      <c r="CUK58" s="90"/>
      <c r="CUL58" s="90"/>
      <c r="CUM58" s="90"/>
      <c r="CUN58" s="90"/>
      <c r="CUO58" s="90"/>
      <c r="CUP58" s="90"/>
      <c r="CUQ58" s="90"/>
      <c r="CUR58" s="90"/>
      <c r="CUS58" s="90"/>
      <c r="CUT58" s="90"/>
      <c r="CUU58" s="90"/>
      <c r="CUV58" s="90"/>
      <c r="CUW58" s="90"/>
      <c r="CUX58" s="90"/>
      <c r="CUY58" s="90"/>
      <c r="CUZ58" s="90"/>
      <c r="CVA58" s="90"/>
      <c r="CVB58" s="90"/>
      <c r="CVC58" s="90"/>
      <c r="CVD58" s="90"/>
      <c r="CVE58" s="90"/>
      <c r="CVF58" s="90"/>
      <c r="CVG58" s="90"/>
      <c r="CVH58" s="90"/>
      <c r="CVI58" s="90"/>
      <c r="CVJ58" s="90"/>
      <c r="CVK58" s="90"/>
      <c r="CVL58" s="90"/>
      <c r="CVM58" s="90"/>
      <c r="CVN58" s="90"/>
      <c r="CVO58" s="90"/>
      <c r="CVP58" s="90"/>
      <c r="CVQ58" s="90"/>
      <c r="CVR58" s="90"/>
      <c r="CVS58" s="90"/>
      <c r="CVT58" s="90"/>
      <c r="CVU58" s="90"/>
      <c r="CVV58" s="90"/>
      <c r="CVW58" s="90"/>
      <c r="CVX58" s="90"/>
      <c r="CVY58" s="90"/>
      <c r="CVZ58" s="90"/>
      <c r="CWA58" s="90"/>
      <c r="CWB58" s="90"/>
      <c r="CWC58" s="90"/>
      <c r="CWD58" s="90"/>
      <c r="CWE58" s="90"/>
      <c r="CWF58" s="90"/>
      <c r="CWG58" s="90"/>
      <c r="CWH58" s="90"/>
      <c r="CWI58" s="90"/>
      <c r="CWJ58" s="90"/>
      <c r="CWK58" s="90"/>
      <c r="CWL58" s="90"/>
      <c r="CWM58" s="90"/>
      <c r="CWN58" s="90"/>
      <c r="CWO58" s="90"/>
      <c r="CWP58" s="90"/>
      <c r="CWQ58" s="90"/>
      <c r="CWR58" s="90"/>
      <c r="CWS58" s="90"/>
      <c r="CWT58" s="90"/>
      <c r="CWU58" s="90"/>
      <c r="CWV58" s="90"/>
      <c r="CWW58" s="90"/>
      <c r="CWX58" s="90"/>
      <c r="CWY58" s="90"/>
      <c r="CWZ58" s="90"/>
      <c r="CXA58" s="90"/>
      <c r="CXB58" s="90"/>
      <c r="CXC58" s="90"/>
      <c r="CXD58" s="90"/>
      <c r="CXE58" s="90"/>
      <c r="CXF58" s="90"/>
      <c r="CXG58" s="90"/>
      <c r="CXH58" s="90"/>
      <c r="CXI58" s="90"/>
      <c r="CXJ58" s="90"/>
      <c r="CXK58" s="90"/>
      <c r="CXL58" s="90"/>
      <c r="CXM58" s="90"/>
      <c r="CXN58" s="90"/>
      <c r="CXO58" s="90"/>
      <c r="CXP58" s="90"/>
      <c r="CXQ58" s="90"/>
      <c r="CXR58" s="90"/>
      <c r="CXS58" s="90"/>
      <c r="CXT58" s="90"/>
      <c r="CXU58" s="90"/>
      <c r="CXV58" s="90"/>
      <c r="CXW58" s="90"/>
      <c r="CXX58" s="90"/>
      <c r="CXY58" s="90"/>
      <c r="CXZ58" s="90"/>
      <c r="CYA58" s="90"/>
      <c r="CYB58" s="90"/>
      <c r="CYC58" s="90"/>
      <c r="CYD58" s="90"/>
      <c r="CYE58" s="90"/>
      <c r="CYF58" s="90"/>
      <c r="CYG58" s="90"/>
      <c r="CYH58" s="90"/>
      <c r="CYI58" s="90"/>
      <c r="CYJ58" s="90"/>
      <c r="CYK58" s="90"/>
      <c r="CYL58" s="90"/>
      <c r="CYM58" s="90"/>
      <c r="CYN58" s="90"/>
      <c r="CYO58" s="90"/>
      <c r="CYP58" s="90"/>
      <c r="CYQ58" s="90"/>
      <c r="CYR58" s="90"/>
      <c r="CYS58" s="90"/>
      <c r="CYT58" s="90"/>
      <c r="CYU58" s="90"/>
      <c r="CYV58" s="90"/>
      <c r="CYW58" s="90"/>
      <c r="CYX58" s="90"/>
      <c r="CYY58" s="90"/>
      <c r="CYZ58" s="90"/>
      <c r="CZA58" s="90"/>
      <c r="CZB58" s="90"/>
      <c r="CZC58" s="90"/>
      <c r="CZD58" s="90"/>
      <c r="CZE58" s="90"/>
      <c r="CZF58" s="90"/>
      <c r="CZG58" s="90"/>
      <c r="CZH58" s="90"/>
      <c r="CZI58" s="90"/>
      <c r="CZJ58" s="90"/>
      <c r="CZK58" s="90"/>
      <c r="CZL58" s="90"/>
      <c r="CZM58" s="90"/>
      <c r="CZN58" s="90"/>
      <c r="CZO58" s="90"/>
      <c r="CZP58" s="90"/>
      <c r="CZQ58" s="90"/>
      <c r="CZR58" s="90"/>
      <c r="CZS58" s="90"/>
      <c r="CZT58" s="90"/>
      <c r="CZU58" s="90"/>
      <c r="CZV58" s="90"/>
      <c r="CZW58" s="90"/>
      <c r="CZX58" s="90"/>
      <c r="CZY58" s="90"/>
      <c r="CZZ58" s="90"/>
      <c r="DAA58" s="90"/>
      <c r="DAB58" s="90"/>
      <c r="DAC58" s="90"/>
      <c r="DAD58" s="90"/>
      <c r="DAE58" s="90"/>
      <c r="DAF58" s="90"/>
      <c r="DAG58" s="90"/>
      <c r="DAH58" s="90"/>
      <c r="DAI58" s="90"/>
      <c r="DAJ58" s="90"/>
      <c r="DAK58" s="90"/>
      <c r="DAL58" s="90"/>
      <c r="DAM58" s="90"/>
      <c r="DAN58" s="90"/>
      <c r="DAO58" s="90"/>
      <c r="DAP58" s="90"/>
      <c r="DAQ58" s="90"/>
      <c r="DAR58" s="90"/>
      <c r="DAS58" s="90"/>
      <c r="DAT58" s="90"/>
      <c r="DAU58" s="90"/>
      <c r="DAV58" s="90"/>
      <c r="DAW58" s="90"/>
      <c r="DAX58" s="90"/>
      <c r="DAY58" s="90"/>
      <c r="DAZ58" s="90"/>
      <c r="DBA58" s="90"/>
      <c r="DBB58" s="90"/>
      <c r="DBC58" s="90"/>
      <c r="DBD58" s="90"/>
      <c r="DBE58" s="90"/>
      <c r="DBF58" s="90"/>
      <c r="DBG58" s="90"/>
      <c r="DBH58" s="90"/>
      <c r="DBI58" s="90"/>
      <c r="DBJ58" s="90"/>
      <c r="DBK58" s="90"/>
      <c r="DBL58" s="90"/>
      <c r="DBM58" s="90"/>
      <c r="DBN58" s="90"/>
      <c r="DBO58" s="90"/>
      <c r="DBP58" s="90"/>
      <c r="DBQ58" s="90"/>
      <c r="DBR58" s="90"/>
      <c r="DBS58" s="90"/>
      <c r="DBT58" s="90"/>
      <c r="DBU58" s="90"/>
      <c r="DBV58" s="90"/>
      <c r="DBW58" s="90"/>
      <c r="DBX58" s="90"/>
      <c r="DBY58" s="90"/>
      <c r="DBZ58" s="90"/>
      <c r="DCA58" s="90"/>
      <c r="DCB58" s="90"/>
      <c r="DCC58" s="90"/>
      <c r="DCD58" s="90"/>
      <c r="DCE58" s="90"/>
      <c r="DCF58" s="90"/>
      <c r="DCG58" s="90"/>
      <c r="DCH58" s="90"/>
      <c r="DCI58" s="90"/>
      <c r="DCJ58" s="90"/>
      <c r="DCK58" s="90"/>
      <c r="DCL58" s="90"/>
      <c r="DCM58" s="90"/>
      <c r="DCN58" s="90"/>
      <c r="DCO58" s="90"/>
      <c r="DCP58" s="90"/>
      <c r="DCQ58" s="90"/>
      <c r="DCR58" s="90"/>
      <c r="DCS58" s="90"/>
      <c r="DCT58" s="90"/>
      <c r="DCU58" s="90"/>
      <c r="DCV58" s="90"/>
      <c r="DCW58" s="90"/>
      <c r="DCX58" s="90"/>
      <c r="DCY58" s="90"/>
      <c r="DCZ58" s="90"/>
      <c r="DDA58" s="90"/>
      <c r="DDB58" s="90"/>
      <c r="DDC58" s="90"/>
      <c r="DDD58" s="90"/>
      <c r="DDE58" s="90"/>
      <c r="DDF58" s="90"/>
      <c r="DDG58" s="90"/>
      <c r="DDH58" s="90"/>
      <c r="DDI58" s="90"/>
      <c r="DDJ58" s="90"/>
      <c r="DDK58" s="90"/>
      <c r="DDL58" s="90"/>
      <c r="DDM58" s="90"/>
      <c r="DDN58" s="90"/>
      <c r="DDO58" s="90"/>
      <c r="DDP58" s="90"/>
      <c r="DDQ58" s="90"/>
      <c r="DDR58" s="90"/>
      <c r="DDS58" s="90"/>
      <c r="DDT58" s="90"/>
      <c r="DDU58" s="90"/>
      <c r="DDV58" s="90"/>
      <c r="DDW58" s="90"/>
      <c r="DDX58" s="90"/>
      <c r="DDY58" s="90"/>
      <c r="DDZ58" s="90"/>
      <c r="DEA58" s="90"/>
      <c r="DEB58" s="90"/>
      <c r="DEC58" s="90"/>
      <c r="DED58" s="90"/>
      <c r="DEE58" s="90"/>
      <c r="DEF58" s="90"/>
      <c r="DEG58" s="90"/>
      <c r="DEH58" s="90"/>
      <c r="DEI58" s="90"/>
      <c r="DEJ58" s="90"/>
      <c r="DEK58" s="90"/>
      <c r="DEL58" s="90"/>
      <c r="DEM58" s="90"/>
      <c r="DEN58" s="90"/>
      <c r="DEO58" s="90"/>
      <c r="DEP58" s="90"/>
      <c r="DEQ58" s="90"/>
      <c r="DER58" s="90"/>
      <c r="DES58" s="90"/>
      <c r="DET58" s="90"/>
      <c r="DEU58" s="90"/>
      <c r="DEV58" s="90"/>
      <c r="DEW58" s="90"/>
      <c r="DEX58" s="90"/>
      <c r="DEY58" s="90"/>
      <c r="DEZ58" s="90"/>
      <c r="DFA58" s="90"/>
      <c r="DFB58" s="90"/>
      <c r="DFC58" s="90"/>
      <c r="DFD58" s="90"/>
      <c r="DFE58" s="90"/>
      <c r="DFF58" s="90"/>
      <c r="DFG58" s="90"/>
      <c r="DFH58" s="90"/>
      <c r="DFI58" s="90"/>
      <c r="DFJ58" s="90"/>
      <c r="DFK58" s="90"/>
      <c r="DFL58" s="90"/>
      <c r="DFM58" s="90"/>
      <c r="DFN58" s="90"/>
      <c r="DFO58" s="90"/>
      <c r="DFP58" s="90"/>
      <c r="DFQ58" s="90"/>
      <c r="DFR58" s="90"/>
      <c r="DFS58" s="90"/>
      <c r="DFT58" s="90"/>
      <c r="DFU58" s="90"/>
      <c r="DFV58" s="90"/>
      <c r="DFW58" s="90"/>
      <c r="DFX58" s="90"/>
      <c r="DFY58" s="90"/>
      <c r="DFZ58" s="90"/>
      <c r="DGA58" s="90"/>
      <c r="DGB58" s="90"/>
      <c r="DGC58" s="90"/>
      <c r="DGD58" s="90"/>
      <c r="DGE58" s="90"/>
      <c r="DGF58" s="90"/>
      <c r="DGG58" s="90"/>
      <c r="DGH58" s="90"/>
      <c r="DGI58" s="90"/>
      <c r="DGJ58" s="90"/>
      <c r="DGK58" s="90"/>
      <c r="DGL58" s="90"/>
      <c r="DGM58" s="90"/>
      <c r="DGN58" s="90"/>
      <c r="DGO58" s="90"/>
      <c r="DGP58" s="90"/>
      <c r="DGQ58" s="90"/>
      <c r="DGR58" s="90"/>
      <c r="DGS58" s="90"/>
      <c r="DGT58" s="90"/>
      <c r="DGU58" s="90"/>
      <c r="DGV58" s="90"/>
      <c r="DGW58" s="90"/>
      <c r="DGX58" s="90"/>
      <c r="DGY58" s="90"/>
      <c r="DGZ58" s="90"/>
      <c r="DHA58" s="90"/>
      <c r="DHB58" s="90"/>
      <c r="DHC58" s="90"/>
      <c r="DHD58" s="90"/>
      <c r="DHE58" s="90"/>
      <c r="DHF58" s="90"/>
      <c r="DHG58" s="90"/>
      <c r="DHH58" s="90"/>
      <c r="DHI58" s="90"/>
      <c r="DHJ58" s="90"/>
      <c r="DHK58" s="90"/>
      <c r="DHL58" s="90"/>
      <c r="DHM58" s="90"/>
      <c r="DHN58" s="90"/>
      <c r="DHO58" s="90"/>
      <c r="DHP58" s="90"/>
      <c r="DHQ58" s="90"/>
      <c r="DHR58" s="90"/>
      <c r="DHS58" s="90"/>
      <c r="DHT58" s="90"/>
      <c r="DHU58" s="90"/>
      <c r="DHV58" s="90"/>
      <c r="DHW58" s="90"/>
      <c r="DHX58" s="90"/>
      <c r="DHY58" s="90"/>
      <c r="DHZ58" s="90"/>
      <c r="DIA58" s="90"/>
      <c r="DIB58" s="90"/>
      <c r="DIC58" s="90"/>
      <c r="DID58" s="90"/>
      <c r="DIE58" s="90"/>
      <c r="DIF58" s="90"/>
      <c r="DIG58" s="90"/>
      <c r="DIH58" s="90"/>
      <c r="DII58" s="90"/>
      <c r="DIJ58" s="90"/>
      <c r="DIK58" s="90"/>
      <c r="DIL58" s="90"/>
      <c r="DIM58" s="90"/>
      <c r="DIN58" s="90"/>
      <c r="DIO58" s="90"/>
      <c r="DIP58" s="90"/>
      <c r="DIQ58" s="90"/>
      <c r="DIR58" s="90"/>
      <c r="DIS58" s="90"/>
      <c r="DIT58" s="90"/>
      <c r="DIU58" s="90"/>
      <c r="DIV58" s="90"/>
      <c r="DIW58" s="90"/>
      <c r="DIX58" s="90"/>
      <c r="DIY58" s="90"/>
      <c r="DIZ58" s="90"/>
      <c r="DJA58" s="90"/>
      <c r="DJB58" s="90"/>
      <c r="DJC58" s="90"/>
      <c r="DJD58" s="90"/>
      <c r="DJE58" s="90"/>
      <c r="DJF58" s="90"/>
      <c r="DJG58" s="90"/>
      <c r="DJH58" s="90"/>
      <c r="DJI58" s="90"/>
      <c r="DJJ58" s="90"/>
      <c r="DJK58" s="90"/>
      <c r="DJL58" s="90"/>
      <c r="DJM58" s="90"/>
      <c r="DJN58" s="90"/>
      <c r="DJO58" s="90"/>
      <c r="DJP58" s="90"/>
      <c r="DJQ58" s="90"/>
      <c r="DJR58" s="90"/>
      <c r="DJS58" s="90"/>
      <c r="DJT58" s="90"/>
      <c r="DJU58" s="90"/>
      <c r="DJV58" s="90"/>
      <c r="DJW58" s="90"/>
      <c r="DJX58" s="90"/>
      <c r="DJY58" s="90"/>
      <c r="DJZ58" s="90"/>
      <c r="DKA58" s="90"/>
      <c r="DKB58" s="90"/>
      <c r="DKC58" s="90"/>
      <c r="DKD58" s="90"/>
      <c r="DKE58" s="90"/>
      <c r="DKF58" s="90"/>
      <c r="DKG58" s="90"/>
      <c r="DKH58" s="90"/>
      <c r="DKI58" s="90"/>
      <c r="DKJ58" s="90"/>
      <c r="DKK58" s="90"/>
      <c r="DKL58" s="90"/>
      <c r="DKM58" s="90"/>
      <c r="DKN58" s="90"/>
      <c r="DKO58" s="90"/>
      <c r="DKP58" s="90"/>
      <c r="DKQ58" s="90"/>
      <c r="DKR58" s="90"/>
      <c r="DKS58" s="90"/>
      <c r="DKT58" s="90"/>
      <c r="DKU58" s="90"/>
      <c r="DKV58" s="90"/>
      <c r="DKW58" s="90"/>
      <c r="DKX58" s="90"/>
      <c r="DKY58" s="90"/>
      <c r="DKZ58" s="90"/>
      <c r="DLA58" s="90"/>
      <c r="DLB58" s="90"/>
      <c r="DLC58" s="90"/>
      <c r="DLD58" s="90"/>
      <c r="DLE58" s="90"/>
      <c r="DLF58" s="90"/>
      <c r="DLG58" s="90"/>
      <c r="DLH58" s="90"/>
      <c r="DLI58" s="90"/>
      <c r="DLJ58" s="90"/>
      <c r="DLK58" s="90"/>
      <c r="DLL58" s="90"/>
      <c r="DLM58" s="90"/>
      <c r="DLN58" s="90"/>
      <c r="DLO58" s="90"/>
      <c r="DLP58" s="90"/>
      <c r="DLQ58" s="90"/>
      <c r="DLR58" s="90"/>
      <c r="DLS58" s="90"/>
      <c r="DLT58" s="90"/>
      <c r="DLU58" s="90"/>
      <c r="DLV58" s="90"/>
      <c r="DLW58" s="90"/>
      <c r="DLX58" s="90"/>
      <c r="DLY58" s="90"/>
      <c r="DLZ58" s="90"/>
      <c r="DMA58" s="90"/>
      <c r="DMB58" s="90"/>
      <c r="DMC58" s="90"/>
      <c r="DMD58" s="90"/>
      <c r="DME58" s="90"/>
      <c r="DMF58" s="90"/>
      <c r="DMG58" s="90"/>
      <c r="DMH58" s="90"/>
      <c r="DMI58" s="90"/>
      <c r="DMJ58" s="90"/>
      <c r="DMK58" s="90"/>
      <c r="DML58" s="90"/>
      <c r="DMM58" s="90"/>
      <c r="DMN58" s="90"/>
      <c r="DMO58" s="90"/>
      <c r="DMP58" s="90"/>
      <c r="DMQ58" s="90"/>
      <c r="DMR58" s="90"/>
      <c r="DMS58" s="90"/>
      <c r="DMT58" s="90"/>
      <c r="DMU58" s="90"/>
      <c r="DMV58" s="90"/>
      <c r="DMW58" s="90"/>
      <c r="DMX58" s="90"/>
      <c r="DMY58" s="90"/>
      <c r="DMZ58" s="90"/>
      <c r="DNA58" s="90"/>
      <c r="DNB58" s="90"/>
      <c r="DNC58" s="90"/>
      <c r="DND58" s="90"/>
      <c r="DNE58" s="90"/>
      <c r="DNF58" s="90"/>
      <c r="DNG58" s="90"/>
      <c r="DNH58" s="90"/>
      <c r="DNI58" s="90"/>
      <c r="DNJ58" s="90"/>
      <c r="DNK58" s="90"/>
      <c r="DNL58" s="90"/>
      <c r="DNM58" s="90"/>
      <c r="DNN58" s="90"/>
      <c r="DNO58" s="90"/>
      <c r="DNP58" s="90"/>
      <c r="DNQ58" s="90"/>
      <c r="DNR58" s="90"/>
      <c r="DNS58" s="90"/>
      <c r="DNT58" s="90"/>
      <c r="DNU58" s="90"/>
      <c r="DNV58" s="90"/>
      <c r="DNW58" s="90"/>
      <c r="DNX58" s="90"/>
      <c r="DNY58" s="90"/>
      <c r="DNZ58" s="90"/>
      <c r="DOA58" s="90"/>
      <c r="DOB58" s="90"/>
      <c r="DOC58" s="90"/>
      <c r="DOD58" s="90"/>
      <c r="DOE58" s="90"/>
      <c r="DOF58" s="90"/>
      <c r="DOG58" s="90"/>
      <c r="DOH58" s="90"/>
      <c r="DOI58" s="90"/>
      <c r="DOJ58" s="90"/>
      <c r="DOK58" s="90"/>
      <c r="DOL58" s="90"/>
      <c r="DOM58" s="90"/>
      <c r="DON58" s="90"/>
      <c r="DOO58" s="90"/>
      <c r="DOP58" s="90"/>
      <c r="DOQ58" s="90"/>
      <c r="DOR58" s="90"/>
      <c r="DOS58" s="90"/>
      <c r="DOT58" s="90"/>
      <c r="DOU58" s="90"/>
      <c r="DOV58" s="90"/>
      <c r="DOW58" s="90"/>
      <c r="DOX58" s="90"/>
      <c r="DOY58" s="90"/>
      <c r="DOZ58" s="90"/>
      <c r="DPA58" s="90"/>
      <c r="DPB58" s="90"/>
      <c r="DPC58" s="90"/>
      <c r="DPD58" s="90"/>
      <c r="DPE58" s="90"/>
      <c r="DPF58" s="90"/>
      <c r="DPG58" s="90"/>
      <c r="DPH58" s="90"/>
      <c r="DPI58" s="90"/>
      <c r="DPJ58" s="90"/>
      <c r="DPK58" s="90"/>
      <c r="DPL58" s="90"/>
      <c r="DPM58" s="90"/>
      <c r="DPN58" s="90"/>
      <c r="DPO58" s="90"/>
      <c r="DPP58" s="90"/>
      <c r="DPQ58" s="90"/>
      <c r="DPR58" s="90"/>
      <c r="DPS58" s="90"/>
      <c r="DPT58" s="90"/>
      <c r="DPU58" s="90"/>
      <c r="DPV58" s="90"/>
      <c r="DPW58" s="90"/>
      <c r="DPX58" s="90"/>
      <c r="DPY58" s="90"/>
      <c r="DPZ58" s="90"/>
      <c r="DQA58" s="90"/>
      <c r="DQB58" s="90"/>
      <c r="DQC58" s="90"/>
      <c r="DQD58" s="90"/>
      <c r="DQE58" s="90"/>
      <c r="DQF58" s="90"/>
      <c r="DQG58" s="90"/>
      <c r="DQH58" s="90"/>
      <c r="DQI58" s="90"/>
      <c r="DQJ58" s="90"/>
      <c r="DQK58" s="90"/>
      <c r="DQL58" s="90"/>
      <c r="DQM58" s="90"/>
      <c r="DQN58" s="90"/>
      <c r="DQO58" s="90"/>
      <c r="DQP58" s="90"/>
      <c r="DQQ58" s="90"/>
      <c r="DQR58" s="90"/>
      <c r="DQS58" s="90"/>
      <c r="DQT58" s="90"/>
      <c r="DQU58" s="90"/>
      <c r="DQV58" s="90"/>
      <c r="DQW58" s="90"/>
      <c r="DQX58" s="90"/>
      <c r="DQY58" s="90"/>
      <c r="DQZ58" s="90"/>
      <c r="DRA58" s="90"/>
      <c r="DRB58" s="90"/>
      <c r="DRC58" s="90"/>
      <c r="DRD58" s="90"/>
      <c r="DRE58" s="90"/>
      <c r="DRF58" s="90"/>
      <c r="DRG58" s="90"/>
      <c r="DRH58" s="90"/>
      <c r="DRI58" s="90"/>
      <c r="DRJ58" s="90"/>
      <c r="DRK58" s="90"/>
      <c r="DRL58" s="90"/>
      <c r="DRM58" s="90"/>
      <c r="DRN58" s="90"/>
      <c r="DRO58" s="90"/>
      <c r="DRP58" s="90"/>
      <c r="DRQ58" s="90"/>
      <c r="DRR58" s="90"/>
      <c r="DRS58" s="90"/>
      <c r="DRT58" s="90"/>
      <c r="DRU58" s="90"/>
      <c r="DRV58" s="90"/>
      <c r="DRW58" s="90"/>
      <c r="DRX58" s="90"/>
      <c r="DRY58" s="90"/>
      <c r="DRZ58" s="90"/>
      <c r="DSA58" s="90"/>
      <c r="DSB58" s="90"/>
      <c r="DSC58" s="90"/>
      <c r="DSD58" s="90"/>
      <c r="DSE58" s="90"/>
      <c r="DSF58" s="90"/>
      <c r="DSG58" s="90"/>
      <c r="DSH58" s="90"/>
      <c r="DSI58" s="90"/>
      <c r="DSJ58" s="90"/>
      <c r="DSK58" s="90"/>
      <c r="DSL58" s="90"/>
      <c r="DSM58" s="90"/>
      <c r="DSN58" s="90"/>
      <c r="DSO58" s="90"/>
      <c r="DSP58" s="90"/>
      <c r="DSQ58" s="90"/>
      <c r="DSR58" s="90"/>
      <c r="DSS58" s="90"/>
      <c r="DST58" s="90"/>
      <c r="DSU58" s="90"/>
      <c r="DSV58" s="90"/>
      <c r="DSW58" s="90"/>
      <c r="DSX58" s="90"/>
      <c r="DSY58" s="90"/>
      <c r="DSZ58" s="90"/>
      <c r="DTA58" s="90"/>
      <c r="DTB58" s="90"/>
      <c r="DTC58" s="90"/>
      <c r="DTD58" s="90"/>
      <c r="DTE58" s="90"/>
      <c r="DTF58" s="90"/>
      <c r="DTG58" s="90"/>
      <c r="DTH58" s="90"/>
      <c r="DTI58" s="90"/>
      <c r="DTJ58" s="90"/>
      <c r="DTK58" s="90"/>
      <c r="DTL58" s="90"/>
      <c r="DTM58" s="90"/>
      <c r="DTN58" s="90"/>
      <c r="DTO58" s="90"/>
      <c r="DTP58" s="90"/>
      <c r="DTQ58" s="90"/>
      <c r="DTR58" s="90"/>
      <c r="DTS58" s="90"/>
      <c r="DTT58" s="90"/>
      <c r="DTU58" s="90"/>
      <c r="DTV58" s="90"/>
      <c r="DTW58" s="90"/>
      <c r="DTX58" s="90"/>
      <c r="DTY58" s="90"/>
      <c r="DTZ58" s="90"/>
      <c r="DUA58" s="90"/>
      <c r="DUB58" s="90"/>
      <c r="DUC58" s="90"/>
      <c r="DUD58" s="90"/>
      <c r="DUE58" s="90"/>
      <c r="DUF58" s="90"/>
      <c r="DUG58" s="90"/>
      <c r="DUH58" s="90"/>
      <c r="DUI58" s="90"/>
      <c r="DUJ58" s="90"/>
      <c r="DUK58" s="90"/>
      <c r="DUL58" s="90"/>
      <c r="DUM58" s="90"/>
      <c r="DUN58" s="90"/>
      <c r="DUO58" s="90"/>
      <c r="DUP58" s="90"/>
      <c r="DUQ58" s="90"/>
      <c r="DUR58" s="90"/>
      <c r="DUS58" s="90"/>
      <c r="DUT58" s="90"/>
      <c r="DUU58" s="90"/>
      <c r="DUV58" s="90"/>
      <c r="DUW58" s="90"/>
      <c r="DUX58" s="90"/>
      <c r="DUY58" s="90"/>
      <c r="DUZ58" s="90"/>
      <c r="DVA58" s="90"/>
      <c r="DVB58" s="90"/>
      <c r="DVC58" s="90"/>
      <c r="DVD58" s="90"/>
      <c r="DVE58" s="90"/>
      <c r="DVF58" s="90"/>
      <c r="DVG58" s="90"/>
      <c r="DVH58" s="90"/>
      <c r="DVI58" s="90"/>
      <c r="DVJ58" s="90"/>
      <c r="DVK58" s="90"/>
      <c r="DVL58" s="90"/>
      <c r="DVM58" s="90"/>
      <c r="DVN58" s="90"/>
      <c r="DVO58" s="90"/>
      <c r="DVP58" s="90"/>
      <c r="DVQ58" s="90"/>
      <c r="DVR58" s="90"/>
      <c r="DVS58" s="90"/>
      <c r="DVT58" s="90"/>
      <c r="DVU58" s="90"/>
      <c r="DVV58" s="90"/>
      <c r="DVW58" s="90"/>
      <c r="DVX58" s="90"/>
      <c r="DVY58" s="90"/>
      <c r="DVZ58" s="90"/>
      <c r="DWA58" s="90"/>
      <c r="DWB58" s="90"/>
      <c r="DWC58" s="90"/>
      <c r="DWD58" s="90"/>
      <c r="DWE58" s="90"/>
      <c r="DWF58" s="90"/>
      <c r="DWG58" s="90"/>
      <c r="DWH58" s="90"/>
      <c r="DWI58" s="90"/>
      <c r="DWJ58" s="90"/>
      <c r="DWK58" s="90"/>
      <c r="DWL58" s="90"/>
      <c r="DWM58" s="90"/>
      <c r="DWN58" s="90"/>
      <c r="DWO58" s="90"/>
      <c r="DWP58" s="90"/>
      <c r="DWQ58" s="90"/>
      <c r="DWR58" s="90"/>
      <c r="DWS58" s="90"/>
      <c r="DWT58" s="90"/>
      <c r="DWU58" s="90"/>
      <c r="DWV58" s="90"/>
      <c r="DWW58" s="90"/>
      <c r="DWX58" s="90"/>
      <c r="DWY58" s="90"/>
      <c r="DWZ58" s="90"/>
      <c r="DXA58" s="90"/>
      <c r="DXB58" s="90"/>
      <c r="DXC58" s="90"/>
      <c r="DXD58" s="90"/>
      <c r="DXE58" s="90"/>
      <c r="DXF58" s="90"/>
      <c r="DXG58" s="90"/>
      <c r="DXH58" s="90"/>
      <c r="DXI58" s="90"/>
      <c r="DXJ58" s="90"/>
      <c r="DXK58" s="90"/>
      <c r="DXL58" s="90"/>
      <c r="DXM58" s="90"/>
      <c r="DXN58" s="90"/>
      <c r="DXO58" s="90"/>
      <c r="DXP58" s="90"/>
      <c r="DXQ58" s="90"/>
      <c r="DXR58" s="90"/>
      <c r="DXS58" s="90"/>
      <c r="DXT58" s="90"/>
      <c r="DXU58" s="90"/>
      <c r="DXV58" s="90"/>
      <c r="DXW58" s="90"/>
      <c r="DXX58" s="90"/>
      <c r="DXY58" s="90"/>
      <c r="DXZ58" s="90"/>
      <c r="DYA58" s="90"/>
      <c r="DYB58" s="90"/>
      <c r="DYC58" s="90"/>
      <c r="DYD58" s="90"/>
      <c r="DYE58" s="90"/>
      <c r="DYF58" s="90"/>
      <c r="DYG58" s="90"/>
      <c r="DYH58" s="90"/>
      <c r="DYI58" s="90"/>
      <c r="DYJ58" s="90"/>
      <c r="DYK58" s="90"/>
      <c r="DYL58" s="90"/>
      <c r="DYM58" s="90"/>
      <c r="DYN58" s="90"/>
      <c r="DYO58" s="90"/>
      <c r="DYP58" s="90"/>
      <c r="DYQ58" s="90"/>
      <c r="DYR58" s="90"/>
      <c r="DYS58" s="90"/>
      <c r="DYT58" s="90"/>
      <c r="DYU58" s="90"/>
      <c r="DYV58" s="90"/>
      <c r="DYW58" s="90"/>
      <c r="DYX58" s="90"/>
      <c r="DYY58" s="90"/>
      <c r="DYZ58" s="90"/>
      <c r="DZA58" s="90"/>
      <c r="DZB58" s="90"/>
      <c r="DZC58" s="90"/>
      <c r="DZD58" s="90"/>
      <c r="DZE58" s="90"/>
      <c r="DZF58" s="90"/>
      <c r="DZG58" s="90"/>
      <c r="DZH58" s="90"/>
      <c r="DZI58" s="90"/>
      <c r="DZJ58" s="90"/>
      <c r="DZK58" s="90"/>
      <c r="DZL58" s="90"/>
      <c r="DZM58" s="90"/>
      <c r="DZN58" s="90"/>
      <c r="DZO58" s="90"/>
      <c r="DZP58" s="90"/>
      <c r="DZQ58" s="90"/>
      <c r="DZR58" s="90"/>
      <c r="DZS58" s="90"/>
      <c r="DZT58" s="90"/>
      <c r="DZU58" s="90"/>
      <c r="DZV58" s="90"/>
      <c r="DZW58" s="90"/>
      <c r="DZX58" s="90"/>
      <c r="DZY58" s="90"/>
      <c r="DZZ58" s="90"/>
      <c r="EAA58" s="90"/>
      <c r="EAB58" s="90"/>
      <c r="EAC58" s="90"/>
      <c r="EAD58" s="90"/>
      <c r="EAE58" s="90"/>
      <c r="EAF58" s="90"/>
      <c r="EAG58" s="90"/>
      <c r="EAH58" s="90"/>
      <c r="EAI58" s="90"/>
      <c r="EAJ58" s="90"/>
      <c r="EAK58" s="90"/>
      <c r="EAL58" s="90"/>
      <c r="EAM58" s="90"/>
      <c r="EAN58" s="90"/>
      <c r="EAO58" s="90"/>
      <c r="EAP58" s="90"/>
      <c r="EAQ58" s="90"/>
      <c r="EAR58" s="90"/>
      <c r="EAS58" s="90"/>
      <c r="EAT58" s="90"/>
      <c r="EAU58" s="90"/>
      <c r="EAV58" s="90"/>
      <c r="EAW58" s="90"/>
      <c r="EAX58" s="90"/>
      <c r="EAY58" s="90"/>
      <c r="EAZ58" s="90"/>
      <c r="EBA58" s="90"/>
      <c r="EBB58" s="90"/>
      <c r="EBC58" s="90"/>
      <c r="EBD58" s="90"/>
      <c r="EBE58" s="90"/>
      <c r="EBF58" s="90"/>
      <c r="EBG58" s="90"/>
      <c r="EBH58" s="90"/>
      <c r="EBI58" s="90"/>
      <c r="EBJ58" s="90"/>
      <c r="EBK58" s="90"/>
      <c r="EBL58" s="90"/>
      <c r="EBM58" s="90"/>
      <c r="EBN58" s="90"/>
      <c r="EBO58" s="90"/>
      <c r="EBP58" s="90"/>
      <c r="EBQ58" s="90"/>
      <c r="EBR58" s="90"/>
      <c r="EBS58" s="90"/>
      <c r="EBT58" s="90"/>
      <c r="EBU58" s="90"/>
      <c r="EBV58" s="90"/>
      <c r="EBW58" s="90"/>
      <c r="EBX58" s="90"/>
      <c r="EBY58" s="90"/>
      <c r="EBZ58" s="90"/>
      <c r="ECA58" s="90"/>
      <c r="ECB58" s="90"/>
      <c r="ECC58" s="90"/>
      <c r="ECD58" s="90"/>
      <c r="ECE58" s="90"/>
      <c r="ECF58" s="90"/>
      <c r="ECG58" s="90"/>
      <c r="ECH58" s="90"/>
      <c r="ECI58" s="90"/>
      <c r="ECJ58" s="90"/>
      <c r="ECK58" s="90"/>
      <c r="ECL58" s="90"/>
      <c r="ECM58" s="90"/>
      <c r="ECN58" s="90"/>
      <c r="ECO58" s="90"/>
      <c r="ECP58" s="90"/>
      <c r="ECQ58" s="90"/>
      <c r="ECR58" s="90"/>
      <c r="ECS58" s="90"/>
      <c r="ECT58" s="90"/>
      <c r="ECU58" s="90"/>
      <c r="ECV58" s="90"/>
      <c r="ECW58" s="90"/>
      <c r="ECX58" s="90"/>
      <c r="ECY58" s="90"/>
      <c r="ECZ58" s="90"/>
      <c r="EDA58" s="90"/>
      <c r="EDB58" s="90"/>
      <c r="EDC58" s="90"/>
      <c r="EDD58" s="90"/>
      <c r="EDE58" s="90"/>
      <c r="EDF58" s="90"/>
      <c r="EDG58" s="90"/>
      <c r="EDH58" s="90"/>
      <c r="EDI58" s="90"/>
      <c r="EDJ58" s="90"/>
      <c r="EDK58" s="90"/>
      <c r="EDL58" s="90"/>
      <c r="EDM58" s="90"/>
      <c r="EDN58" s="90"/>
      <c r="EDO58" s="90"/>
      <c r="EDP58" s="90"/>
      <c r="EDQ58" s="90"/>
      <c r="EDR58" s="90"/>
      <c r="EDS58" s="90"/>
      <c r="EDT58" s="90"/>
      <c r="EDU58" s="90"/>
      <c r="EDV58" s="90"/>
      <c r="EDW58" s="90"/>
      <c r="EDX58" s="90"/>
      <c r="EDY58" s="90"/>
      <c r="EDZ58" s="90"/>
      <c r="EEA58" s="90"/>
      <c r="EEB58" s="90"/>
      <c r="EEC58" s="90"/>
      <c r="EED58" s="90"/>
      <c r="EEE58" s="90"/>
      <c r="EEF58" s="90"/>
      <c r="EEG58" s="90"/>
      <c r="EEH58" s="90"/>
      <c r="EEI58" s="90"/>
      <c r="EEJ58" s="90"/>
      <c r="EEK58" s="90"/>
      <c r="EEL58" s="90"/>
      <c r="EEM58" s="90"/>
      <c r="EEN58" s="90"/>
      <c r="EEO58" s="90"/>
      <c r="EEP58" s="90"/>
      <c r="EEQ58" s="90"/>
      <c r="EER58" s="90"/>
      <c r="EES58" s="90"/>
      <c r="EET58" s="90"/>
      <c r="EEU58" s="90"/>
      <c r="EEV58" s="90"/>
      <c r="EEW58" s="90"/>
      <c r="EEX58" s="90"/>
      <c r="EEY58" s="90"/>
      <c r="EEZ58" s="90"/>
      <c r="EFA58" s="90"/>
      <c r="EFB58" s="90"/>
      <c r="EFC58" s="90"/>
      <c r="EFD58" s="90"/>
      <c r="EFE58" s="90"/>
      <c r="EFF58" s="90"/>
      <c r="EFG58" s="90"/>
      <c r="EFH58" s="90"/>
      <c r="EFI58" s="90"/>
      <c r="EFJ58" s="90"/>
      <c r="EFK58" s="90"/>
      <c r="EFL58" s="90"/>
      <c r="EFM58" s="90"/>
      <c r="EFN58" s="90"/>
      <c r="EFO58" s="90"/>
      <c r="EFP58" s="90"/>
      <c r="EFQ58" s="90"/>
      <c r="EFR58" s="90"/>
      <c r="EFS58" s="90"/>
      <c r="EFT58" s="90"/>
      <c r="EFU58" s="90"/>
      <c r="EFV58" s="90"/>
      <c r="EFW58" s="90"/>
      <c r="EFX58" s="90"/>
      <c r="EFY58" s="90"/>
      <c r="EFZ58" s="90"/>
      <c r="EGA58" s="90"/>
      <c r="EGB58" s="90"/>
      <c r="EGC58" s="90"/>
      <c r="EGD58" s="90"/>
      <c r="EGE58" s="90"/>
      <c r="EGF58" s="90"/>
      <c r="EGG58" s="90"/>
      <c r="EGH58" s="90"/>
      <c r="EGI58" s="90"/>
      <c r="EGJ58" s="90"/>
      <c r="EGK58" s="90"/>
      <c r="EGL58" s="90"/>
      <c r="EGM58" s="90"/>
      <c r="EGN58" s="90"/>
      <c r="EGO58" s="90"/>
      <c r="EGP58" s="90"/>
      <c r="EGQ58" s="90"/>
      <c r="EGR58" s="90"/>
      <c r="EGS58" s="90"/>
      <c r="EGT58" s="90"/>
      <c r="EGU58" s="90"/>
      <c r="EGV58" s="90"/>
      <c r="EGW58" s="90"/>
      <c r="EGX58" s="90"/>
      <c r="EGY58" s="90"/>
      <c r="EGZ58" s="90"/>
      <c r="EHA58" s="90"/>
      <c r="EHB58" s="90"/>
      <c r="EHC58" s="90"/>
      <c r="EHD58" s="90"/>
      <c r="EHE58" s="90"/>
      <c r="EHF58" s="90"/>
      <c r="EHG58" s="90"/>
      <c r="EHH58" s="90"/>
      <c r="EHI58" s="90"/>
      <c r="EHJ58" s="90"/>
      <c r="EHK58" s="90"/>
      <c r="EHL58" s="90"/>
      <c r="EHM58" s="90"/>
      <c r="EHN58" s="90"/>
      <c r="EHO58" s="90"/>
      <c r="EHP58" s="90"/>
      <c r="EHQ58" s="90"/>
      <c r="EHR58" s="90"/>
      <c r="EHS58" s="90"/>
      <c r="EHT58" s="90"/>
      <c r="EHU58" s="90"/>
      <c r="EHV58" s="90"/>
      <c r="EHW58" s="90"/>
      <c r="EHX58" s="90"/>
      <c r="EHY58" s="90"/>
      <c r="EHZ58" s="90"/>
      <c r="EIA58" s="90"/>
      <c r="EIB58" s="90"/>
      <c r="EIC58" s="90"/>
      <c r="EID58" s="90"/>
      <c r="EIE58" s="90"/>
      <c r="EIF58" s="90"/>
      <c r="EIG58" s="90"/>
      <c r="EIH58" s="90"/>
      <c r="EII58" s="90"/>
      <c r="EIJ58" s="90"/>
      <c r="EIK58" s="90"/>
      <c r="EIL58" s="90"/>
      <c r="EIM58" s="90"/>
      <c r="EIN58" s="90"/>
      <c r="EIO58" s="90"/>
      <c r="EIP58" s="90"/>
      <c r="EIQ58" s="90"/>
      <c r="EIR58" s="90"/>
      <c r="EIS58" s="90"/>
      <c r="EIT58" s="90"/>
      <c r="EIU58" s="90"/>
      <c r="EIV58" s="90"/>
      <c r="EIW58" s="90"/>
      <c r="EIX58" s="90"/>
      <c r="EIY58" s="90"/>
      <c r="EIZ58" s="90"/>
      <c r="EJA58" s="90"/>
      <c r="EJB58" s="90"/>
      <c r="EJC58" s="90"/>
      <c r="EJD58" s="90"/>
      <c r="EJE58" s="90"/>
      <c r="EJF58" s="90"/>
      <c r="EJG58" s="90"/>
      <c r="EJH58" s="90"/>
      <c r="EJI58" s="90"/>
      <c r="EJJ58" s="90"/>
      <c r="EJK58" s="90"/>
      <c r="EJL58" s="90"/>
      <c r="EJM58" s="90"/>
      <c r="EJN58" s="90"/>
      <c r="EJO58" s="90"/>
      <c r="EJP58" s="90"/>
      <c r="EJQ58" s="90"/>
      <c r="EJR58" s="90"/>
      <c r="EJS58" s="90"/>
      <c r="EJT58" s="90"/>
      <c r="EJU58" s="90"/>
      <c r="EJV58" s="90"/>
      <c r="EJW58" s="90"/>
      <c r="EJX58" s="90"/>
      <c r="EJY58" s="90"/>
      <c r="EJZ58" s="90"/>
      <c r="EKA58" s="90"/>
      <c r="EKB58" s="90"/>
      <c r="EKC58" s="90"/>
      <c r="EKD58" s="90"/>
      <c r="EKE58" s="90"/>
      <c r="EKF58" s="90"/>
      <c r="EKG58" s="90"/>
      <c r="EKH58" s="90"/>
      <c r="EKI58" s="90"/>
      <c r="EKJ58" s="90"/>
      <c r="EKK58" s="90"/>
      <c r="EKL58" s="90"/>
      <c r="EKM58" s="90"/>
      <c r="EKN58" s="90"/>
      <c r="EKO58" s="90"/>
      <c r="EKP58" s="90"/>
      <c r="EKQ58" s="90"/>
      <c r="EKR58" s="90"/>
      <c r="EKS58" s="90"/>
      <c r="EKT58" s="90"/>
      <c r="EKU58" s="90"/>
      <c r="EKV58" s="90"/>
      <c r="EKW58" s="90"/>
      <c r="EKX58" s="90"/>
      <c r="EKY58" s="90"/>
      <c r="EKZ58" s="90"/>
      <c r="ELA58" s="90"/>
      <c r="ELB58" s="90"/>
      <c r="ELC58" s="90"/>
      <c r="ELD58" s="90"/>
      <c r="ELE58" s="90"/>
      <c r="ELF58" s="90"/>
      <c r="ELG58" s="90"/>
      <c r="ELH58" s="90"/>
      <c r="ELI58" s="90"/>
      <c r="ELJ58" s="90"/>
      <c r="ELK58" s="90"/>
      <c r="ELL58" s="90"/>
      <c r="ELM58" s="90"/>
      <c r="ELN58" s="90"/>
      <c r="ELO58" s="90"/>
      <c r="ELP58" s="90"/>
      <c r="ELQ58" s="90"/>
      <c r="ELR58" s="90"/>
      <c r="ELS58" s="90"/>
      <c r="ELT58" s="90"/>
      <c r="ELU58" s="90"/>
      <c r="ELV58" s="90"/>
      <c r="ELW58" s="90"/>
      <c r="ELX58" s="90"/>
      <c r="ELY58" s="90"/>
      <c r="ELZ58" s="90"/>
      <c r="EMA58" s="90"/>
      <c r="EMB58" s="90"/>
      <c r="EMC58" s="90"/>
      <c r="EMD58" s="90"/>
      <c r="EME58" s="90"/>
      <c r="EMF58" s="90"/>
      <c r="EMG58" s="90"/>
      <c r="EMH58" s="90"/>
      <c r="EMI58" s="90"/>
      <c r="EMJ58" s="90"/>
      <c r="EMK58" s="90"/>
      <c r="EML58" s="90"/>
      <c r="EMM58" s="90"/>
      <c r="EMN58" s="90"/>
      <c r="EMO58" s="90"/>
      <c r="EMP58" s="90"/>
      <c r="EMQ58" s="90"/>
      <c r="EMR58" s="90"/>
      <c r="EMS58" s="90"/>
      <c r="EMT58" s="90"/>
      <c r="EMU58" s="90"/>
      <c r="EMV58" s="90"/>
      <c r="EMW58" s="90"/>
      <c r="EMX58" s="90"/>
      <c r="EMY58" s="90"/>
      <c r="EMZ58" s="90"/>
      <c r="ENA58" s="90"/>
      <c r="ENB58" s="90"/>
      <c r="ENC58" s="90"/>
      <c r="END58" s="90"/>
      <c r="ENE58" s="90"/>
      <c r="ENF58" s="90"/>
      <c r="ENG58" s="90"/>
      <c r="ENH58" s="90"/>
      <c r="ENI58" s="90"/>
      <c r="ENJ58" s="90"/>
      <c r="ENK58" s="90"/>
      <c r="ENL58" s="90"/>
      <c r="ENM58" s="90"/>
      <c r="ENN58" s="90"/>
      <c r="ENO58" s="90"/>
      <c r="ENP58" s="90"/>
      <c r="ENQ58" s="90"/>
      <c r="ENR58" s="90"/>
      <c r="ENS58" s="90"/>
      <c r="ENT58" s="90"/>
      <c r="ENU58" s="90"/>
      <c r="ENV58" s="90"/>
      <c r="ENW58" s="90"/>
      <c r="ENX58" s="90"/>
      <c r="ENY58" s="90"/>
      <c r="ENZ58" s="90"/>
      <c r="EOA58" s="90"/>
      <c r="EOB58" s="90"/>
      <c r="EOC58" s="90"/>
      <c r="EOD58" s="90"/>
      <c r="EOE58" s="90"/>
      <c r="EOF58" s="90"/>
      <c r="EOG58" s="90"/>
      <c r="EOH58" s="90"/>
      <c r="EOI58" s="90"/>
      <c r="EOJ58" s="90"/>
      <c r="EOK58" s="90"/>
      <c r="EOL58" s="90"/>
      <c r="EOM58" s="90"/>
      <c r="EON58" s="90"/>
      <c r="EOO58" s="90"/>
      <c r="EOP58" s="90"/>
      <c r="EOQ58" s="90"/>
      <c r="EOR58" s="90"/>
      <c r="EOS58" s="90"/>
      <c r="EOT58" s="90"/>
      <c r="EOU58" s="90"/>
      <c r="EOV58" s="90"/>
      <c r="EOW58" s="90"/>
      <c r="EOX58" s="90"/>
      <c r="EOY58" s="90"/>
      <c r="EOZ58" s="90"/>
      <c r="EPA58" s="90"/>
      <c r="EPB58" s="90"/>
      <c r="EPC58" s="90"/>
      <c r="EPD58" s="90"/>
      <c r="EPE58" s="90"/>
      <c r="EPF58" s="90"/>
      <c r="EPG58" s="90"/>
      <c r="EPH58" s="90"/>
      <c r="EPI58" s="90"/>
      <c r="EPJ58" s="90"/>
      <c r="EPK58" s="90"/>
      <c r="EPL58" s="90"/>
      <c r="EPM58" s="90"/>
      <c r="EPN58" s="90"/>
      <c r="EPO58" s="90"/>
      <c r="EPP58" s="90"/>
      <c r="EPQ58" s="90"/>
      <c r="EPR58" s="90"/>
      <c r="EPS58" s="90"/>
      <c r="EPT58" s="90"/>
      <c r="EPU58" s="90"/>
      <c r="EPV58" s="90"/>
      <c r="EPW58" s="90"/>
      <c r="EPX58" s="90"/>
      <c r="EPY58" s="90"/>
      <c r="EPZ58" s="90"/>
      <c r="EQA58" s="90"/>
      <c r="EQB58" s="90"/>
      <c r="EQC58" s="90"/>
      <c r="EQD58" s="90"/>
      <c r="EQE58" s="90"/>
      <c r="EQF58" s="90"/>
      <c r="EQG58" s="90"/>
      <c r="EQH58" s="90"/>
      <c r="EQI58" s="90"/>
      <c r="EQJ58" s="90"/>
      <c r="EQK58" s="90"/>
      <c r="EQL58" s="90"/>
      <c r="EQM58" s="90"/>
      <c r="EQN58" s="90"/>
      <c r="EQO58" s="90"/>
      <c r="EQP58" s="90"/>
      <c r="EQQ58" s="90"/>
      <c r="EQR58" s="90"/>
      <c r="EQS58" s="90"/>
      <c r="EQT58" s="90"/>
      <c r="EQU58" s="90"/>
      <c r="EQV58" s="90"/>
      <c r="EQW58" s="90"/>
      <c r="EQX58" s="90"/>
      <c r="EQY58" s="90"/>
      <c r="EQZ58" s="90"/>
      <c r="ERA58" s="90"/>
      <c r="ERB58" s="90"/>
      <c r="ERC58" s="90"/>
      <c r="ERD58" s="90"/>
      <c r="ERE58" s="90"/>
      <c r="ERF58" s="90"/>
      <c r="ERG58" s="90"/>
      <c r="ERH58" s="90"/>
      <c r="ERI58" s="90"/>
      <c r="ERJ58" s="90"/>
      <c r="ERK58" s="90"/>
      <c r="ERL58" s="90"/>
      <c r="ERM58" s="90"/>
      <c r="ERN58" s="90"/>
      <c r="ERO58" s="90"/>
      <c r="ERP58" s="90"/>
      <c r="ERQ58" s="90"/>
      <c r="ERR58" s="90"/>
      <c r="ERS58" s="90"/>
      <c r="ERT58" s="90"/>
      <c r="ERU58" s="90"/>
      <c r="ERV58" s="90"/>
      <c r="ERW58" s="90"/>
      <c r="ERX58" s="90"/>
      <c r="ERY58" s="90"/>
      <c r="ERZ58" s="90"/>
      <c r="ESA58" s="90"/>
      <c r="ESB58" s="90"/>
      <c r="ESC58" s="90"/>
      <c r="ESD58" s="90"/>
      <c r="ESE58" s="90"/>
      <c r="ESF58" s="90"/>
      <c r="ESG58" s="90"/>
      <c r="ESH58" s="90"/>
      <c r="ESI58" s="90"/>
      <c r="ESJ58" s="90"/>
      <c r="ESK58" s="90"/>
      <c r="ESL58" s="90"/>
      <c r="ESM58" s="90"/>
      <c r="ESN58" s="90"/>
      <c r="ESO58" s="90"/>
      <c r="ESP58" s="90"/>
      <c r="ESQ58" s="90"/>
      <c r="ESR58" s="90"/>
      <c r="ESS58" s="90"/>
      <c r="EST58" s="90"/>
      <c r="ESU58" s="90"/>
      <c r="ESV58" s="90"/>
      <c r="ESW58" s="90"/>
      <c r="ESX58" s="90"/>
      <c r="ESY58" s="90"/>
      <c r="ESZ58" s="90"/>
      <c r="ETA58" s="90"/>
      <c r="ETB58" s="90"/>
      <c r="ETC58" s="90"/>
      <c r="ETD58" s="90"/>
      <c r="ETE58" s="90"/>
      <c r="ETF58" s="90"/>
      <c r="ETG58" s="90"/>
      <c r="ETH58" s="90"/>
      <c r="ETI58" s="90"/>
      <c r="ETJ58" s="90"/>
      <c r="ETK58" s="90"/>
      <c r="ETL58" s="90"/>
      <c r="ETM58" s="90"/>
      <c r="ETN58" s="90"/>
      <c r="ETO58" s="90"/>
      <c r="ETP58" s="90"/>
      <c r="ETQ58" s="90"/>
      <c r="ETR58" s="90"/>
      <c r="ETS58" s="90"/>
      <c r="ETT58" s="90"/>
      <c r="ETU58" s="90"/>
      <c r="ETV58" s="90"/>
      <c r="ETW58" s="90"/>
      <c r="ETX58" s="90"/>
      <c r="ETY58" s="90"/>
      <c r="ETZ58" s="90"/>
      <c r="EUA58" s="90"/>
      <c r="EUB58" s="90"/>
      <c r="EUC58" s="90"/>
      <c r="EUD58" s="90"/>
      <c r="EUE58" s="90"/>
      <c r="EUF58" s="90"/>
      <c r="EUG58" s="90"/>
      <c r="EUH58" s="90"/>
      <c r="EUI58" s="90"/>
      <c r="EUJ58" s="90"/>
      <c r="EUK58" s="90"/>
      <c r="EUL58" s="90"/>
      <c r="EUM58" s="90"/>
      <c r="EUN58" s="90"/>
      <c r="EUO58" s="90"/>
      <c r="EUP58" s="90"/>
      <c r="EUQ58" s="90"/>
      <c r="EUR58" s="90"/>
      <c r="EUS58" s="90"/>
      <c r="EUT58" s="90"/>
      <c r="EUU58" s="90"/>
      <c r="EUV58" s="90"/>
      <c r="EUW58" s="90"/>
      <c r="EUX58" s="90"/>
      <c r="EUY58" s="90"/>
      <c r="EUZ58" s="90"/>
      <c r="EVA58" s="90"/>
      <c r="EVB58" s="90"/>
      <c r="EVC58" s="90"/>
      <c r="EVD58" s="90"/>
      <c r="EVE58" s="90"/>
      <c r="EVF58" s="90"/>
      <c r="EVG58" s="90"/>
      <c r="EVH58" s="90"/>
      <c r="EVI58" s="90"/>
      <c r="EVJ58" s="90"/>
      <c r="EVK58" s="90"/>
      <c r="EVL58" s="90"/>
      <c r="EVM58" s="90"/>
      <c r="EVN58" s="90"/>
      <c r="EVO58" s="90"/>
      <c r="EVP58" s="90"/>
      <c r="EVQ58" s="90"/>
      <c r="EVR58" s="90"/>
      <c r="EVS58" s="90"/>
      <c r="EVT58" s="90"/>
      <c r="EVU58" s="90"/>
      <c r="EVV58" s="90"/>
      <c r="EVW58" s="90"/>
      <c r="EVX58" s="90"/>
      <c r="EVY58" s="90"/>
      <c r="EVZ58" s="90"/>
      <c r="EWA58" s="90"/>
      <c r="EWB58" s="90"/>
      <c r="EWC58" s="90"/>
      <c r="EWD58" s="90"/>
      <c r="EWE58" s="90"/>
      <c r="EWF58" s="90"/>
      <c r="EWG58" s="90"/>
      <c r="EWH58" s="90"/>
      <c r="EWI58" s="90"/>
      <c r="EWJ58" s="90"/>
      <c r="EWK58" s="90"/>
      <c r="EWL58" s="90"/>
      <c r="EWM58" s="90"/>
      <c r="EWN58" s="90"/>
      <c r="EWO58" s="90"/>
      <c r="EWP58" s="90"/>
      <c r="EWQ58" s="90"/>
      <c r="EWR58" s="90"/>
      <c r="EWS58" s="90"/>
      <c r="EWT58" s="90"/>
      <c r="EWU58" s="90"/>
      <c r="EWV58" s="90"/>
      <c r="EWW58" s="90"/>
      <c r="EWX58" s="90"/>
      <c r="EWY58" s="90"/>
      <c r="EWZ58" s="90"/>
      <c r="EXA58" s="90"/>
      <c r="EXB58" s="90"/>
      <c r="EXC58" s="90"/>
      <c r="EXD58" s="90"/>
      <c r="EXE58" s="90"/>
      <c r="EXF58" s="90"/>
      <c r="EXG58" s="90"/>
      <c r="EXH58" s="90"/>
      <c r="EXI58" s="90"/>
      <c r="EXJ58" s="90"/>
      <c r="EXK58" s="90"/>
      <c r="EXL58" s="90"/>
      <c r="EXM58" s="90"/>
      <c r="EXN58" s="90"/>
      <c r="EXO58" s="90"/>
      <c r="EXP58" s="90"/>
      <c r="EXQ58" s="90"/>
      <c r="EXR58" s="90"/>
      <c r="EXS58" s="90"/>
      <c r="EXT58" s="90"/>
      <c r="EXU58" s="90"/>
      <c r="EXV58" s="90"/>
      <c r="EXW58" s="90"/>
      <c r="EXX58" s="90"/>
      <c r="EXY58" s="90"/>
      <c r="EXZ58" s="90"/>
      <c r="EYA58" s="90"/>
      <c r="EYB58" s="90"/>
      <c r="EYC58" s="90"/>
      <c r="EYD58" s="90"/>
      <c r="EYE58" s="90"/>
      <c r="EYF58" s="90"/>
      <c r="EYG58" s="90"/>
      <c r="EYH58" s="90"/>
      <c r="EYI58" s="90"/>
      <c r="EYJ58" s="90"/>
      <c r="EYK58" s="90"/>
      <c r="EYL58" s="90"/>
      <c r="EYM58" s="90"/>
      <c r="EYN58" s="90"/>
      <c r="EYO58" s="90"/>
      <c r="EYP58" s="90"/>
      <c r="EYQ58" s="90"/>
      <c r="EYR58" s="90"/>
      <c r="EYS58" s="90"/>
      <c r="EYT58" s="90"/>
      <c r="EYU58" s="90"/>
      <c r="EYV58" s="90"/>
      <c r="EYW58" s="90"/>
      <c r="EYX58" s="90"/>
      <c r="EYY58" s="90"/>
      <c r="EYZ58" s="90"/>
      <c r="EZA58" s="90"/>
      <c r="EZB58" s="90"/>
      <c r="EZC58" s="90"/>
      <c r="EZD58" s="90"/>
      <c r="EZE58" s="90"/>
      <c r="EZF58" s="90"/>
      <c r="EZG58" s="90"/>
      <c r="EZH58" s="90"/>
      <c r="EZI58" s="90"/>
      <c r="EZJ58" s="90"/>
      <c r="EZK58" s="90"/>
      <c r="EZL58" s="90"/>
      <c r="EZM58" s="90"/>
      <c r="EZN58" s="90"/>
      <c r="EZO58" s="90"/>
      <c r="EZP58" s="90"/>
      <c r="EZQ58" s="90"/>
      <c r="EZR58" s="90"/>
      <c r="EZS58" s="90"/>
      <c r="EZT58" s="90"/>
      <c r="EZU58" s="90"/>
      <c r="EZV58" s="90"/>
      <c r="EZW58" s="90"/>
      <c r="EZX58" s="90"/>
      <c r="EZY58" s="90"/>
      <c r="EZZ58" s="90"/>
      <c r="FAA58" s="90"/>
      <c r="FAB58" s="90"/>
      <c r="FAC58" s="90"/>
      <c r="FAD58" s="90"/>
      <c r="FAE58" s="90"/>
      <c r="FAF58" s="90"/>
      <c r="FAG58" s="90"/>
      <c r="FAH58" s="90"/>
      <c r="FAI58" s="90"/>
      <c r="FAJ58" s="90"/>
      <c r="FAK58" s="90"/>
      <c r="FAL58" s="90"/>
      <c r="FAM58" s="90"/>
      <c r="FAN58" s="90"/>
      <c r="FAO58" s="90"/>
      <c r="FAP58" s="90"/>
      <c r="FAQ58" s="90"/>
      <c r="FAR58" s="90"/>
      <c r="FAS58" s="90"/>
      <c r="FAT58" s="90"/>
      <c r="FAU58" s="90"/>
      <c r="FAV58" s="90"/>
      <c r="FAW58" s="90"/>
      <c r="FAX58" s="90"/>
      <c r="FAY58" s="90"/>
      <c r="FAZ58" s="90"/>
      <c r="FBA58" s="90"/>
      <c r="FBB58" s="90"/>
      <c r="FBC58" s="90"/>
      <c r="FBD58" s="90"/>
      <c r="FBE58" s="90"/>
      <c r="FBF58" s="90"/>
      <c r="FBG58" s="90"/>
      <c r="FBH58" s="90"/>
      <c r="FBI58" s="90"/>
      <c r="FBJ58" s="90"/>
      <c r="FBK58" s="90"/>
      <c r="FBL58" s="90"/>
      <c r="FBM58" s="90"/>
      <c r="FBN58" s="90"/>
      <c r="FBO58" s="90"/>
      <c r="FBP58" s="90"/>
      <c r="FBQ58" s="90"/>
      <c r="FBR58" s="90"/>
      <c r="FBS58" s="90"/>
      <c r="FBT58" s="90"/>
      <c r="FBU58" s="90"/>
      <c r="FBV58" s="90"/>
      <c r="FBW58" s="90"/>
      <c r="FBX58" s="90"/>
      <c r="FBY58" s="90"/>
      <c r="FBZ58" s="90"/>
      <c r="FCA58" s="90"/>
      <c r="FCB58" s="90"/>
      <c r="FCC58" s="90"/>
      <c r="FCD58" s="90"/>
      <c r="FCE58" s="90"/>
      <c r="FCF58" s="90"/>
      <c r="FCG58" s="90"/>
      <c r="FCH58" s="90"/>
      <c r="FCI58" s="90"/>
      <c r="FCJ58" s="90"/>
      <c r="FCK58" s="90"/>
      <c r="FCL58" s="90"/>
      <c r="FCM58" s="90"/>
      <c r="FCN58" s="90"/>
      <c r="FCO58" s="90"/>
      <c r="FCP58" s="90"/>
      <c r="FCQ58" s="90"/>
      <c r="FCR58" s="90"/>
      <c r="FCS58" s="90"/>
      <c r="FCT58" s="90"/>
      <c r="FCU58" s="90"/>
      <c r="FCV58" s="90"/>
      <c r="FCW58" s="90"/>
      <c r="FCX58" s="90"/>
      <c r="FCY58" s="90"/>
      <c r="FCZ58" s="90"/>
      <c r="FDA58" s="90"/>
      <c r="FDB58" s="90"/>
      <c r="FDC58" s="90"/>
      <c r="FDD58" s="90"/>
      <c r="FDE58" s="90"/>
      <c r="FDF58" s="90"/>
      <c r="FDG58" s="90"/>
      <c r="FDH58" s="90"/>
      <c r="FDI58" s="90"/>
      <c r="FDJ58" s="90"/>
      <c r="FDK58" s="90"/>
      <c r="FDL58" s="90"/>
      <c r="FDM58" s="90"/>
      <c r="FDN58" s="90"/>
      <c r="FDO58" s="90"/>
      <c r="FDP58" s="90"/>
      <c r="FDQ58" s="90"/>
      <c r="FDR58" s="90"/>
      <c r="FDS58" s="90"/>
      <c r="FDT58" s="90"/>
      <c r="FDU58" s="90"/>
      <c r="FDV58" s="90"/>
      <c r="FDW58" s="90"/>
      <c r="FDX58" s="90"/>
      <c r="FDY58" s="90"/>
      <c r="FDZ58" s="90"/>
      <c r="FEA58" s="90"/>
      <c r="FEB58" s="90"/>
      <c r="FEC58" s="90"/>
      <c r="FED58" s="90"/>
      <c r="FEE58" s="90"/>
      <c r="FEF58" s="90"/>
      <c r="FEG58" s="90"/>
      <c r="FEH58" s="90"/>
      <c r="FEI58" s="90"/>
      <c r="FEJ58" s="90"/>
      <c r="FEK58" s="90"/>
      <c r="FEL58" s="90"/>
      <c r="FEM58" s="90"/>
      <c r="FEN58" s="90"/>
      <c r="FEO58" s="90"/>
      <c r="FEP58" s="90"/>
      <c r="FEQ58" s="90"/>
      <c r="FER58" s="90"/>
      <c r="FES58" s="90"/>
      <c r="FET58" s="90"/>
      <c r="FEU58" s="90"/>
      <c r="FEV58" s="90"/>
      <c r="FEW58" s="90"/>
      <c r="FEX58" s="90"/>
      <c r="FEY58" s="90"/>
      <c r="FEZ58" s="90"/>
      <c r="FFA58" s="90"/>
      <c r="FFB58" s="90"/>
      <c r="FFC58" s="90"/>
      <c r="FFD58" s="90"/>
      <c r="FFE58" s="90"/>
      <c r="FFF58" s="90"/>
      <c r="FFG58" s="90"/>
      <c r="FFH58" s="90"/>
      <c r="FFI58" s="90"/>
      <c r="FFJ58" s="90"/>
      <c r="FFK58" s="90"/>
      <c r="FFL58" s="90"/>
      <c r="FFM58" s="90"/>
      <c r="FFN58" s="90"/>
      <c r="FFO58" s="90"/>
      <c r="FFP58" s="90"/>
      <c r="FFQ58" s="90"/>
      <c r="FFR58" s="90"/>
      <c r="FFS58" s="90"/>
      <c r="FFT58" s="90"/>
      <c r="FFU58" s="90"/>
      <c r="FFV58" s="90"/>
      <c r="FFW58" s="90"/>
      <c r="FFX58" s="90"/>
      <c r="FFY58" s="90"/>
      <c r="FFZ58" s="90"/>
      <c r="FGA58" s="90"/>
      <c r="FGB58" s="90"/>
      <c r="FGC58" s="90"/>
      <c r="FGD58" s="90"/>
      <c r="FGE58" s="90"/>
      <c r="FGF58" s="90"/>
      <c r="FGG58" s="90"/>
      <c r="FGH58" s="90"/>
      <c r="FGI58" s="90"/>
      <c r="FGJ58" s="90"/>
      <c r="FGK58" s="90"/>
      <c r="FGL58" s="90"/>
      <c r="FGM58" s="90"/>
      <c r="FGN58" s="90"/>
      <c r="FGO58" s="90"/>
      <c r="FGP58" s="90"/>
      <c r="FGQ58" s="90"/>
      <c r="FGR58" s="90"/>
      <c r="FGS58" s="90"/>
      <c r="FGT58" s="90"/>
      <c r="FGU58" s="90"/>
      <c r="FGV58" s="90"/>
      <c r="FGW58" s="90"/>
      <c r="FGX58" s="90"/>
      <c r="FGY58" s="90"/>
      <c r="FGZ58" s="90"/>
      <c r="FHA58" s="90"/>
      <c r="FHB58" s="90"/>
      <c r="FHC58" s="90"/>
      <c r="FHD58" s="90"/>
      <c r="FHE58" s="90"/>
      <c r="FHF58" s="90"/>
      <c r="FHG58" s="90"/>
      <c r="FHH58" s="90"/>
      <c r="FHI58" s="90"/>
      <c r="FHJ58" s="90"/>
      <c r="FHK58" s="90"/>
      <c r="FHL58" s="90"/>
      <c r="FHM58" s="90"/>
      <c r="FHN58" s="90"/>
      <c r="FHO58" s="90"/>
      <c r="FHP58" s="90"/>
      <c r="FHQ58" s="90"/>
      <c r="FHR58" s="90"/>
      <c r="FHS58" s="90"/>
      <c r="FHT58" s="90"/>
      <c r="FHU58" s="90"/>
      <c r="FHV58" s="90"/>
      <c r="FHW58" s="90"/>
      <c r="FHX58" s="90"/>
      <c r="FHY58" s="90"/>
      <c r="FHZ58" s="90"/>
      <c r="FIA58" s="90"/>
      <c r="FIB58" s="90"/>
      <c r="FIC58" s="90"/>
      <c r="FID58" s="90"/>
      <c r="FIE58" s="90"/>
      <c r="FIF58" s="90"/>
      <c r="FIG58" s="90"/>
      <c r="FIH58" s="90"/>
      <c r="FII58" s="90"/>
      <c r="FIJ58" s="90"/>
      <c r="FIK58" s="90"/>
      <c r="FIL58" s="90"/>
      <c r="FIM58" s="90"/>
      <c r="FIN58" s="90"/>
      <c r="FIO58" s="90"/>
      <c r="FIP58" s="90"/>
      <c r="FIQ58" s="90"/>
      <c r="FIR58" s="90"/>
      <c r="FIS58" s="90"/>
      <c r="FIT58" s="90"/>
      <c r="FIU58" s="90"/>
      <c r="FIV58" s="90"/>
      <c r="FIW58" s="90"/>
      <c r="FIX58" s="90"/>
      <c r="FIY58" s="90"/>
      <c r="FIZ58" s="90"/>
      <c r="FJA58" s="90"/>
      <c r="FJB58" s="90"/>
      <c r="FJC58" s="90"/>
      <c r="FJD58" s="90"/>
      <c r="FJE58" s="90"/>
      <c r="FJF58" s="90"/>
      <c r="FJG58" s="90"/>
      <c r="FJH58" s="90"/>
      <c r="FJI58" s="90"/>
      <c r="FJJ58" s="90"/>
      <c r="FJK58" s="90"/>
      <c r="FJL58" s="90"/>
      <c r="FJM58" s="90"/>
      <c r="FJN58" s="90"/>
      <c r="FJO58" s="90"/>
      <c r="FJP58" s="90"/>
      <c r="FJQ58" s="90"/>
      <c r="FJR58" s="90"/>
      <c r="FJS58" s="90"/>
      <c r="FJT58" s="90"/>
      <c r="FJU58" s="90"/>
      <c r="FJV58" s="90"/>
      <c r="FJW58" s="90"/>
      <c r="FJX58" s="90"/>
      <c r="FJY58" s="90"/>
      <c r="FJZ58" s="90"/>
      <c r="FKA58" s="90"/>
      <c r="FKB58" s="90"/>
      <c r="FKC58" s="90"/>
      <c r="FKD58" s="90"/>
      <c r="FKE58" s="90"/>
      <c r="FKF58" s="90"/>
      <c r="FKG58" s="90"/>
      <c r="FKH58" s="90"/>
      <c r="FKI58" s="90"/>
      <c r="FKJ58" s="90"/>
      <c r="FKK58" s="90"/>
      <c r="FKL58" s="90"/>
      <c r="FKM58" s="90"/>
      <c r="FKN58" s="90"/>
      <c r="FKO58" s="90"/>
      <c r="FKP58" s="90"/>
      <c r="FKQ58" s="90"/>
      <c r="FKR58" s="90"/>
      <c r="FKS58" s="90"/>
      <c r="FKT58" s="90"/>
      <c r="FKU58" s="90"/>
      <c r="FKV58" s="90"/>
      <c r="FKW58" s="90"/>
      <c r="FKX58" s="90"/>
      <c r="FKY58" s="90"/>
      <c r="FKZ58" s="90"/>
      <c r="FLA58" s="90"/>
      <c r="FLB58" s="90"/>
      <c r="FLC58" s="90"/>
      <c r="FLD58" s="90"/>
      <c r="FLE58" s="90"/>
      <c r="FLF58" s="90"/>
      <c r="FLG58" s="90"/>
      <c r="FLH58" s="90"/>
      <c r="FLI58" s="90"/>
      <c r="FLJ58" s="90"/>
      <c r="FLK58" s="90"/>
      <c r="FLL58" s="90"/>
      <c r="FLM58" s="90"/>
      <c r="FLN58" s="90"/>
      <c r="FLO58" s="90"/>
      <c r="FLP58" s="90"/>
      <c r="FLQ58" s="90"/>
      <c r="FLR58" s="90"/>
      <c r="FLS58" s="90"/>
      <c r="FLT58" s="90"/>
      <c r="FLU58" s="90"/>
      <c r="FLV58" s="90"/>
      <c r="FLW58" s="90"/>
      <c r="FLX58" s="90"/>
      <c r="FLY58" s="90"/>
      <c r="FLZ58" s="90"/>
      <c r="FMA58" s="90"/>
      <c r="FMB58" s="90"/>
      <c r="FMC58" s="90"/>
      <c r="FMD58" s="90"/>
      <c r="FME58" s="90"/>
      <c r="FMF58" s="90"/>
      <c r="FMG58" s="90"/>
      <c r="FMH58" s="90"/>
      <c r="FMI58" s="90"/>
      <c r="FMJ58" s="90"/>
      <c r="FMK58" s="90"/>
      <c r="FML58" s="90"/>
      <c r="FMM58" s="90"/>
      <c r="FMN58" s="90"/>
      <c r="FMO58" s="90"/>
      <c r="FMP58" s="90"/>
      <c r="FMQ58" s="90"/>
      <c r="FMR58" s="90"/>
      <c r="FMS58" s="90"/>
      <c r="FMT58" s="90"/>
      <c r="FMU58" s="90"/>
      <c r="FMV58" s="90"/>
      <c r="FMW58" s="90"/>
      <c r="FMX58" s="90"/>
      <c r="FMY58" s="90"/>
      <c r="FMZ58" s="90"/>
      <c r="FNA58" s="90"/>
      <c r="FNB58" s="90"/>
      <c r="FNC58" s="90"/>
      <c r="FND58" s="90"/>
      <c r="FNE58" s="90"/>
      <c r="FNF58" s="90"/>
      <c r="FNG58" s="90"/>
      <c r="FNH58" s="90"/>
      <c r="FNI58" s="90"/>
      <c r="FNJ58" s="90"/>
      <c r="FNK58" s="90"/>
      <c r="FNL58" s="90"/>
      <c r="FNM58" s="90"/>
      <c r="FNN58" s="90"/>
      <c r="FNO58" s="90"/>
      <c r="FNP58" s="90"/>
      <c r="FNQ58" s="90"/>
      <c r="FNR58" s="90"/>
      <c r="FNS58" s="90"/>
      <c r="FNT58" s="90"/>
      <c r="FNU58" s="90"/>
      <c r="FNV58" s="90"/>
      <c r="FNW58" s="90"/>
      <c r="FNX58" s="90"/>
      <c r="FNY58" s="90"/>
      <c r="FNZ58" s="90"/>
      <c r="FOA58" s="90"/>
      <c r="FOB58" s="90"/>
      <c r="FOC58" s="90"/>
      <c r="FOD58" s="90"/>
      <c r="FOE58" s="90"/>
      <c r="FOF58" s="90"/>
      <c r="FOG58" s="90"/>
      <c r="FOH58" s="90"/>
      <c r="FOI58" s="90"/>
      <c r="FOJ58" s="90"/>
      <c r="FOK58" s="90"/>
      <c r="FOL58" s="90"/>
      <c r="FOM58" s="90"/>
      <c r="FON58" s="90"/>
      <c r="FOO58" s="90"/>
      <c r="FOP58" s="90"/>
      <c r="FOQ58" s="90"/>
      <c r="FOR58" s="90"/>
      <c r="FOS58" s="90"/>
      <c r="FOT58" s="90"/>
      <c r="FOU58" s="90"/>
      <c r="FOV58" s="90"/>
      <c r="FOW58" s="90"/>
      <c r="FOX58" s="90"/>
      <c r="FOY58" s="90"/>
      <c r="FOZ58" s="90"/>
      <c r="FPA58" s="90"/>
      <c r="FPB58" s="90"/>
      <c r="FPC58" s="90"/>
      <c r="FPD58" s="90"/>
      <c r="FPE58" s="90"/>
      <c r="FPF58" s="90"/>
      <c r="FPG58" s="90"/>
      <c r="FPH58" s="90"/>
      <c r="FPI58" s="90"/>
      <c r="FPJ58" s="90"/>
      <c r="FPK58" s="90"/>
      <c r="FPL58" s="90"/>
      <c r="FPM58" s="90"/>
      <c r="FPN58" s="90"/>
      <c r="FPO58" s="90"/>
      <c r="FPP58" s="90"/>
      <c r="FPQ58" s="90"/>
      <c r="FPR58" s="90"/>
      <c r="FPS58" s="90"/>
      <c r="FPT58" s="90"/>
      <c r="FPU58" s="90"/>
      <c r="FPV58" s="90"/>
      <c r="FPW58" s="90"/>
      <c r="FPX58" s="90"/>
      <c r="FPY58" s="90"/>
      <c r="FPZ58" s="90"/>
      <c r="FQA58" s="90"/>
      <c r="FQB58" s="90"/>
      <c r="FQC58" s="90"/>
      <c r="FQD58" s="90"/>
      <c r="FQE58" s="90"/>
      <c r="FQF58" s="90"/>
      <c r="FQG58" s="90"/>
      <c r="FQH58" s="90"/>
      <c r="FQI58" s="90"/>
      <c r="FQJ58" s="90"/>
      <c r="FQK58" s="90"/>
      <c r="FQL58" s="90"/>
      <c r="FQM58" s="90"/>
      <c r="FQN58" s="90"/>
      <c r="FQO58" s="90"/>
      <c r="FQP58" s="90"/>
      <c r="FQQ58" s="90"/>
      <c r="FQR58" s="90"/>
      <c r="FQS58" s="90"/>
      <c r="FQT58" s="90"/>
      <c r="FQU58" s="90"/>
      <c r="FQV58" s="90"/>
      <c r="FQW58" s="90"/>
      <c r="FQX58" s="90"/>
      <c r="FQY58" s="90"/>
      <c r="FQZ58" s="90"/>
      <c r="FRA58" s="90"/>
      <c r="FRB58" s="90"/>
      <c r="FRC58" s="90"/>
      <c r="FRD58" s="90"/>
      <c r="FRE58" s="90"/>
      <c r="FRF58" s="90"/>
      <c r="FRG58" s="90"/>
      <c r="FRH58" s="90"/>
      <c r="FRI58" s="90"/>
      <c r="FRJ58" s="90"/>
      <c r="FRK58" s="90"/>
      <c r="FRL58" s="90"/>
      <c r="FRM58" s="90"/>
      <c r="FRN58" s="90"/>
      <c r="FRO58" s="90"/>
      <c r="FRP58" s="90"/>
      <c r="FRQ58" s="90"/>
      <c r="FRR58" s="90"/>
      <c r="FRS58" s="90"/>
      <c r="FRT58" s="90"/>
      <c r="FRU58" s="90"/>
      <c r="FRV58" s="90"/>
      <c r="FRW58" s="90"/>
      <c r="FRX58" s="90"/>
      <c r="FRY58" s="90"/>
      <c r="FRZ58" s="90"/>
      <c r="FSA58" s="90"/>
      <c r="FSB58" s="90"/>
      <c r="FSC58" s="90"/>
      <c r="FSD58" s="90"/>
      <c r="FSE58" s="90"/>
      <c r="FSF58" s="90"/>
      <c r="FSG58" s="90"/>
      <c r="FSH58" s="90"/>
      <c r="FSI58" s="90"/>
      <c r="FSJ58" s="90"/>
      <c r="FSK58" s="90"/>
      <c r="FSL58" s="90"/>
      <c r="FSM58" s="90"/>
      <c r="FSN58" s="90"/>
      <c r="FSO58" s="90"/>
      <c r="FSP58" s="90"/>
      <c r="FSQ58" s="90"/>
      <c r="FSR58" s="90"/>
      <c r="FSS58" s="90"/>
      <c r="FST58" s="90"/>
      <c r="FSU58" s="90"/>
      <c r="FSV58" s="90"/>
      <c r="FSW58" s="90"/>
      <c r="FSX58" s="90"/>
      <c r="FSY58" s="90"/>
      <c r="FSZ58" s="90"/>
      <c r="FTA58" s="90"/>
      <c r="FTB58" s="90"/>
      <c r="FTC58" s="90"/>
      <c r="FTD58" s="90"/>
      <c r="FTE58" s="90"/>
      <c r="FTF58" s="90"/>
      <c r="FTG58" s="90"/>
      <c r="FTH58" s="90"/>
      <c r="FTI58" s="90"/>
      <c r="FTJ58" s="90"/>
      <c r="FTK58" s="90"/>
      <c r="FTL58" s="90"/>
      <c r="FTM58" s="90"/>
      <c r="FTN58" s="90"/>
      <c r="FTO58" s="90"/>
      <c r="FTP58" s="90"/>
      <c r="FTQ58" s="90"/>
      <c r="FTR58" s="90"/>
      <c r="FTS58" s="90"/>
      <c r="FTT58" s="90"/>
      <c r="FTU58" s="90"/>
      <c r="FTV58" s="90"/>
      <c r="FTW58" s="90"/>
      <c r="FTX58" s="90"/>
      <c r="FTY58" s="90"/>
      <c r="FTZ58" s="90"/>
      <c r="FUA58" s="90"/>
      <c r="FUB58" s="90"/>
      <c r="FUC58" s="90"/>
      <c r="FUD58" s="90"/>
      <c r="FUE58" s="90"/>
      <c r="FUF58" s="90"/>
      <c r="FUG58" s="90"/>
      <c r="FUH58" s="90"/>
      <c r="FUI58" s="90"/>
      <c r="FUJ58" s="90"/>
      <c r="FUK58" s="90"/>
      <c r="FUL58" s="90"/>
      <c r="FUM58" s="90"/>
      <c r="FUN58" s="90"/>
      <c r="FUO58" s="90"/>
      <c r="FUP58" s="90"/>
      <c r="FUQ58" s="90"/>
      <c r="FUR58" s="90"/>
      <c r="FUS58" s="90"/>
      <c r="FUT58" s="90"/>
      <c r="FUU58" s="90"/>
      <c r="FUV58" s="90"/>
      <c r="FUW58" s="90"/>
      <c r="FUX58" s="90"/>
      <c r="FUY58" s="90"/>
      <c r="FUZ58" s="90"/>
      <c r="FVA58" s="90"/>
      <c r="FVB58" s="90"/>
      <c r="FVC58" s="90"/>
      <c r="FVD58" s="90"/>
      <c r="FVE58" s="90"/>
      <c r="FVF58" s="90"/>
      <c r="FVG58" s="90"/>
      <c r="FVH58" s="90"/>
      <c r="FVI58" s="90"/>
      <c r="FVJ58" s="90"/>
      <c r="FVK58" s="90"/>
      <c r="FVL58" s="90"/>
      <c r="FVM58" s="90"/>
      <c r="FVN58" s="90"/>
      <c r="FVO58" s="90"/>
      <c r="FVP58" s="90"/>
      <c r="FVQ58" s="90"/>
      <c r="FVR58" s="90"/>
      <c r="FVS58" s="90"/>
      <c r="FVT58" s="90"/>
      <c r="FVU58" s="90"/>
      <c r="FVV58" s="90"/>
      <c r="FVW58" s="90"/>
      <c r="FVX58" s="90"/>
      <c r="FVY58" s="90"/>
      <c r="FVZ58" s="90"/>
      <c r="FWA58" s="90"/>
      <c r="FWB58" s="90"/>
      <c r="FWC58" s="90"/>
      <c r="FWD58" s="90"/>
      <c r="FWE58" s="90"/>
      <c r="FWF58" s="90"/>
      <c r="FWG58" s="90"/>
      <c r="FWH58" s="90"/>
      <c r="FWI58" s="90"/>
      <c r="FWJ58" s="90"/>
      <c r="FWK58" s="90"/>
      <c r="FWL58" s="90"/>
      <c r="FWM58" s="90"/>
      <c r="FWN58" s="90"/>
      <c r="FWO58" s="90"/>
      <c r="FWP58" s="90"/>
      <c r="FWQ58" s="90"/>
      <c r="FWR58" s="90"/>
      <c r="FWS58" s="90"/>
      <c r="FWT58" s="90"/>
      <c r="FWU58" s="90"/>
      <c r="FWV58" s="90"/>
      <c r="FWW58" s="90"/>
      <c r="FWX58" s="90"/>
      <c r="FWY58" s="90"/>
      <c r="FWZ58" s="90"/>
      <c r="FXA58" s="90"/>
      <c r="FXB58" s="90"/>
      <c r="FXC58" s="90"/>
      <c r="FXD58" s="90"/>
      <c r="FXE58" s="90"/>
      <c r="FXF58" s="90"/>
      <c r="FXG58" s="90"/>
      <c r="FXH58" s="90"/>
      <c r="FXI58" s="90"/>
      <c r="FXJ58" s="90"/>
      <c r="FXK58" s="90"/>
      <c r="FXL58" s="90"/>
      <c r="FXM58" s="90"/>
      <c r="FXN58" s="90"/>
      <c r="FXO58" s="90"/>
      <c r="FXP58" s="90"/>
      <c r="FXQ58" s="90"/>
      <c r="FXR58" s="90"/>
      <c r="FXS58" s="90"/>
      <c r="FXT58" s="90"/>
      <c r="FXU58" s="90"/>
      <c r="FXV58" s="90"/>
      <c r="FXW58" s="90"/>
      <c r="FXX58" s="90"/>
      <c r="FXY58" s="90"/>
      <c r="FXZ58" s="90"/>
      <c r="FYA58" s="90"/>
      <c r="FYB58" s="90"/>
      <c r="FYC58" s="90"/>
      <c r="FYD58" s="90"/>
      <c r="FYE58" s="90"/>
      <c r="FYF58" s="90"/>
      <c r="FYG58" s="90"/>
      <c r="FYH58" s="90"/>
      <c r="FYI58" s="90"/>
      <c r="FYJ58" s="90"/>
      <c r="FYK58" s="90"/>
      <c r="FYL58" s="90"/>
      <c r="FYM58" s="90"/>
      <c r="FYN58" s="90"/>
      <c r="FYO58" s="90"/>
      <c r="FYP58" s="90"/>
      <c r="FYQ58" s="90"/>
      <c r="FYR58" s="90"/>
      <c r="FYS58" s="90"/>
      <c r="FYT58" s="90"/>
      <c r="FYU58" s="90"/>
      <c r="FYV58" s="90"/>
      <c r="FYW58" s="90"/>
      <c r="FYX58" s="90"/>
      <c r="FYY58" s="90"/>
      <c r="FYZ58" s="90"/>
      <c r="FZA58" s="90"/>
      <c r="FZB58" s="90"/>
      <c r="FZC58" s="90"/>
      <c r="FZD58" s="90"/>
      <c r="FZE58" s="90"/>
      <c r="FZF58" s="90"/>
      <c r="FZG58" s="90"/>
      <c r="FZH58" s="90"/>
      <c r="FZI58" s="90"/>
      <c r="FZJ58" s="90"/>
      <c r="FZK58" s="90"/>
      <c r="FZL58" s="90"/>
      <c r="FZM58" s="90"/>
      <c r="FZN58" s="90"/>
      <c r="FZO58" s="90"/>
      <c r="FZP58" s="90"/>
      <c r="FZQ58" s="90"/>
      <c r="FZR58" s="90"/>
      <c r="FZS58" s="90"/>
      <c r="FZT58" s="90"/>
      <c r="FZU58" s="90"/>
      <c r="FZV58" s="90"/>
      <c r="FZW58" s="90"/>
      <c r="FZX58" s="90"/>
      <c r="FZY58" s="90"/>
      <c r="FZZ58" s="90"/>
      <c r="GAA58" s="90"/>
      <c r="GAB58" s="90"/>
      <c r="GAC58" s="90"/>
      <c r="GAD58" s="90"/>
      <c r="GAE58" s="90"/>
      <c r="GAF58" s="90"/>
      <c r="GAG58" s="90"/>
      <c r="GAH58" s="90"/>
      <c r="GAI58" s="90"/>
      <c r="GAJ58" s="90"/>
      <c r="GAK58" s="90"/>
      <c r="GAL58" s="90"/>
      <c r="GAM58" s="90"/>
      <c r="GAN58" s="90"/>
      <c r="GAO58" s="90"/>
      <c r="GAP58" s="90"/>
      <c r="GAQ58" s="90"/>
      <c r="GAR58" s="90"/>
      <c r="GAS58" s="90"/>
      <c r="GAT58" s="90"/>
      <c r="GAU58" s="90"/>
      <c r="GAV58" s="90"/>
      <c r="GAW58" s="90"/>
      <c r="GAX58" s="90"/>
      <c r="GAY58" s="90"/>
      <c r="GAZ58" s="90"/>
      <c r="GBA58" s="90"/>
      <c r="GBB58" s="90"/>
      <c r="GBC58" s="90"/>
      <c r="GBD58" s="90"/>
      <c r="GBE58" s="90"/>
      <c r="GBF58" s="90"/>
      <c r="GBG58" s="90"/>
      <c r="GBH58" s="90"/>
      <c r="GBI58" s="90"/>
      <c r="GBJ58" s="90"/>
      <c r="GBK58" s="90"/>
      <c r="GBL58" s="90"/>
      <c r="GBM58" s="90"/>
      <c r="GBN58" s="90"/>
      <c r="GBO58" s="90"/>
      <c r="GBP58" s="90"/>
      <c r="GBQ58" s="90"/>
      <c r="GBR58" s="90"/>
      <c r="GBS58" s="90"/>
      <c r="GBT58" s="90"/>
      <c r="GBU58" s="90"/>
      <c r="GBV58" s="90"/>
      <c r="GBW58" s="90"/>
      <c r="GBX58" s="90"/>
      <c r="GBY58" s="90"/>
      <c r="GBZ58" s="90"/>
      <c r="GCA58" s="90"/>
      <c r="GCB58" s="90"/>
      <c r="GCC58" s="90"/>
      <c r="GCD58" s="90"/>
      <c r="GCE58" s="90"/>
      <c r="GCF58" s="90"/>
      <c r="GCG58" s="90"/>
      <c r="GCH58" s="90"/>
      <c r="GCI58" s="90"/>
      <c r="GCJ58" s="90"/>
      <c r="GCK58" s="90"/>
      <c r="GCL58" s="90"/>
      <c r="GCM58" s="90"/>
      <c r="GCN58" s="90"/>
      <c r="GCO58" s="90"/>
      <c r="GCP58" s="90"/>
      <c r="GCQ58" s="90"/>
      <c r="GCR58" s="90"/>
      <c r="GCS58" s="90"/>
      <c r="GCT58" s="90"/>
      <c r="GCU58" s="90"/>
      <c r="GCV58" s="90"/>
      <c r="GCW58" s="90"/>
      <c r="GCX58" s="90"/>
      <c r="GCY58" s="90"/>
      <c r="GCZ58" s="90"/>
      <c r="GDA58" s="90"/>
      <c r="GDB58" s="90"/>
      <c r="GDC58" s="90"/>
      <c r="GDD58" s="90"/>
      <c r="GDE58" s="90"/>
      <c r="GDF58" s="90"/>
      <c r="GDG58" s="90"/>
      <c r="GDH58" s="90"/>
      <c r="GDI58" s="90"/>
      <c r="GDJ58" s="90"/>
      <c r="GDK58" s="90"/>
      <c r="GDL58" s="90"/>
      <c r="GDM58" s="90"/>
      <c r="GDN58" s="90"/>
      <c r="GDO58" s="90"/>
      <c r="GDP58" s="90"/>
      <c r="GDQ58" s="90"/>
      <c r="GDR58" s="90"/>
      <c r="GDS58" s="90"/>
      <c r="GDT58" s="90"/>
      <c r="GDU58" s="90"/>
      <c r="GDV58" s="90"/>
      <c r="GDW58" s="90"/>
      <c r="GDX58" s="90"/>
      <c r="GDY58" s="90"/>
      <c r="GDZ58" s="90"/>
      <c r="GEA58" s="90"/>
      <c r="GEB58" s="90"/>
      <c r="GEC58" s="90"/>
      <c r="GED58" s="90"/>
      <c r="GEE58" s="90"/>
      <c r="GEF58" s="90"/>
      <c r="GEG58" s="90"/>
      <c r="GEH58" s="90"/>
      <c r="GEI58" s="90"/>
      <c r="GEJ58" s="90"/>
      <c r="GEK58" s="90"/>
      <c r="GEL58" s="90"/>
      <c r="GEM58" s="90"/>
      <c r="GEN58" s="90"/>
      <c r="GEO58" s="90"/>
      <c r="GEP58" s="90"/>
      <c r="GEQ58" s="90"/>
      <c r="GER58" s="90"/>
      <c r="GES58" s="90"/>
      <c r="GET58" s="90"/>
      <c r="GEU58" s="90"/>
      <c r="GEV58" s="90"/>
      <c r="GEW58" s="90"/>
      <c r="GEX58" s="90"/>
      <c r="GEY58" s="90"/>
      <c r="GEZ58" s="90"/>
      <c r="GFA58" s="90"/>
      <c r="GFB58" s="90"/>
      <c r="GFC58" s="90"/>
      <c r="GFD58" s="90"/>
      <c r="GFE58" s="90"/>
      <c r="GFF58" s="90"/>
      <c r="GFG58" s="90"/>
      <c r="GFH58" s="90"/>
      <c r="GFI58" s="90"/>
      <c r="GFJ58" s="90"/>
      <c r="GFK58" s="90"/>
      <c r="GFL58" s="90"/>
      <c r="GFM58" s="90"/>
      <c r="GFN58" s="90"/>
      <c r="GFO58" s="90"/>
      <c r="GFP58" s="90"/>
      <c r="GFQ58" s="90"/>
      <c r="GFR58" s="90"/>
      <c r="GFS58" s="90"/>
      <c r="GFT58" s="90"/>
      <c r="GFU58" s="90"/>
      <c r="GFV58" s="90"/>
      <c r="GFW58" s="90"/>
      <c r="GFX58" s="90"/>
      <c r="GFY58" s="90"/>
      <c r="GFZ58" s="90"/>
      <c r="GGA58" s="90"/>
      <c r="GGB58" s="90"/>
      <c r="GGC58" s="90"/>
      <c r="GGD58" s="90"/>
      <c r="GGE58" s="90"/>
      <c r="GGF58" s="90"/>
      <c r="GGG58" s="90"/>
      <c r="GGH58" s="90"/>
      <c r="GGI58" s="90"/>
      <c r="GGJ58" s="90"/>
      <c r="GGK58" s="90"/>
      <c r="GGL58" s="90"/>
      <c r="GGM58" s="90"/>
      <c r="GGN58" s="90"/>
      <c r="GGO58" s="90"/>
      <c r="GGP58" s="90"/>
      <c r="GGQ58" s="90"/>
      <c r="GGR58" s="90"/>
      <c r="GGS58" s="90"/>
      <c r="GGT58" s="90"/>
      <c r="GGU58" s="90"/>
      <c r="GGV58" s="90"/>
      <c r="GGW58" s="90"/>
      <c r="GGX58" s="90"/>
      <c r="GGY58" s="90"/>
      <c r="GGZ58" s="90"/>
      <c r="GHA58" s="90"/>
      <c r="GHB58" s="90"/>
      <c r="GHC58" s="90"/>
      <c r="GHD58" s="90"/>
      <c r="GHE58" s="90"/>
      <c r="GHF58" s="90"/>
      <c r="GHG58" s="90"/>
      <c r="GHH58" s="90"/>
      <c r="GHI58" s="90"/>
      <c r="GHJ58" s="90"/>
      <c r="GHK58" s="90"/>
      <c r="GHL58" s="90"/>
      <c r="GHM58" s="90"/>
      <c r="GHN58" s="90"/>
      <c r="GHO58" s="90"/>
      <c r="GHP58" s="90"/>
      <c r="GHQ58" s="90"/>
      <c r="GHR58" s="90"/>
      <c r="GHS58" s="90"/>
      <c r="GHT58" s="90"/>
      <c r="GHU58" s="90"/>
      <c r="GHV58" s="90"/>
      <c r="GHW58" s="90"/>
      <c r="GHX58" s="90"/>
      <c r="GHY58" s="90"/>
      <c r="GHZ58" s="90"/>
      <c r="GIA58" s="90"/>
      <c r="GIB58" s="90"/>
      <c r="GIC58" s="90"/>
      <c r="GID58" s="90"/>
      <c r="GIE58" s="90"/>
      <c r="GIF58" s="90"/>
      <c r="GIG58" s="90"/>
      <c r="GIH58" s="90"/>
      <c r="GII58" s="90"/>
      <c r="GIJ58" s="90"/>
      <c r="GIK58" s="90"/>
      <c r="GIL58" s="90"/>
      <c r="GIM58" s="90"/>
      <c r="GIN58" s="90"/>
      <c r="GIO58" s="90"/>
      <c r="GIP58" s="90"/>
      <c r="GIQ58" s="90"/>
      <c r="GIR58" s="90"/>
      <c r="GIS58" s="90"/>
      <c r="GIT58" s="90"/>
      <c r="GIU58" s="90"/>
      <c r="GIV58" s="90"/>
      <c r="GIW58" s="90"/>
      <c r="GIX58" s="90"/>
      <c r="GIY58" s="90"/>
      <c r="GIZ58" s="90"/>
      <c r="GJA58" s="90"/>
      <c r="GJB58" s="90"/>
      <c r="GJC58" s="90"/>
      <c r="GJD58" s="90"/>
      <c r="GJE58" s="90"/>
      <c r="GJF58" s="90"/>
      <c r="GJG58" s="90"/>
      <c r="GJH58" s="90"/>
      <c r="GJI58" s="90"/>
      <c r="GJJ58" s="90"/>
      <c r="GJK58" s="90"/>
      <c r="GJL58" s="90"/>
      <c r="GJM58" s="90"/>
      <c r="GJN58" s="90"/>
      <c r="GJO58" s="90"/>
      <c r="GJP58" s="90"/>
      <c r="GJQ58" s="90"/>
      <c r="GJR58" s="90"/>
      <c r="GJS58" s="90"/>
      <c r="GJT58" s="90"/>
      <c r="GJU58" s="90"/>
      <c r="GJV58" s="90"/>
      <c r="GJW58" s="90"/>
      <c r="GJX58" s="90"/>
      <c r="GJY58" s="90"/>
      <c r="GJZ58" s="90"/>
      <c r="GKA58" s="90"/>
      <c r="GKB58" s="90"/>
      <c r="GKC58" s="90"/>
      <c r="GKD58" s="90"/>
      <c r="GKE58" s="90"/>
      <c r="GKF58" s="90"/>
      <c r="GKG58" s="90"/>
      <c r="GKH58" s="90"/>
      <c r="GKI58" s="90"/>
      <c r="GKJ58" s="90"/>
      <c r="GKK58" s="90"/>
      <c r="GKL58" s="90"/>
      <c r="GKM58" s="90"/>
      <c r="GKN58" s="90"/>
      <c r="GKO58" s="90"/>
      <c r="GKP58" s="90"/>
      <c r="GKQ58" s="90"/>
      <c r="GKR58" s="90"/>
      <c r="GKS58" s="90"/>
      <c r="GKT58" s="90"/>
      <c r="GKU58" s="90"/>
      <c r="GKV58" s="90"/>
      <c r="GKW58" s="90"/>
      <c r="GKX58" s="90"/>
      <c r="GKY58" s="90"/>
      <c r="GKZ58" s="90"/>
      <c r="GLA58" s="90"/>
      <c r="GLB58" s="90"/>
      <c r="GLC58" s="90"/>
      <c r="GLD58" s="90"/>
      <c r="GLE58" s="90"/>
      <c r="GLF58" s="90"/>
      <c r="GLG58" s="90"/>
      <c r="GLH58" s="90"/>
      <c r="GLI58" s="90"/>
      <c r="GLJ58" s="90"/>
      <c r="GLK58" s="90"/>
      <c r="GLL58" s="90"/>
      <c r="GLM58" s="90"/>
      <c r="GLN58" s="90"/>
      <c r="GLO58" s="90"/>
      <c r="GLP58" s="90"/>
      <c r="GLQ58" s="90"/>
      <c r="GLR58" s="90"/>
      <c r="GLS58" s="90"/>
      <c r="GLT58" s="90"/>
      <c r="GLU58" s="90"/>
      <c r="GLV58" s="90"/>
      <c r="GLW58" s="90"/>
      <c r="GLX58" s="90"/>
      <c r="GLY58" s="90"/>
      <c r="GLZ58" s="90"/>
      <c r="GMA58" s="90"/>
      <c r="GMB58" s="90"/>
      <c r="GMC58" s="90"/>
      <c r="GMD58" s="90"/>
      <c r="GME58" s="90"/>
      <c r="GMF58" s="90"/>
      <c r="GMG58" s="90"/>
      <c r="GMH58" s="90"/>
      <c r="GMI58" s="90"/>
      <c r="GMJ58" s="90"/>
      <c r="GMK58" s="90"/>
      <c r="GML58" s="90"/>
      <c r="GMM58" s="90"/>
      <c r="GMN58" s="90"/>
      <c r="GMO58" s="90"/>
      <c r="GMP58" s="90"/>
      <c r="GMQ58" s="90"/>
      <c r="GMR58" s="90"/>
      <c r="GMS58" s="90"/>
      <c r="GMT58" s="90"/>
      <c r="GMU58" s="90"/>
      <c r="GMV58" s="90"/>
      <c r="GMW58" s="90"/>
      <c r="GMX58" s="90"/>
      <c r="GMY58" s="90"/>
      <c r="GMZ58" s="90"/>
      <c r="GNA58" s="90"/>
      <c r="GNB58" s="90"/>
      <c r="GNC58" s="90"/>
      <c r="GND58" s="90"/>
      <c r="GNE58" s="90"/>
      <c r="GNF58" s="90"/>
      <c r="GNG58" s="90"/>
      <c r="GNH58" s="90"/>
      <c r="GNI58" s="90"/>
      <c r="GNJ58" s="90"/>
      <c r="GNK58" s="90"/>
      <c r="GNL58" s="90"/>
      <c r="GNM58" s="90"/>
      <c r="GNN58" s="90"/>
      <c r="GNO58" s="90"/>
      <c r="GNP58" s="90"/>
      <c r="GNQ58" s="90"/>
      <c r="GNR58" s="90"/>
      <c r="GNS58" s="90"/>
      <c r="GNT58" s="90"/>
      <c r="GNU58" s="90"/>
      <c r="GNV58" s="90"/>
      <c r="GNW58" s="90"/>
      <c r="GNX58" s="90"/>
      <c r="GNY58" s="90"/>
      <c r="GNZ58" s="90"/>
      <c r="GOA58" s="90"/>
      <c r="GOB58" s="90"/>
      <c r="GOC58" s="90"/>
      <c r="GOD58" s="90"/>
      <c r="GOE58" s="90"/>
      <c r="GOF58" s="90"/>
      <c r="GOG58" s="90"/>
      <c r="GOH58" s="90"/>
      <c r="GOI58" s="90"/>
      <c r="GOJ58" s="90"/>
      <c r="GOK58" s="90"/>
      <c r="GOL58" s="90"/>
      <c r="GOM58" s="90"/>
      <c r="GON58" s="90"/>
      <c r="GOO58" s="90"/>
      <c r="GOP58" s="90"/>
      <c r="GOQ58" s="90"/>
      <c r="GOR58" s="90"/>
      <c r="GOS58" s="90"/>
      <c r="GOT58" s="90"/>
      <c r="GOU58" s="90"/>
      <c r="GOV58" s="90"/>
      <c r="GOW58" s="90"/>
      <c r="GOX58" s="90"/>
      <c r="GOY58" s="90"/>
      <c r="GOZ58" s="90"/>
      <c r="GPA58" s="90"/>
      <c r="GPB58" s="90"/>
      <c r="GPC58" s="90"/>
      <c r="GPD58" s="90"/>
      <c r="GPE58" s="90"/>
      <c r="GPF58" s="90"/>
      <c r="GPG58" s="90"/>
      <c r="GPH58" s="90"/>
      <c r="GPI58" s="90"/>
      <c r="GPJ58" s="90"/>
      <c r="GPK58" s="90"/>
      <c r="GPL58" s="90"/>
      <c r="GPM58" s="90"/>
      <c r="GPN58" s="90"/>
      <c r="GPO58" s="90"/>
      <c r="GPP58" s="90"/>
      <c r="GPQ58" s="90"/>
      <c r="GPR58" s="90"/>
      <c r="GPS58" s="90"/>
      <c r="GPT58" s="90"/>
      <c r="GPU58" s="90"/>
      <c r="GPV58" s="90"/>
      <c r="GPW58" s="90"/>
      <c r="GPX58" s="90"/>
      <c r="GPY58" s="90"/>
      <c r="GPZ58" s="90"/>
      <c r="GQA58" s="90"/>
      <c r="GQB58" s="90"/>
      <c r="GQC58" s="90"/>
      <c r="GQD58" s="90"/>
      <c r="GQE58" s="90"/>
      <c r="GQF58" s="90"/>
      <c r="GQG58" s="90"/>
      <c r="GQH58" s="90"/>
      <c r="GQI58" s="90"/>
      <c r="GQJ58" s="90"/>
      <c r="GQK58" s="90"/>
      <c r="GQL58" s="90"/>
      <c r="GQM58" s="90"/>
      <c r="GQN58" s="90"/>
      <c r="GQO58" s="90"/>
      <c r="GQP58" s="90"/>
      <c r="GQQ58" s="90"/>
      <c r="GQR58" s="90"/>
      <c r="GQS58" s="90"/>
      <c r="GQT58" s="90"/>
      <c r="GQU58" s="90"/>
      <c r="GQV58" s="90"/>
      <c r="GQW58" s="90"/>
      <c r="GQX58" s="90"/>
      <c r="GQY58" s="90"/>
      <c r="GQZ58" s="90"/>
      <c r="GRA58" s="90"/>
      <c r="GRB58" s="90"/>
      <c r="GRC58" s="90"/>
      <c r="GRD58" s="90"/>
      <c r="GRE58" s="90"/>
      <c r="GRF58" s="90"/>
      <c r="GRG58" s="90"/>
      <c r="GRH58" s="90"/>
      <c r="GRI58" s="90"/>
      <c r="GRJ58" s="90"/>
      <c r="GRK58" s="90"/>
      <c r="GRL58" s="90"/>
      <c r="GRM58" s="90"/>
      <c r="GRN58" s="90"/>
      <c r="GRO58" s="90"/>
      <c r="GRP58" s="90"/>
      <c r="GRQ58" s="90"/>
      <c r="GRR58" s="90"/>
      <c r="GRS58" s="90"/>
      <c r="GRT58" s="90"/>
      <c r="GRU58" s="90"/>
      <c r="GRV58" s="90"/>
      <c r="GRW58" s="90"/>
      <c r="GRX58" s="90"/>
      <c r="GRY58" s="90"/>
      <c r="GRZ58" s="90"/>
      <c r="GSA58" s="90"/>
      <c r="GSB58" s="90"/>
      <c r="GSC58" s="90"/>
      <c r="GSD58" s="90"/>
      <c r="GSE58" s="90"/>
      <c r="GSF58" s="90"/>
      <c r="GSG58" s="90"/>
      <c r="GSH58" s="90"/>
      <c r="GSI58" s="90"/>
      <c r="GSJ58" s="90"/>
      <c r="GSK58" s="90"/>
      <c r="GSL58" s="90"/>
      <c r="GSM58" s="90"/>
      <c r="GSN58" s="90"/>
      <c r="GSO58" s="90"/>
      <c r="GSP58" s="90"/>
      <c r="GSQ58" s="90"/>
      <c r="GSR58" s="90"/>
      <c r="GSS58" s="90"/>
      <c r="GST58" s="90"/>
      <c r="GSU58" s="90"/>
      <c r="GSV58" s="90"/>
      <c r="GSW58" s="90"/>
      <c r="GSX58" s="90"/>
      <c r="GSY58" s="90"/>
      <c r="GSZ58" s="90"/>
      <c r="GTA58" s="90"/>
      <c r="GTB58" s="90"/>
      <c r="GTC58" s="90"/>
      <c r="GTD58" s="90"/>
      <c r="GTE58" s="90"/>
      <c r="GTF58" s="90"/>
      <c r="GTG58" s="90"/>
      <c r="GTH58" s="90"/>
      <c r="GTI58" s="90"/>
      <c r="GTJ58" s="90"/>
      <c r="GTK58" s="90"/>
      <c r="GTL58" s="90"/>
      <c r="GTM58" s="90"/>
      <c r="GTN58" s="90"/>
      <c r="GTO58" s="90"/>
      <c r="GTP58" s="90"/>
      <c r="GTQ58" s="90"/>
      <c r="GTR58" s="90"/>
      <c r="GTS58" s="90"/>
      <c r="GTT58" s="90"/>
      <c r="GTU58" s="90"/>
      <c r="GTV58" s="90"/>
      <c r="GTW58" s="90"/>
      <c r="GTX58" s="90"/>
      <c r="GTY58" s="90"/>
      <c r="GTZ58" s="90"/>
      <c r="GUA58" s="90"/>
      <c r="GUB58" s="90"/>
      <c r="GUC58" s="90"/>
      <c r="GUD58" s="90"/>
      <c r="GUE58" s="90"/>
      <c r="GUF58" s="90"/>
      <c r="GUG58" s="90"/>
      <c r="GUH58" s="90"/>
      <c r="GUI58" s="90"/>
      <c r="GUJ58" s="90"/>
      <c r="GUK58" s="90"/>
      <c r="GUL58" s="90"/>
      <c r="GUM58" s="90"/>
      <c r="GUN58" s="90"/>
      <c r="GUO58" s="90"/>
      <c r="GUP58" s="90"/>
      <c r="GUQ58" s="90"/>
      <c r="GUR58" s="90"/>
      <c r="GUS58" s="90"/>
      <c r="GUT58" s="90"/>
      <c r="GUU58" s="90"/>
      <c r="GUV58" s="90"/>
      <c r="GUW58" s="90"/>
      <c r="GUX58" s="90"/>
      <c r="GUY58" s="90"/>
      <c r="GUZ58" s="90"/>
      <c r="GVA58" s="90"/>
      <c r="GVB58" s="90"/>
      <c r="GVC58" s="90"/>
      <c r="GVD58" s="90"/>
      <c r="GVE58" s="90"/>
      <c r="GVF58" s="90"/>
      <c r="GVG58" s="90"/>
      <c r="GVH58" s="90"/>
      <c r="GVI58" s="90"/>
      <c r="GVJ58" s="90"/>
      <c r="GVK58" s="90"/>
      <c r="GVL58" s="90"/>
      <c r="GVM58" s="90"/>
      <c r="GVN58" s="90"/>
      <c r="GVO58" s="90"/>
      <c r="GVP58" s="90"/>
      <c r="GVQ58" s="90"/>
      <c r="GVR58" s="90"/>
      <c r="GVS58" s="90"/>
      <c r="GVT58" s="90"/>
      <c r="GVU58" s="90"/>
      <c r="GVV58" s="90"/>
      <c r="GVW58" s="90"/>
      <c r="GVX58" s="90"/>
      <c r="GVY58" s="90"/>
      <c r="GVZ58" s="90"/>
      <c r="GWA58" s="90"/>
      <c r="GWB58" s="90"/>
      <c r="GWC58" s="90"/>
      <c r="GWD58" s="90"/>
      <c r="GWE58" s="90"/>
      <c r="GWF58" s="90"/>
      <c r="GWG58" s="90"/>
      <c r="GWH58" s="90"/>
      <c r="GWI58" s="90"/>
      <c r="GWJ58" s="90"/>
      <c r="GWK58" s="90"/>
      <c r="GWL58" s="90"/>
      <c r="GWM58" s="90"/>
      <c r="GWN58" s="90"/>
      <c r="GWO58" s="90"/>
      <c r="GWP58" s="90"/>
      <c r="GWQ58" s="90"/>
      <c r="GWR58" s="90"/>
      <c r="GWS58" s="90"/>
      <c r="GWT58" s="90"/>
      <c r="GWU58" s="90"/>
      <c r="GWV58" s="90"/>
      <c r="GWW58" s="90"/>
      <c r="GWX58" s="90"/>
      <c r="GWY58" s="90"/>
      <c r="GWZ58" s="90"/>
      <c r="GXA58" s="90"/>
      <c r="GXB58" s="90"/>
      <c r="GXC58" s="90"/>
      <c r="GXD58" s="90"/>
      <c r="GXE58" s="90"/>
      <c r="GXF58" s="90"/>
      <c r="GXG58" s="90"/>
      <c r="GXH58" s="90"/>
      <c r="GXI58" s="90"/>
      <c r="GXJ58" s="90"/>
      <c r="GXK58" s="90"/>
      <c r="GXL58" s="90"/>
      <c r="GXM58" s="90"/>
      <c r="GXN58" s="90"/>
      <c r="GXO58" s="90"/>
      <c r="GXP58" s="90"/>
      <c r="GXQ58" s="90"/>
      <c r="GXR58" s="90"/>
      <c r="GXS58" s="90"/>
      <c r="GXT58" s="90"/>
      <c r="GXU58" s="90"/>
      <c r="GXV58" s="90"/>
      <c r="GXW58" s="90"/>
      <c r="GXX58" s="90"/>
      <c r="GXY58" s="90"/>
      <c r="GXZ58" s="90"/>
      <c r="GYA58" s="90"/>
      <c r="GYB58" s="90"/>
      <c r="GYC58" s="90"/>
      <c r="GYD58" s="90"/>
      <c r="GYE58" s="90"/>
      <c r="GYF58" s="90"/>
      <c r="GYG58" s="90"/>
      <c r="GYH58" s="90"/>
      <c r="GYI58" s="90"/>
      <c r="GYJ58" s="90"/>
      <c r="GYK58" s="90"/>
      <c r="GYL58" s="90"/>
      <c r="GYM58" s="90"/>
      <c r="GYN58" s="90"/>
      <c r="GYO58" s="90"/>
      <c r="GYP58" s="90"/>
      <c r="GYQ58" s="90"/>
      <c r="GYR58" s="90"/>
      <c r="GYS58" s="90"/>
      <c r="GYT58" s="90"/>
      <c r="GYU58" s="90"/>
      <c r="GYV58" s="90"/>
      <c r="GYW58" s="90"/>
      <c r="GYX58" s="90"/>
      <c r="GYY58" s="90"/>
      <c r="GYZ58" s="90"/>
      <c r="GZA58" s="90"/>
      <c r="GZB58" s="90"/>
      <c r="GZC58" s="90"/>
      <c r="GZD58" s="90"/>
      <c r="GZE58" s="90"/>
      <c r="GZF58" s="90"/>
      <c r="GZG58" s="90"/>
      <c r="GZH58" s="90"/>
      <c r="GZI58" s="90"/>
      <c r="GZJ58" s="90"/>
      <c r="GZK58" s="90"/>
      <c r="GZL58" s="90"/>
      <c r="GZM58" s="90"/>
      <c r="GZN58" s="90"/>
      <c r="GZO58" s="90"/>
      <c r="GZP58" s="90"/>
      <c r="GZQ58" s="90"/>
      <c r="GZR58" s="90"/>
      <c r="GZS58" s="90"/>
      <c r="GZT58" s="90"/>
      <c r="GZU58" s="90"/>
      <c r="GZV58" s="90"/>
      <c r="GZW58" s="90"/>
      <c r="GZX58" s="90"/>
      <c r="GZY58" s="90"/>
      <c r="GZZ58" s="90"/>
      <c r="HAA58" s="90"/>
      <c r="HAB58" s="90"/>
      <c r="HAC58" s="90"/>
      <c r="HAD58" s="90"/>
      <c r="HAE58" s="90"/>
      <c r="HAF58" s="90"/>
      <c r="HAG58" s="90"/>
      <c r="HAH58" s="90"/>
      <c r="HAI58" s="90"/>
      <c r="HAJ58" s="90"/>
      <c r="HAK58" s="90"/>
      <c r="HAL58" s="90"/>
      <c r="HAM58" s="90"/>
      <c r="HAN58" s="90"/>
      <c r="HAO58" s="90"/>
      <c r="HAP58" s="90"/>
      <c r="HAQ58" s="90"/>
      <c r="HAR58" s="90"/>
      <c r="HAS58" s="90"/>
      <c r="HAT58" s="90"/>
      <c r="HAU58" s="90"/>
      <c r="HAV58" s="90"/>
      <c r="HAW58" s="90"/>
      <c r="HAX58" s="90"/>
      <c r="HAY58" s="90"/>
      <c r="HAZ58" s="90"/>
      <c r="HBA58" s="90"/>
      <c r="HBB58" s="90"/>
      <c r="HBC58" s="90"/>
      <c r="HBD58" s="90"/>
      <c r="HBE58" s="90"/>
      <c r="HBF58" s="90"/>
      <c r="HBG58" s="90"/>
      <c r="HBH58" s="90"/>
      <c r="HBI58" s="90"/>
      <c r="HBJ58" s="90"/>
      <c r="HBK58" s="90"/>
      <c r="HBL58" s="90"/>
      <c r="HBM58" s="90"/>
      <c r="HBN58" s="90"/>
      <c r="HBO58" s="90"/>
      <c r="HBP58" s="90"/>
      <c r="HBQ58" s="90"/>
      <c r="HBR58" s="90"/>
      <c r="HBS58" s="90"/>
      <c r="HBT58" s="90"/>
      <c r="HBU58" s="90"/>
      <c r="HBV58" s="90"/>
      <c r="HBW58" s="90"/>
      <c r="HBX58" s="90"/>
      <c r="HBY58" s="90"/>
      <c r="HBZ58" s="90"/>
      <c r="HCA58" s="90"/>
      <c r="HCB58" s="90"/>
      <c r="HCC58" s="90"/>
      <c r="HCD58" s="90"/>
      <c r="HCE58" s="90"/>
      <c r="HCF58" s="90"/>
      <c r="HCG58" s="90"/>
      <c r="HCH58" s="90"/>
      <c r="HCI58" s="90"/>
      <c r="HCJ58" s="90"/>
      <c r="HCK58" s="90"/>
      <c r="HCL58" s="90"/>
      <c r="HCM58" s="90"/>
      <c r="HCN58" s="90"/>
      <c r="HCO58" s="90"/>
      <c r="HCP58" s="90"/>
      <c r="HCQ58" s="90"/>
      <c r="HCR58" s="90"/>
      <c r="HCS58" s="90"/>
      <c r="HCT58" s="90"/>
      <c r="HCU58" s="90"/>
      <c r="HCV58" s="90"/>
      <c r="HCW58" s="90"/>
      <c r="HCX58" s="90"/>
      <c r="HCY58" s="90"/>
      <c r="HCZ58" s="90"/>
      <c r="HDA58" s="90"/>
      <c r="HDB58" s="90"/>
      <c r="HDC58" s="90"/>
      <c r="HDD58" s="90"/>
      <c r="HDE58" s="90"/>
      <c r="HDF58" s="90"/>
      <c r="HDG58" s="90"/>
      <c r="HDH58" s="90"/>
      <c r="HDI58" s="90"/>
      <c r="HDJ58" s="90"/>
      <c r="HDK58" s="90"/>
      <c r="HDL58" s="90"/>
      <c r="HDM58" s="90"/>
      <c r="HDN58" s="90"/>
      <c r="HDO58" s="90"/>
      <c r="HDP58" s="90"/>
      <c r="HDQ58" s="90"/>
      <c r="HDR58" s="90"/>
      <c r="HDS58" s="90"/>
      <c r="HDT58" s="90"/>
      <c r="HDU58" s="90"/>
      <c r="HDV58" s="90"/>
      <c r="HDW58" s="90"/>
      <c r="HDX58" s="90"/>
      <c r="HDY58" s="90"/>
      <c r="HDZ58" s="90"/>
      <c r="HEA58" s="90"/>
      <c r="HEB58" s="90"/>
      <c r="HEC58" s="90"/>
      <c r="HED58" s="90"/>
      <c r="HEE58" s="90"/>
      <c r="HEF58" s="90"/>
      <c r="HEG58" s="90"/>
      <c r="HEH58" s="90"/>
      <c r="HEI58" s="90"/>
      <c r="HEJ58" s="90"/>
      <c r="HEK58" s="90"/>
      <c r="HEL58" s="90"/>
      <c r="HEM58" s="90"/>
      <c r="HEN58" s="90"/>
      <c r="HEO58" s="90"/>
      <c r="HEP58" s="90"/>
      <c r="HEQ58" s="90"/>
      <c r="HER58" s="90"/>
      <c r="HES58" s="90"/>
      <c r="HET58" s="90"/>
      <c r="HEU58" s="90"/>
      <c r="HEV58" s="90"/>
      <c r="HEW58" s="90"/>
      <c r="HEX58" s="90"/>
      <c r="HEY58" s="90"/>
      <c r="HEZ58" s="90"/>
      <c r="HFA58" s="90"/>
      <c r="HFB58" s="90"/>
      <c r="HFC58" s="90"/>
      <c r="HFD58" s="90"/>
      <c r="HFE58" s="90"/>
      <c r="HFF58" s="90"/>
      <c r="HFG58" s="90"/>
      <c r="HFH58" s="90"/>
      <c r="HFI58" s="90"/>
      <c r="HFJ58" s="90"/>
      <c r="HFK58" s="90"/>
      <c r="HFL58" s="90"/>
      <c r="HFM58" s="90"/>
      <c r="HFN58" s="90"/>
      <c r="HFO58" s="90"/>
      <c r="HFP58" s="90"/>
      <c r="HFQ58" s="90"/>
      <c r="HFR58" s="90"/>
      <c r="HFS58" s="90"/>
      <c r="HFT58" s="90"/>
      <c r="HFU58" s="90"/>
      <c r="HFV58" s="90"/>
      <c r="HFW58" s="90"/>
      <c r="HFX58" s="90"/>
      <c r="HFY58" s="90"/>
      <c r="HFZ58" s="90"/>
      <c r="HGA58" s="90"/>
      <c r="HGB58" s="90"/>
      <c r="HGC58" s="90"/>
      <c r="HGD58" s="90"/>
      <c r="HGE58" s="90"/>
      <c r="HGF58" s="90"/>
      <c r="HGG58" s="90"/>
      <c r="HGH58" s="90"/>
      <c r="HGI58" s="90"/>
      <c r="HGJ58" s="90"/>
      <c r="HGK58" s="90"/>
      <c r="HGL58" s="90"/>
      <c r="HGM58" s="90"/>
      <c r="HGN58" s="90"/>
      <c r="HGO58" s="90"/>
      <c r="HGP58" s="90"/>
      <c r="HGQ58" s="90"/>
      <c r="HGR58" s="90"/>
      <c r="HGS58" s="90"/>
      <c r="HGT58" s="90"/>
      <c r="HGU58" s="90"/>
      <c r="HGV58" s="90"/>
      <c r="HGW58" s="90"/>
      <c r="HGX58" s="90"/>
      <c r="HGY58" s="90"/>
      <c r="HGZ58" s="90"/>
      <c r="HHA58" s="90"/>
      <c r="HHB58" s="90"/>
      <c r="HHC58" s="90"/>
      <c r="HHD58" s="90"/>
      <c r="HHE58" s="90"/>
      <c r="HHF58" s="90"/>
      <c r="HHG58" s="90"/>
      <c r="HHH58" s="90"/>
      <c r="HHI58" s="90"/>
      <c r="HHJ58" s="90"/>
      <c r="HHK58" s="90"/>
      <c r="HHL58" s="90"/>
      <c r="HHM58" s="90"/>
      <c r="HHN58" s="90"/>
      <c r="HHO58" s="90"/>
      <c r="HHP58" s="90"/>
      <c r="HHQ58" s="90"/>
      <c r="HHR58" s="90"/>
      <c r="HHS58" s="90"/>
      <c r="HHT58" s="90"/>
      <c r="HHU58" s="90"/>
      <c r="HHV58" s="90"/>
      <c r="HHW58" s="90"/>
      <c r="HHX58" s="90"/>
      <c r="HHY58" s="90"/>
      <c r="HHZ58" s="90"/>
      <c r="HIA58" s="90"/>
      <c r="HIB58" s="90"/>
      <c r="HIC58" s="90"/>
      <c r="HID58" s="90"/>
      <c r="HIE58" s="90"/>
      <c r="HIF58" s="90"/>
      <c r="HIG58" s="90"/>
      <c r="HIH58" s="90"/>
      <c r="HII58" s="90"/>
      <c r="HIJ58" s="90"/>
      <c r="HIK58" s="90"/>
      <c r="HIL58" s="90"/>
      <c r="HIM58" s="90"/>
      <c r="HIN58" s="90"/>
      <c r="HIO58" s="90"/>
      <c r="HIP58" s="90"/>
      <c r="HIQ58" s="90"/>
      <c r="HIR58" s="90"/>
      <c r="HIS58" s="90"/>
      <c r="HIT58" s="90"/>
      <c r="HIU58" s="90"/>
      <c r="HIV58" s="90"/>
      <c r="HIW58" s="90"/>
      <c r="HIX58" s="90"/>
      <c r="HIY58" s="90"/>
      <c r="HIZ58" s="90"/>
      <c r="HJA58" s="90"/>
      <c r="HJB58" s="90"/>
      <c r="HJC58" s="90"/>
      <c r="HJD58" s="90"/>
      <c r="HJE58" s="90"/>
      <c r="HJF58" s="90"/>
      <c r="HJG58" s="90"/>
      <c r="HJH58" s="90"/>
      <c r="HJI58" s="90"/>
      <c r="HJJ58" s="90"/>
      <c r="HJK58" s="90"/>
      <c r="HJL58" s="90"/>
      <c r="HJM58" s="90"/>
      <c r="HJN58" s="90"/>
      <c r="HJO58" s="90"/>
      <c r="HJP58" s="90"/>
      <c r="HJQ58" s="90"/>
      <c r="HJR58" s="90"/>
      <c r="HJS58" s="90"/>
      <c r="HJT58" s="90"/>
      <c r="HJU58" s="90"/>
      <c r="HJV58" s="90"/>
      <c r="HJW58" s="90"/>
      <c r="HJX58" s="90"/>
      <c r="HJY58" s="90"/>
      <c r="HJZ58" s="90"/>
      <c r="HKA58" s="90"/>
      <c r="HKB58" s="90"/>
      <c r="HKC58" s="90"/>
      <c r="HKD58" s="90"/>
      <c r="HKE58" s="90"/>
      <c r="HKF58" s="90"/>
      <c r="HKG58" s="90"/>
      <c r="HKH58" s="90"/>
      <c r="HKI58" s="90"/>
      <c r="HKJ58" s="90"/>
      <c r="HKK58" s="90"/>
      <c r="HKL58" s="90"/>
      <c r="HKM58" s="90"/>
      <c r="HKN58" s="90"/>
      <c r="HKO58" s="90"/>
      <c r="HKP58" s="90"/>
      <c r="HKQ58" s="90"/>
      <c r="HKR58" s="90"/>
      <c r="HKS58" s="90"/>
      <c r="HKT58" s="90"/>
      <c r="HKU58" s="90"/>
      <c r="HKV58" s="90"/>
      <c r="HKW58" s="90"/>
      <c r="HKX58" s="90"/>
      <c r="HKY58" s="90"/>
      <c r="HKZ58" s="90"/>
      <c r="HLA58" s="90"/>
      <c r="HLB58" s="90"/>
      <c r="HLC58" s="90"/>
      <c r="HLD58" s="90"/>
      <c r="HLE58" s="90"/>
      <c r="HLF58" s="90"/>
      <c r="HLG58" s="90"/>
      <c r="HLH58" s="90"/>
      <c r="HLI58" s="90"/>
      <c r="HLJ58" s="90"/>
      <c r="HLK58" s="90"/>
      <c r="HLL58" s="90"/>
      <c r="HLM58" s="90"/>
      <c r="HLN58" s="90"/>
      <c r="HLO58" s="90"/>
      <c r="HLP58" s="90"/>
      <c r="HLQ58" s="90"/>
      <c r="HLR58" s="90"/>
      <c r="HLS58" s="90"/>
      <c r="HLT58" s="90"/>
      <c r="HLU58" s="90"/>
      <c r="HLV58" s="90"/>
      <c r="HLW58" s="90"/>
      <c r="HLX58" s="90"/>
      <c r="HLY58" s="90"/>
      <c r="HLZ58" s="90"/>
      <c r="HMA58" s="90"/>
      <c r="HMB58" s="90"/>
      <c r="HMC58" s="90"/>
      <c r="HMD58" s="90"/>
      <c r="HME58" s="90"/>
      <c r="HMF58" s="90"/>
      <c r="HMG58" s="90"/>
      <c r="HMH58" s="90"/>
      <c r="HMI58" s="90"/>
      <c r="HMJ58" s="90"/>
      <c r="HMK58" s="90"/>
      <c r="HML58" s="90"/>
      <c r="HMM58" s="90"/>
      <c r="HMN58" s="90"/>
      <c r="HMO58" s="90"/>
      <c r="HMP58" s="90"/>
      <c r="HMQ58" s="90"/>
      <c r="HMR58" s="90"/>
      <c r="HMS58" s="90"/>
      <c r="HMT58" s="90"/>
      <c r="HMU58" s="90"/>
      <c r="HMV58" s="90"/>
      <c r="HMW58" s="90"/>
      <c r="HMX58" s="90"/>
      <c r="HMY58" s="90"/>
      <c r="HMZ58" s="90"/>
      <c r="HNA58" s="90"/>
      <c r="HNB58" s="90"/>
      <c r="HNC58" s="90"/>
      <c r="HND58" s="90"/>
      <c r="HNE58" s="90"/>
      <c r="HNF58" s="90"/>
      <c r="HNG58" s="90"/>
      <c r="HNH58" s="90"/>
      <c r="HNI58" s="90"/>
      <c r="HNJ58" s="90"/>
      <c r="HNK58" s="90"/>
      <c r="HNL58" s="90"/>
      <c r="HNM58" s="90"/>
      <c r="HNN58" s="90"/>
      <c r="HNO58" s="90"/>
      <c r="HNP58" s="90"/>
      <c r="HNQ58" s="90"/>
      <c r="HNR58" s="90"/>
      <c r="HNS58" s="90"/>
      <c r="HNT58" s="90"/>
      <c r="HNU58" s="90"/>
      <c r="HNV58" s="90"/>
      <c r="HNW58" s="90"/>
      <c r="HNX58" s="90"/>
      <c r="HNY58" s="90"/>
      <c r="HNZ58" s="90"/>
      <c r="HOA58" s="90"/>
      <c r="HOB58" s="90"/>
      <c r="HOC58" s="90"/>
      <c r="HOD58" s="90"/>
      <c r="HOE58" s="90"/>
      <c r="HOF58" s="90"/>
      <c r="HOG58" s="90"/>
      <c r="HOH58" s="90"/>
      <c r="HOI58" s="90"/>
      <c r="HOJ58" s="90"/>
      <c r="HOK58" s="90"/>
      <c r="HOL58" s="90"/>
      <c r="HOM58" s="90"/>
      <c r="HON58" s="90"/>
      <c r="HOO58" s="90"/>
      <c r="HOP58" s="90"/>
      <c r="HOQ58" s="90"/>
      <c r="HOR58" s="90"/>
      <c r="HOS58" s="90"/>
      <c r="HOT58" s="90"/>
      <c r="HOU58" s="90"/>
      <c r="HOV58" s="90"/>
      <c r="HOW58" s="90"/>
      <c r="HOX58" s="90"/>
      <c r="HOY58" s="90"/>
      <c r="HOZ58" s="90"/>
      <c r="HPA58" s="90"/>
      <c r="HPB58" s="90"/>
      <c r="HPC58" s="90"/>
      <c r="HPD58" s="90"/>
      <c r="HPE58" s="90"/>
      <c r="HPF58" s="90"/>
      <c r="HPG58" s="90"/>
      <c r="HPH58" s="90"/>
      <c r="HPI58" s="90"/>
      <c r="HPJ58" s="90"/>
      <c r="HPK58" s="90"/>
      <c r="HPL58" s="90"/>
      <c r="HPM58" s="90"/>
      <c r="HPN58" s="90"/>
      <c r="HPO58" s="90"/>
      <c r="HPP58" s="90"/>
      <c r="HPQ58" s="90"/>
      <c r="HPR58" s="90"/>
      <c r="HPS58" s="90"/>
      <c r="HPT58" s="90"/>
      <c r="HPU58" s="90"/>
      <c r="HPV58" s="90"/>
      <c r="HPW58" s="90"/>
      <c r="HPX58" s="90"/>
      <c r="HPY58" s="90"/>
      <c r="HPZ58" s="90"/>
      <c r="HQA58" s="90"/>
      <c r="HQB58" s="90"/>
      <c r="HQC58" s="90"/>
      <c r="HQD58" s="90"/>
      <c r="HQE58" s="90"/>
      <c r="HQF58" s="90"/>
      <c r="HQG58" s="90"/>
      <c r="HQH58" s="90"/>
      <c r="HQI58" s="90"/>
      <c r="HQJ58" s="90"/>
      <c r="HQK58" s="90"/>
      <c r="HQL58" s="90"/>
      <c r="HQM58" s="90"/>
      <c r="HQN58" s="90"/>
      <c r="HQO58" s="90"/>
      <c r="HQP58" s="90"/>
      <c r="HQQ58" s="90"/>
      <c r="HQR58" s="90"/>
      <c r="HQS58" s="90"/>
      <c r="HQT58" s="90"/>
      <c r="HQU58" s="90"/>
      <c r="HQV58" s="90"/>
      <c r="HQW58" s="90"/>
      <c r="HQX58" s="90"/>
      <c r="HQY58" s="90"/>
      <c r="HQZ58" s="90"/>
      <c r="HRA58" s="90"/>
      <c r="HRB58" s="90"/>
      <c r="HRC58" s="90"/>
      <c r="HRD58" s="90"/>
      <c r="HRE58" s="90"/>
      <c r="HRF58" s="90"/>
      <c r="HRG58" s="90"/>
      <c r="HRH58" s="90"/>
      <c r="HRI58" s="90"/>
      <c r="HRJ58" s="90"/>
      <c r="HRK58" s="90"/>
      <c r="HRL58" s="90"/>
      <c r="HRM58" s="90"/>
      <c r="HRN58" s="90"/>
      <c r="HRO58" s="90"/>
      <c r="HRP58" s="90"/>
      <c r="HRQ58" s="90"/>
      <c r="HRR58" s="90"/>
      <c r="HRS58" s="90"/>
      <c r="HRT58" s="90"/>
      <c r="HRU58" s="90"/>
      <c r="HRV58" s="90"/>
      <c r="HRW58" s="90"/>
      <c r="HRX58" s="90"/>
      <c r="HRY58" s="90"/>
      <c r="HRZ58" s="90"/>
      <c r="HSA58" s="90"/>
      <c r="HSB58" s="90"/>
      <c r="HSC58" s="90"/>
      <c r="HSD58" s="90"/>
      <c r="HSE58" s="90"/>
      <c r="HSF58" s="90"/>
      <c r="HSG58" s="90"/>
      <c r="HSH58" s="90"/>
      <c r="HSI58" s="90"/>
      <c r="HSJ58" s="90"/>
      <c r="HSK58" s="90"/>
      <c r="HSL58" s="90"/>
      <c r="HSM58" s="90"/>
      <c r="HSN58" s="90"/>
      <c r="HSO58" s="90"/>
      <c r="HSP58" s="90"/>
      <c r="HSQ58" s="90"/>
      <c r="HSR58" s="90"/>
      <c r="HSS58" s="90"/>
      <c r="HST58" s="90"/>
      <c r="HSU58" s="90"/>
      <c r="HSV58" s="90"/>
      <c r="HSW58" s="90"/>
      <c r="HSX58" s="90"/>
      <c r="HSY58" s="90"/>
      <c r="HSZ58" s="90"/>
      <c r="HTA58" s="90"/>
      <c r="HTB58" s="90"/>
      <c r="HTC58" s="90"/>
      <c r="HTD58" s="90"/>
      <c r="HTE58" s="90"/>
      <c r="HTF58" s="90"/>
      <c r="HTG58" s="90"/>
      <c r="HTH58" s="90"/>
      <c r="HTI58" s="90"/>
      <c r="HTJ58" s="90"/>
      <c r="HTK58" s="90"/>
      <c r="HTL58" s="90"/>
      <c r="HTM58" s="90"/>
      <c r="HTN58" s="90"/>
      <c r="HTO58" s="90"/>
      <c r="HTP58" s="90"/>
      <c r="HTQ58" s="90"/>
      <c r="HTR58" s="90"/>
      <c r="HTS58" s="90"/>
      <c r="HTT58" s="90"/>
      <c r="HTU58" s="90"/>
      <c r="HTV58" s="90"/>
      <c r="HTW58" s="90"/>
      <c r="HTX58" s="90"/>
      <c r="HTY58" s="90"/>
      <c r="HTZ58" s="90"/>
      <c r="HUA58" s="90"/>
      <c r="HUB58" s="90"/>
      <c r="HUC58" s="90"/>
      <c r="HUD58" s="90"/>
      <c r="HUE58" s="90"/>
      <c r="HUF58" s="90"/>
      <c r="HUG58" s="90"/>
      <c r="HUH58" s="90"/>
      <c r="HUI58" s="90"/>
      <c r="HUJ58" s="90"/>
      <c r="HUK58" s="90"/>
      <c r="HUL58" s="90"/>
      <c r="HUM58" s="90"/>
      <c r="HUN58" s="90"/>
      <c r="HUO58" s="90"/>
      <c r="HUP58" s="90"/>
      <c r="HUQ58" s="90"/>
      <c r="HUR58" s="90"/>
      <c r="HUS58" s="90"/>
      <c r="HUT58" s="90"/>
      <c r="HUU58" s="90"/>
      <c r="HUV58" s="90"/>
      <c r="HUW58" s="90"/>
      <c r="HUX58" s="90"/>
      <c r="HUY58" s="90"/>
      <c r="HUZ58" s="90"/>
      <c r="HVA58" s="90"/>
      <c r="HVB58" s="90"/>
      <c r="HVC58" s="90"/>
      <c r="HVD58" s="90"/>
      <c r="HVE58" s="90"/>
      <c r="HVF58" s="90"/>
      <c r="HVG58" s="90"/>
      <c r="HVH58" s="90"/>
      <c r="HVI58" s="90"/>
      <c r="HVJ58" s="90"/>
      <c r="HVK58" s="90"/>
      <c r="HVL58" s="90"/>
      <c r="HVM58" s="90"/>
      <c r="HVN58" s="90"/>
      <c r="HVO58" s="90"/>
      <c r="HVP58" s="90"/>
      <c r="HVQ58" s="90"/>
      <c r="HVR58" s="90"/>
      <c r="HVS58" s="90"/>
      <c r="HVT58" s="90"/>
      <c r="HVU58" s="90"/>
      <c r="HVV58" s="90"/>
      <c r="HVW58" s="90"/>
      <c r="HVX58" s="90"/>
      <c r="HVY58" s="90"/>
      <c r="HVZ58" s="90"/>
      <c r="HWA58" s="90"/>
      <c r="HWB58" s="90"/>
      <c r="HWC58" s="90"/>
      <c r="HWD58" s="90"/>
      <c r="HWE58" s="90"/>
      <c r="HWF58" s="90"/>
      <c r="HWG58" s="90"/>
      <c r="HWH58" s="90"/>
      <c r="HWI58" s="90"/>
      <c r="HWJ58" s="90"/>
      <c r="HWK58" s="90"/>
      <c r="HWL58" s="90"/>
      <c r="HWM58" s="90"/>
      <c r="HWN58" s="90"/>
      <c r="HWO58" s="90"/>
      <c r="HWP58" s="90"/>
      <c r="HWQ58" s="90"/>
      <c r="HWR58" s="90"/>
      <c r="HWS58" s="90"/>
      <c r="HWT58" s="90"/>
      <c r="HWU58" s="90"/>
      <c r="HWV58" s="90"/>
      <c r="HWW58" s="90"/>
      <c r="HWX58" s="90"/>
      <c r="HWY58" s="90"/>
      <c r="HWZ58" s="90"/>
      <c r="HXA58" s="90"/>
      <c r="HXB58" s="90"/>
      <c r="HXC58" s="90"/>
      <c r="HXD58" s="90"/>
      <c r="HXE58" s="90"/>
      <c r="HXF58" s="90"/>
      <c r="HXG58" s="90"/>
      <c r="HXH58" s="90"/>
      <c r="HXI58" s="90"/>
      <c r="HXJ58" s="90"/>
      <c r="HXK58" s="90"/>
      <c r="HXL58" s="90"/>
      <c r="HXM58" s="90"/>
      <c r="HXN58" s="90"/>
      <c r="HXO58" s="90"/>
      <c r="HXP58" s="90"/>
      <c r="HXQ58" s="90"/>
      <c r="HXR58" s="90"/>
      <c r="HXS58" s="90"/>
      <c r="HXT58" s="90"/>
      <c r="HXU58" s="90"/>
      <c r="HXV58" s="90"/>
      <c r="HXW58" s="90"/>
      <c r="HXX58" s="90"/>
      <c r="HXY58" s="90"/>
      <c r="HXZ58" s="90"/>
      <c r="HYA58" s="90"/>
      <c r="HYB58" s="90"/>
      <c r="HYC58" s="90"/>
      <c r="HYD58" s="90"/>
      <c r="HYE58" s="90"/>
      <c r="HYF58" s="90"/>
      <c r="HYG58" s="90"/>
      <c r="HYH58" s="90"/>
      <c r="HYI58" s="90"/>
      <c r="HYJ58" s="90"/>
      <c r="HYK58" s="90"/>
      <c r="HYL58" s="90"/>
      <c r="HYM58" s="90"/>
      <c r="HYN58" s="90"/>
      <c r="HYO58" s="90"/>
      <c r="HYP58" s="90"/>
      <c r="HYQ58" s="90"/>
      <c r="HYR58" s="90"/>
      <c r="HYS58" s="90"/>
      <c r="HYT58" s="90"/>
      <c r="HYU58" s="90"/>
      <c r="HYV58" s="90"/>
      <c r="HYW58" s="90"/>
      <c r="HYX58" s="90"/>
      <c r="HYY58" s="90"/>
      <c r="HYZ58" s="90"/>
      <c r="HZA58" s="90"/>
      <c r="HZB58" s="90"/>
      <c r="HZC58" s="90"/>
      <c r="HZD58" s="90"/>
      <c r="HZE58" s="90"/>
      <c r="HZF58" s="90"/>
      <c r="HZG58" s="90"/>
      <c r="HZH58" s="90"/>
      <c r="HZI58" s="90"/>
      <c r="HZJ58" s="90"/>
      <c r="HZK58" s="90"/>
      <c r="HZL58" s="90"/>
      <c r="HZM58" s="90"/>
      <c r="HZN58" s="90"/>
      <c r="HZO58" s="90"/>
      <c r="HZP58" s="90"/>
      <c r="HZQ58" s="90"/>
      <c r="HZR58" s="90"/>
      <c r="HZS58" s="90"/>
      <c r="HZT58" s="90"/>
      <c r="HZU58" s="90"/>
      <c r="HZV58" s="90"/>
      <c r="HZW58" s="90"/>
      <c r="HZX58" s="90"/>
      <c r="HZY58" s="90"/>
      <c r="HZZ58" s="90"/>
      <c r="IAA58" s="90"/>
      <c r="IAB58" s="90"/>
      <c r="IAC58" s="90"/>
      <c r="IAD58" s="90"/>
      <c r="IAE58" s="90"/>
      <c r="IAF58" s="90"/>
      <c r="IAG58" s="90"/>
      <c r="IAH58" s="90"/>
      <c r="IAI58" s="90"/>
      <c r="IAJ58" s="90"/>
      <c r="IAK58" s="90"/>
      <c r="IAL58" s="90"/>
      <c r="IAM58" s="90"/>
      <c r="IAN58" s="90"/>
      <c r="IAO58" s="90"/>
      <c r="IAP58" s="90"/>
      <c r="IAQ58" s="90"/>
      <c r="IAR58" s="90"/>
      <c r="IAS58" s="90"/>
      <c r="IAT58" s="90"/>
      <c r="IAU58" s="90"/>
      <c r="IAV58" s="90"/>
      <c r="IAW58" s="90"/>
      <c r="IAX58" s="90"/>
      <c r="IAY58" s="90"/>
      <c r="IAZ58" s="90"/>
      <c r="IBA58" s="90"/>
      <c r="IBB58" s="90"/>
      <c r="IBC58" s="90"/>
      <c r="IBD58" s="90"/>
      <c r="IBE58" s="90"/>
      <c r="IBF58" s="90"/>
      <c r="IBG58" s="90"/>
      <c r="IBH58" s="90"/>
      <c r="IBI58" s="90"/>
      <c r="IBJ58" s="90"/>
      <c r="IBK58" s="90"/>
      <c r="IBL58" s="90"/>
      <c r="IBM58" s="90"/>
      <c r="IBN58" s="90"/>
      <c r="IBO58" s="90"/>
      <c r="IBP58" s="90"/>
      <c r="IBQ58" s="90"/>
      <c r="IBR58" s="90"/>
      <c r="IBS58" s="90"/>
      <c r="IBT58" s="90"/>
      <c r="IBU58" s="90"/>
      <c r="IBV58" s="90"/>
      <c r="IBW58" s="90"/>
      <c r="IBX58" s="90"/>
      <c r="IBY58" s="90"/>
      <c r="IBZ58" s="90"/>
      <c r="ICA58" s="90"/>
      <c r="ICB58" s="90"/>
      <c r="ICC58" s="90"/>
      <c r="ICD58" s="90"/>
      <c r="ICE58" s="90"/>
      <c r="ICF58" s="90"/>
      <c r="ICG58" s="90"/>
      <c r="ICH58" s="90"/>
      <c r="ICI58" s="90"/>
      <c r="ICJ58" s="90"/>
      <c r="ICK58" s="90"/>
      <c r="ICL58" s="90"/>
      <c r="ICM58" s="90"/>
      <c r="ICN58" s="90"/>
      <c r="ICO58" s="90"/>
      <c r="ICP58" s="90"/>
      <c r="ICQ58" s="90"/>
      <c r="ICR58" s="90"/>
      <c r="ICS58" s="90"/>
      <c r="ICT58" s="90"/>
      <c r="ICU58" s="90"/>
      <c r="ICV58" s="90"/>
      <c r="ICW58" s="90"/>
      <c r="ICX58" s="90"/>
      <c r="ICY58" s="90"/>
      <c r="ICZ58" s="90"/>
      <c r="IDA58" s="90"/>
      <c r="IDB58" s="90"/>
      <c r="IDC58" s="90"/>
      <c r="IDD58" s="90"/>
      <c r="IDE58" s="90"/>
      <c r="IDF58" s="90"/>
      <c r="IDG58" s="90"/>
      <c r="IDH58" s="90"/>
      <c r="IDI58" s="90"/>
      <c r="IDJ58" s="90"/>
      <c r="IDK58" s="90"/>
      <c r="IDL58" s="90"/>
      <c r="IDM58" s="90"/>
      <c r="IDN58" s="90"/>
      <c r="IDO58" s="90"/>
      <c r="IDP58" s="90"/>
      <c r="IDQ58" s="90"/>
      <c r="IDR58" s="90"/>
      <c r="IDS58" s="90"/>
      <c r="IDT58" s="90"/>
      <c r="IDU58" s="90"/>
      <c r="IDV58" s="90"/>
      <c r="IDW58" s="90"/>
      <c r="IDX58" s="90"/>
      <c r="IDY58" s="90"/>
      <c r="IDZ58" s="90"/>
      <c r="IEA58" s="90"/>
      <c r="IEB58" s="90"/>
      <c r="IEC58" s="90"/>
      <c r="IED58" s="90"/>
      <c r="IEE58" s="90"/>
      <c r="IEF58" s="90"/>
      <c r="IEG58" s="90"/>
      <c r="IEH58" s="90"/>
      <c r="IEI58" s="90"/>
      <c r="IEJ58" s="90"/>
      <c r="IEK58" s="90"/>
      <c r="IEL58" s="90"/>
      <c r="IEM58" s="90"/>
      <c r="IEN58" s="90"/>
      <c r="IEO58" s="90"/>
      <c r="IEP58" s="90"/>
      <c r="IEQ58" s="90"/>
      <c r="IER58" s="90"/>
      <c r="IES58" s="90"/>
      <c r="IET58" s="90"/>
      <c r="IEU58" s="90"/>
      <c r="IEV58" s="90"/>
      <c r="IEW58" s="90"/>
      <c r="IEX58" s="90"/>
      <c r="IEY58" s="90"/>
      <c r="IEZ58" s="90"/>
      <c r="IFA58" s="90"/>
      <c r="IFB58" s="90"/>
      <c r="IFC58" s="90"/>
      <c r="IFD58" s="90"/>
      <c r="IFE58" s="90"/>
      <c r="IFF58" s="90"/>
      <c r="IFG58" s="90"/>
      <c r="IFH58" s="90"/>
      <c r="IFI58" s="90"/>
      <c r="IFJ58" s="90"/>
      <c r="IFK58" s="90"/>
      <c r="IFL58" s="90"/>
      <c r="IFM58" s="90"/>
      <c r="IFN58" s="90"/>
      <c r="IFO58" s="90"/>
      <c r="IFP58" s="90"/>
      <c r="IFQ58" s="90"/>
      <c r="IFR58" s="90"/>
      <c r="IFS58" s="90"/>
      <c r="IFT58" s="90"/>
      <c r="IFU58" s="90"/>
      <c r="IFV58" s="90"/>
      <c r="IFW58" s="90"/>
      <c r="IFX58" s="90"/>
      <c r="IFY58" s="90"/>
      <c r="IFZ58" s="90"/>
      <c r="IGA58" s="90"/>
      <c r="IGB58" s="90"/>
      <c r="IGC58" s="90"/>
      <c r="IGD58" s="90"/>
      <c r="IGE58" s="90"/>
      <c r="IGF58" s="90"/>
      <c r="IGG58" s="90"/>
      <c r="IGH58" s="90"/>
      <c r="IGI58" s="90"/>
      <c r="IGJ58" s="90"/>
      <c r="IGK58" s="90"/>
      <c r="IGL58" s="90"/>
      <c r="IGM58" s="90"/>
      <c r="IGN58" s="90"/>
      <c r="IGO58" s="90"/>
      <c r="IGP58" s="90"/>
      <c r="IGQ58" s="90"/>
      <c r="IGR58" s="90"/>
      <c r="IGS58" s="90"/>
      <c r="IGT58" s="90"/>
      <c r="IGU58" s="90"/>
      <c r="IGV58" s="90"/>
      <c r="IGW58" s="90"/>
      <c r="IGX58" s="90"/>
      <c r="IGY58" s="90"/>
      <c r="IGZ58" s="90"/>
      <c r="IHA58" s="90"/>
      <c r="IHB58" s="90"/>
      <c r="IHC58" s="90"/>
      <c r="IHD58" s="90"/>
      <c r="IHE58" s="90"/>
      <c r="IHF58" s="90"/>
      <c r="IHG58" s="90"/>
      <c r="IHH58" s="90"/>
      <c r="IHI58" s="90"/>
      <c r="IHJ58" s="90"/>
      <c r="IHK58" s="90"/>
      <c r="IHL58" s="90"/>
      <c r="IHM58" s="90"/>
      <c r="IHN58" s="90"/>
      <c r="IHO58" s="90"/>
      <c r="IHP58" s="90"/>
      <c r="IHQ58" s="90"/>
      <c r="IHR58" s="90"/>
      <c r="IHS58" s="90"/>
      <c r="IHT58" s="90"/>
      <c r="IHU58" s="90"/>
      <c r="IHV58" s="90"/>
      <c r="IHW58" s="90"/>
      <c r="IHX58" s="90"/>
      <c r="IHY58" s="90"/>
      <c r="IHZ58" s="90"/>
      <c r="IIA58" s="90"/>
      <c r="IIB58" s="90"/>
      <c r="IIC58" s="90"/>
      <c r="IID58" s="90"/>
      <c r="IIE58" s="90"/>
      <c r="IIF58" s="90"/>
      <c r="IIG58" s="90"/>
      <c r="IIH58" s="90"/>
      <c r="III58" s="90"/>
      <c r="IIJ58" s="90"/>
      <c r="IIK58" s="90"/>
      <c r="IIL58" s="90"/>
      <c r="IIM58" s="90"/>
      <c r="IIN58" s="90"/>
      <c r="IIO58" s="90"/>
      <c r="IIP58" s="90"/>
      <c r="IIQ58" s="90"/>
      <c r="IIR58" s="90"/>
      <c r="IIS58" s="90"/>
      <c r="IIT58" s="90"/>
      <c r="IIU58" s="90"/>
      <c r="IIV58" s="90"/>
      <c r="IIW58" s="90"/>
      <c r="IIX58" s="90"/>
      <c r="IIY58" s="90"/>
      <c r="IIZ58" s="90"/>
      <c r="IJA58" s="90"/>
      <c r="IJB58" s="90"/>
      <c r="IJC58" s="90"/>
      <c r="IJD58" s="90"/>
      <c r="IJE58" s="90"/>
      <c r="IJF58" s="90"/>
      <c r="IJG58" s="90"/>
      <c r="IJH58" s="90"/>
      <c r="IJI58" s="90"/>
      <c r="IJJ58" s="90"/>
      <c r="IJK58" s="90"/>
      <c r="IJL58" s="90"/>
      <c r="IJM58" s="90"/>
      <c r="IJN58" s="90"/>
      <c r="IJO58" s="90"/>
      <c r="IJP58" s="90"/>
      <c r="IJQ58" s="90"/>
      <c r="IJR58" s="90"/>
      <c r="IJS58" s="90"/>
      <c r="IJT58" s="90"/>
      <c r="IJU58" s="90"/>
      <c r="IJV58" s="90"/>
      <c r="IJW58" s="90"/>
      <c r="IJX58" s="90"/>
      <c r="IJY58" s="90"/>
      <c r="IJZ58" s="90"/>
      <c r="IKA58" s="90"/>
      <c r="IKB58" s="90"/>
      <c r="IKC58" s="90"/>
      <c r="IKD58" s="90"/>
      <c r="IKE58" s="90"/>
      <c r="IKF58" s="90"/>
      <c r="IKG58" s="90"/>
      <c r="IKH58" s="90"/>
      <c r="IKI58" s="90"/>
      <c r="IKJ58" s="90"/>
      <c r="IKK58" s="90"/>
      <c r="IKL58" s="90"/>
      <c r="IKM58" s="90"/>
      <c r="IKN58" s="90"/>
      <c r="IKO58" s="90"/>
      <c r="IKP58" s="90"/>
      <c r="IKQ58" s="90"/>
      <c r="IKR58" s="90"/>
      <c r="IKS58" s="90"/>
      <c r="IKT58" s="90"/>
      <c r="IKU58" s="90"/>
      <c r="IKV58" s="90"/>
      <c r="IKW58" s="90"/>
      <c r="IKX58" s="90"/>
      <c r="IKY58" s="90"/>
      <c r="IKZ58" s="90"/>
      <c r="ILA58" s="90"/>
      <c r="ILB58" s="90"/>
      <c r="ILC58" s="90"/>
      <c r="ILD58" s="90"/>
      <c r="ILE58" s="90"/>
      <c r="ILF58" s="90"/>
      <c r="ILG58" s="90"/>
      <c r="ILH58" s="90"/>
      <c r="ILI58" s="90"/>
      <c r="ILJ58" s="90"/>
      <c r="ILK58" s="90"/>
      <c r="ILL58" s="90"/>
      <c r="ILM58" s="90"/>
      <c r="ILN58" s="90"/>
      <c r="ILO58" s="90"/>
      <c r="ILP58" s="90"/>
      <c r="ILQ58" s="90"/>
      <c r="ILR58" s="90"/>
      <c r="ILS58" s="90"/>
      <c r="ILT58" s="90"/>
      <c r="ILU58" s="90"/>
      <c r="ILV58" s="90"/>
      <c r="ILW58" s="90"/>
      <c r="ILX58" s="90"/>
      <c r="ILY58" s="90"/>
      <c r="ILZ58" s="90"/>
      <c r="IMA58" s="90"/>
      <c r="IMB58" s="90"/>
      <c r="IMC58" s="90"/>
      <c r="IMD58" s="90"/>
      <c r="IME58" s="90"/>
      <c r="IMF58" s="90"/>
      <c r="IMG58" s="90"/>
      <c r="IMH58" s="90"/>
      <c r="IMI58" s="90"/>
      <c r="IMJ58" s="90"/>
      <c r="IMK58" s="90"/>
      <c r="IML58" s="90"/>
      <c r="IMM58" s="90"/>
      <c r="IMN58" s="90"/>
      <c r="IMO58" s="90"/>
      <c r="IMP58" s="90"/>
      <c r="IMQ58" s="90"/>
      <c r="IMR58" s="90"/>
      <c r="IMS58" s="90"/>
      <c r="IMT58" s="90"/>
      <c r="IMU58" s="90"/>
      <c r="IMV58" s="90"/>
      <c r="IMW58" s="90"/>
      <c r="IMX58" s="90"/>
      <c r="IMY58" s="90"/>
      <c r="IMZ58" s="90"/>
      <c r="INA58" s="90"/>
      <c r="INB58" s="90"/>
      <c r="INC58" s="90"/>
      <c r="IND58" s="90"/>
      <c r="INE58" s="90"/>
      <c r="INF58" s="90"/>
      <c r="ING58" s="90"/>
      <c r="INH58" s="90"/>
      <c r="INI58" s="90"/>
      <c r="INJ58" s="90"/>
      <c r="INK58" s="90"/>
      <c r="INL58" s="90"/>
      <c r="INM58" s="90"/>
      <c r="INN58" s="90"/>
      <c r="INO58" s="90"/>
      <c r="INP58" s="90"/>
      <c r="INQ58" s="90"/>
      <c r="INR58" s="90"/>
      <c r="INS58" s="90"/>
      <c r="INT58" s="90"/>
      <c r="INU58" s="90"/>
      <c r="INV58" s="90"/>
      <c r="INW58" s="90"/>
      <c r="INX58" s="90"/>
      <c r="INY58" s="90"/>
      <c r="INZ58" s="90"/>
      <c r="IOA58" s="90"/>
      <c r="IOB58" s="90"/>
      <c r="IOC58" s="90"/>
      <c r="IOD58" s="90"/>
      <c r="IOE58" s="90"/>
      <c r="IOF58" s="90"/>
      <c r="IOG58" s="90"/>
      <c r="IOH58" s="90"/>
      <c r="IOI58" s="90"/>
      <c r="IOJ58" s="90"/>
      <c r="IOK58" s="90"/>
      <c r="IOL58" s="90"/>
      <c r="IOM58" s="90"/>
      <c r="ION58" s="90"/>
      <c r="IOO58" s="90"/>
      <c r="IOP58" s="90"/>
      <c r="IOQ58" s="90"/>
      <c r="IOR58" s="90"/>
      <c r="IOS58" s="90"/>
      <c r="IOT58" s="90"/>
      <c r="IOU58" s="90"/>
      <c r="IOV58" s="90"/>
      <c r="IOW58" s="90"/>
      <c r="IOX58" s="90"/>
      <c r="IOY58" s="90"/>
      <c r="IOZ58" s="90"/>
      <c r="IPA58" s="90"/>
      <c r="IPB58" s="90"/>
      <c r="IPC58" s="90"/>
      <c r="IPD58" s="90"/>
      <c r="IPE58" s="90"/>
      <c r="IPF58" s="90"/>
      <c r="IPG58" s="90"/>
      <c r="IPH58" s="90"/>
      <c r="IPI58" s="90"/>
      <c r="IPJ58" s="90"/>
      <c r="IPK58" s="90"/>
      <c r="IPL58" s="90"/>
      <c r="IPM58" s="90"/>
      <c r="IPN58" s="90"/>
      <c r="IPO58" s="90"/>
      <c r="IPP58" s="90"/>
      <c r="IPQ58" s="90"/>
      <c r="IPR58" s="90"/>
      <c r="IPS58" s="90"/>
      <c r="IPT58" s="90"/>
      <c r="IPU58" s="90"/>
      <c r="IPV58" s="90"/>
      <c r="IPW58" s="90"/>
      <c r="IPX58" s="90"/>
      <c r="IPY58" s="90"/>
      <c r="IPZ58" s="90"/>
      <c r="IQA58" s="90"/>
      <c r="IQB58" s="90"/>
      <c r="IQC58" s="90"/>
      <c r="IQD58" s="90"/>
      <c r="IQE58" s="90"/>
      <c r="IQF58" s="90"/>
      <c r="IQG58" s="90"/>
      <c r="IQH58" s="90"/>
      <c r="IQI58" s="90"/>
      <c r="IQJ58" s="90"/>
      <c r="IQK58" s="90"/>
      <c r="IQL58" s="90"/>
      <c r="IQM58" s="90"/>
      <c r="IQN58" s="90"/>
      <c r="IQO58" s="90"/>
      <c r="IQP58" s="90"/>
      <c r="IQQ58" s="90"/>
      <c r="IQR58" s="90"/>
      <c r="IQS58" s="90"/>
      <c r="IQT58" s="90"/>
      <c r="IQU58" s="90"/>
      <c r="IQV58" s="90"/>
      <c r="IQW58" s="90"/>
      <c r="IQX58" s="90"/>
      <c r="IQY58" s="90"/>
      <c r="IQZ58" s="90"/>
      <c r="IRA58" s="90"/>
      <c r="IRB58" s="90"/>
      <c r="IRC58" s="90"/>
      <c r="IRD58" s="90"/>
      <c r="IRE58" s="90"/>
      <c r="IRF58" s="90"/>
      <c r="IRG58" s="90"/>
      <c r="IRH58" s="90"/>
      <c r="IRI58" s="90"/>
      <c r="IRJ58" s="90"/>
      <c r="IRK58" s="90"/>
      <c r="IRL58" s="90"/>
      <c r="IRM58" s="90"/>
      <c r="IRN58" s="90"/>
      <c r="IRO58" s="90"/>
      <c r="IRP58" s="90"/>
      <c r="IRQ58" s="90"/>
      <c r="IRR58" s="90"/>
      <c r="IRS58" s="90"/>
      <c r="IRT58" s="90"/>
      <c r="IRU58" s="90"/>
      <c r="IRV58" s="90"/>
      <c r="IRW58" s="90"/>
      <c r="IRX58" s="90"/>
      <c r="IRY58" s="90"/>
      <c r="IRZ58" s="90"/>
      <c r="ISA58" s="90"/>
      <c r="ISB58" s="90"/>
      <c r="ISC58" s="90"/>
      <c r="ISD58" s="90"/>
      <c r="ISE58" s="90"/>
      <c r="ISF58" s="90"/>
      <c r="ISG58" s="90"/>
      <c r="ISH58" s="90"/>
      <c r="ISI58" s="90"/>
      <c r="ISJ58" s="90"/>
      <c r="ISK58" s="90"/>
      <c r="ISL58" s="90"/>
      <c r="ISM58" s="90"/>
      <c r="ISN58" s="90"/>
      <c r="ISO58" s="90"/>
      <c r="ISP58" s="90"/>
      <c r="ISQ58" s="90"/>
      <c r="ISR58" s="90"/>
      <c r="ISS58" s="90"/>
      <c r="IST58" s="90"/>
      <c r="ISU58" s="90"/>
      <c r="ISV58" s="90"/>
      <c r="ISW58" s="90"/>
      <c r="ISX58" s="90"/>
      <c r="ISY58" s="90"/>
      <c r="ISZ58" s="90"/>
      <c r="ITA58" s="90"/>
      <c r="ITB58" s="90"/>
      <c r="ITC58" s="90"/>
      <c r="ITD58" s="90"/>
      <c r="ITE58" s="90"/>
      <c r="ITF58" s="90"/>
      <c r="ITG58" s="90"/>
      <c r="ITH58" s="90"/>
      <c r="ITI58" s="90"/>
      <c r="ITJ58" s="90"/>
      <c r="ITK58" s="90"/>
      <c r="ITL58" s="90"/>
      <c r="ITM58" s="90"/>
      <c r="ITN58" s="90"/>
      <c r="ITO58" s="90"/>
      <c r="ITP58" s="90"/>
      <c r="ITQ58" s="90"/>
      <c r="ITR58" s="90"/>
      <c r="ITS58" s="90"/>
      <c r="ITT58" s="90"/>
      <c r="ITU58" s="90"/>
      <c r="ITV58" s="90"/>
      <c r="ITW58" s="90"/>
      <c r="ITX58" s="90"/>
      <c r="ITY58" s="90"/>
      <c r="ITZ58" s="90"/>
      <c r="IUA58" s="90"/>
      <c r="IUB58" s="90"/>
      <c r="IUC58" s="90"/>
      <c r="IUD58" s="90"/>
      <c r="IUE58" s="90"/>
      <c r="IUF58" s="90"/>
      <c r="IUG58" s="90"/>
      <c r="IUH58" s="90"/>
      <c r="IUI58" s="90"/>
      <c r="IUJ58" s="90"/>
      <c r="IUK58" s="90"/>
      <c r="IUL58" s="90"/>
      <c r="IUM58" s="90"/>
      <c r="IUN58" s="90"/>
      <c r="IUO58" s="90"/>
      <c r="IUP58" s="90"/>
      <c r="IUQ58" s="90"/>
      <c r="IUR58" s="90"/>
      <c r="IUS58" s="90"/>
      <c r="IUT58" s="90"/>
      <c r="IUU58" s="90"/>
      <c r="IUV58" s="90"/>
      <c r="IUW58" s="90"/>
      <c r="IUX58" s="90"/>
      <c r="IUY58" s="90"/>
      <c r="IUZ58" s="90"/>
      <c r="IVA58" s="90"/>
      <c r="IVB58" s="90"/>
      <c r="IVC58" s="90"/>
      <c r="IVD58" s="90"/>
      <c r="IVE58" s="90"/>
      <c r="IVF58" s="90"/>
      <c r="IVG58" s="90"/>
      <c r="IVH58" s="90"/>
      <c r="IVI58" s="90"/>
      <c r="IVJ58" s="90"/>
      <c r="IVK58" s="90"/>
      <c r="IVL58" s="90"/>
      <c r="IVM58" s="90"/>
      <c r="IVN58" s="90"/>
      <c r="IVO58" s="90"/>
      <c r="IVP58" s="90"/>
      <c r="IVQ58" s="90"/>
      <c r="IVR58" s="90"/>
      <c r="IVS58" s="90"/>
      <c r="IVT58" s="90"/>
      <c r="IVU58" s="90"/>
      <c r="IVV58" s="90"/>
      <c r="IVW58" s="90"/>
      <c r="IVX58" s="90"/>
      <c r="IVY58" s="90"/>
      <c r="IVZ58" s="90"/>
      <c r="IWA58" s="90"/>
      <c r="IWB58" s="90"/>
      <c r="IWC58" s="90"/>
      <c r="IWD58" s="90"/>
      <c r="IWE58" s="90"/>
      <c r="IWF58" s="90"/>
      <c r="IWG58" s="90"/>
      <c r="IWH58" s="90"/>
      <c r="IWI58" s="90"/>
      <c r="IWJ58" s="90"/>
      <c r="IWK58" s="90"/>
      <c r="IWL58" s="90"/>
      <c r="IWM58" s="90"/>
      <c r="IWN58" s="90"/>
      <c r="IWO58" s="90"/>
      <c r="IWP58" s="90"/>
      <c r="IWQ58" s="90"/>
      <c r="IWR58" s="90"/>
      <c r="IWS58" s="90"/>
      <c r="IWT58" s="90"/>
      <c r="IWU58" s="90"/>
      <c r="IWV58" s="90"/>
      <c r="IWW58" s="90"/>
      <c r="IWX58" s="90"/>
      <c r="IWY58" s="90"/>
      <c r="IWZ58" s="90"/>
      <c r="IXA58" s="90"/>
      <c r="IXB58" s="90"/>
      <c r="IXC58" s="90"/>
      <c r="IXD58" s="90"/>
      <c r="IXE58" s="90"/>
      <c r="IXF58" s="90"/>
      <c r="IXG58" s="90"/>
      <c r="IXH58" s="90"/>
      <c r="IXI58" s="90"/>
      <c r="IXJ58" s="90"/>
      <c r="IXK58" s="90"/>
      <c r="IXL58" s="90"/>
      <c r="IXM58" s="90"/>
      <c r="IXN58" s="90"/>
      <c r="IXO58" s="90"/>
      <c r="IXP58" s="90"/>
      <c r="IXQ58" s="90"/>
      <c r="IXR58" s="90"/>
      <c r="IXS58" s="90"/>
      <c r="IXT58" s="90"/>
      <c r="IXU58" s="90"/>
      <c r="IXV58" s="90"/>
      <c r="IXW58" s="90"/>
      <c r="IXX58" s="90"/>
      <c r="IXY58" s="90"/>
      <c r="IXZ58" s="90"/>
      <c r="IYA58" s="90"/>
      <c r="IYB58" s="90"/>
      <c r="IYC58" s="90"/>
      <c r="IYD58" s="90"/>
      <c r="IYE58" s="90"/>
      <c r="IYF58" s="90"/>
      <c r="IYG58" s="90"/>
      <c r="IYH58" s="90"/>
      <c r="IYI58" s="90"/>
      <c r="IYJ58" s="90"/>
      <c r="IYK58" s="90"/>
      <c r="IYL58" s="90"/>
      <c r="IYM58" s="90"/>
      <c r="IYN58" s="90"/>
      <c r="IYO58" s="90"/>
      <c r="IYP58" s="90"/>
      <c r="IYQ58" s="90"/>
      <c r="IYR58" s="90"/>
      <c r="IYS58" s="90"/>
      <c r="IYT58" s="90"/>
      <c r="IYU58" s="90"/>
      <c r="IYV58" s="90"/>
      <c r="IYW58" s="90"/>
      <c r="IYX58" s="90"/>
      <c r="IYY58" s="90"/>
      <c r="IYZ58" s="90"/>
      <c r="IZA58" s="90"/>
      <c r="IZB58" s="90"/>
      <c r="IZC58" s="90"/>
      <c r="IZD58" s="90"/>
      <c r="IZE58" s="90"/>
      <c r="IZF58" s="90"/>
      <c r="IZG58" s="90"/>
      <c r="IZH58" s="90"/>
      <c r="IZI58" s="90"/>
      <c r="IZJ58" s="90"/>
      <c r="IZK58" s="90"/>
      <c r="IZL58" s="90"/>
      <c r="IZM58" s="90"/>
      <c r="IZN58" s="90"/>
      <c r="IZO58" s="90"/>
      <c r="IZP58" s="90"/>
      <c r="IZQ58" s="90"/>
      <c r="IZR58" s="90"/>
      <c r="IZS58" s="90"/>
      <c r="IZT58" s="90"/>
      <c r="IZU58" s="90"/>
      <c r="IZV58" s="90"/>
      <c r="IZW58" s="90"/>
      <c r="IZX58" s="90"/>
      <c r="IZY58" s="90"/>
      <c r="IZZ58" s="90"/>
      <c r="JAA58" s="90"/>
      <c r="JAB58" s="90"/>
      <c r="JAC58" s="90"/>
      <c r="JAD58" s="90"/>
      <c r="JAE58" s="90"/>
      <c r="JAF58" s="90"/>
      <c r="JAG58" s="90"/>
      <c r="JAH58" s="90"/>
      <c r="JAI58" s="90"/>
      <c r="JAJ58" s="90"/>
      <c r="JAK58" s="90"/>
      <c r="JAL58" s="90"/>
      <c r="JAM58" s="90"/>
      <c r="JAN58" s="90"/>
      <c r="JAO58" s="90"/>
      <c r="JAP58" s="90"/>
      <c r="JAQ58" s="90"/>
      <c r="JAR58" s="90"/>
      <c r="JAS58" s="90"/>
      <c r="JAT58" s="90"/>
      <c r="JAU58" s="90"/>
      <c r="JAV58" s="90"/>
      <c r="JAW58" s="90"/>
      <c r="JAX58" s="90"/>
      <c r="JAY58" s="90"/>
      <c r="JAZ58" s="90"/>
      <c r="JBA58" s="90"/>
      <c r="JBB58" s="90"/>
      <c r="JBC58" s="90"/>
      <c r="JBD58" s="90"/>
      <c r="JBE58" s="90"/>
      <c r="JBF58" s="90"/>
      <c r="JBG58" s="90"/>
      <c r="JBH58" s="90"/>
      <c r="JBI58" s="90"/>
      <c r="JBJ58" s="90"/>
      <c r="JBK58" s="90"/>
      <c r="JBL58" s="90"/>
      <c r="JBM58" s="90"/>
      <c r="JBN58" s="90"/>
      <c r="JBO58" s="90"/>
      <c r="JBP58" s="90"/>
      <c r="JBQ58" s="90"/>
      <c r="JBR58" s="90"/>
      <c r="JBS58" s="90"/>
      <c r="JBT58" s="90"/>
      <c r="JBU58" s="90"/>
      <c r="JBV58" s="90"/>
      <c r="JBW58" s="90"/>
      <c r="JBX58" s="90"/>
      <c r="JBY58" s="90"/>
      <c r="JBZ58" s="90"/>
      <c r="JCA58" s="90"/>
      <c r="JCB58" s="90"/>
      <c r="JCC58" s="90"/>
      <c r="JCD58" s="90"/>
      <c r="JCE58" s="90"/>
      <c r="JCF58" s="90"/>
      <c r="JCG58" s="90"/>
      <c r="JCH58" s="90"/>
      <c r="JCI58" s="90"/>
      <c r="JCJ58" s="90"/>
      <c r="JCK58" s="90"/>
      <c r="JCL58" s="90"/>
      <c r="JCM58" s="90"/>
      <c r="JCN58" s="90"/>
      <c r="JCO58" s="90"/>
      <c r="JCP58" s="90"/>
      <c r="JCQ58" s="90"/>
      <c r="JCR58" s="90"/>
      <c r="JCS58" s="90"/>
      <c r="JCT58" s="90"/>
      <c r="JCU58" s="90"/>
      <c r="JCV58" s="90"/>
      <c r="JCW58" s="90"/>
      <c r="JCX58" s="90"/>
      <c r="JCY58" s="90"/>
      <c r="JCZ58" s="90"/>
      <c r="JDA58" s="90"/>
      <c r="JDB58" s="90"/>
      <c r="JDC58" s="90"/>
      <c r="JDD58" s="90"/>
      <c r="JDE58" s="90"/>
      <c r="JDF58" s="90"/>
      <c r="JDG58" s="90"/>
      <c r="JDH58" s="90"/>
      <c r="JDI58" s="90"/>
      <c r="JDJ58" s="90"/>
      <c r="JDK58" s="90"/>
      <c r="JDL58" s="90"/>
      <c r="JDM58" s="90"/>
      <c r="JDN58" s="90"/>
      <c r="JDO58" s="90"/>
      <c r="JDP58" s="90"/>
      <c r="JDQ58" s="90"/>
      <c r="JDR58" s="90"/>
      <c r="JDS58" s="90"/>
      <c r="JDT58" s="90"/>
      <c r="JDU58" s="90"/>
      <c r="JDV58" s="90"/>
      <c r="JDW58" s="90"/>
      <c r="JDX58" s="90"/>
      <c r="JDY58" s="90"/>
      <c r="JDZ58" s="90"/>
      <c r="JEA58" s="90"/>
      <c r="JEB58" s="90"/>
      <c r="JEC58" s="90"/>
      <c r="JED58" s="90"/>
      <c r="JEE58" s="90"/>
      <c r="JEF58" s="90"/>
      <c r="JEG58" s="90"/>
      <c r="JEH58" s="90"/>
      <c r="JEI58" s="90"/>
      <c r="JEJ58" s="90"/>
      <c r="JEK58" s="90"/>
      <c r="JEL58" s="90"/>
      <c r="JEM58" s="90"/>
      <c r="JEN58" s="90"/>
      <c r="JEO58" s="90"/>
      <c r="JEP58" s="90"/>
      <c r="JEQ58" s="90"/>
      <c r="JER58" s="90"/>
      <c r="JES58" s="90"/>
      <c r="JET58" s="90"/>
      <c r="JEU58" s="90"/>
      <c r="JEV58" s="90"/>
      <c r="JEW58" s="90"/>
      <c r="JEX58" s="90"/>
      <c r="JEY58" s="90"/>
      <c r="JEZ58" s="90"/>
      <c r="JFA58" s="90"/>
      <c r="JFB58" s="90"/>
      <c r="JFC58" s="90"/>
      <c r="JFD58" s="90"/>
      <c r="JFE58" s="90"/>
      <c r="JFF58" s="90"/>
      <c r="JFG58" s="90"/>
      <c r="JFH58" s="90"/>
      <c r="JFI58" s="90"/>
      <c r="JFJ58" s="90"/>
      <c r="JFK58" s="90"/>
      <c r="JFL58" s="90"/>
      <c r="JFM58" s="90"/>
      <c r="JFN58" s="90"/>
      <c r="JFO58" s="90"/>
      <c r="JFP58" s="90"/>
      <c r="JFQ58" s="90"/>
      <c r="JFR58" s="90"/>
      <c r="JFS58" s="90"/>
      <c r="JFT58" s="90"/>
      <c r="JFU58" s="90"/>
      <c r="JFV58" s="90"/>
      <c r="JFW58" s="90"/>
      <c r="JFX58" s="90"/>
      <c r="JFY58" s="90"/>
      <c r="JFZ58" s="90"/>
      <c r="JGA58" s="90"/>
      <c r="JGB58" s="90"/>
      <c r="JGC58" s="90"/>
      <c r="JGD58" s="90"/>
      <c r="JGE58" s="90"/>
      <c r="JGF58" s="90"/>
      <c r="JGG58" s="90"/>
      <c r="JGH58" s="90"/>
      <c r="JGI58" s="90"/>
      <c r="JGJ58" s="90"/>
      <c r="JGK58" s="90"/>
      <c r="JGL58" s="90"/>
      <c r="JGM58" s="90"/>
      <c r="JGN58" s="90"/>
      <c r="JGO58" s="90"/>
      <c r="JGP58" s="90"/>
      <c r="JGQ58" s="90"/>
      <c r="JGR58" s="90"/>
      <c r="JGS58" s="90"/>
      <c r="JGT58" s="90"/>
      <c r="JGU58" s="90"/>
      <c r="JGV58" s="90"/>
      <c r="JGW58" s="90"/>
      <c r="JGX58" s="90"/>
      <c r="JGY58" s="90"/>
      <c r="JGZ58" s="90"/>
      <c r="JHA58" s="90"/>
      <c r="JHB58" s="90"/>
      <c r="JHC58" s="90"/>
      <c r="JHD58" s="90"/>
      <c r="JHE58" s="90"/>
      <c r="JHF58" s="90"/>
      <c r="JHG58" s="90"/>
      <c r="JHH58" s="90"/>
      <c r="JHI58" s="90"/>
      <c r="JHJ58" s="90"/>
      <c r="JHK58" s="90"/>
      <c r="JHL58" s="90"/>
      <c r="JHM58" s="90"/>
      <c r="JHN58" s="90"/>
      <c r="JHO58" s="90"/>
      <c r="JHP58" s="90"/>
      <c r="JHQ58" s="90"/>
      <c r="JHR58" s="90"/>
      <c r="JHS58" s="90"/>
      <c r="JHT58" s="90"/>
      <c r="JHU58" s="90"/>
      <c r="JHV58" s="90"/>
      <c r="JHW58" s="90"/>
      <c r="JHX58" s="90"/>
      <c r="JHY58" s="90"/>
      <c r="JHZ58" s="90"/>
      <c r="JIA58" s="90"/>
      <c r="JIB58" s="90"/>
      <c r="JIC58" s="90"/>
      <c r="JID58" s="90"/>
      <c r="JIE58" s="90"/>
      <c r="JIF58" s="90"/>
      <c r="JIG58" s="90"/>
      <c r="JIH58" s="90"/>
      <c r="JII58" s="90"/>
      <c r="JIJ58" s="90"/>
      <c r="JIK58" s="90"/>
      <c r="JIL58" s="90"/>
      <c r="JIM58" s="90"/>
      <c r="JIN58" s="90"/>
      <c r="JIO58" s="90"/>
      <c r="JIP58" s="90"/>
      <c r="JIQ58" s="90"/>
      <c r="JIR58" s="90"/>
      <c r="JIS58" s="90"/>
      <c r="JIT58" s="90"/>
      <c r="JIU58" s="90"/>
      <c r="JIV58" s="90"/>
      <c r="JIW58" s="90"/>
      <c r="JIX58" s="90"/>
      <c r="JIY58" s="90"/>
      <c r="JIZ58" s="90"/>
      <c r="JJA58" s="90"/>
      <c r="JJB58" s="90"/>
      <c r="JJC58" s="90"/>
      <c r="JJD58" s="90"/>
      <c r="JJE58" s="90"/>
      <c r="JJF58" s="90"/>
      <c r="JJG58" s="90"/>
      <c r="JJH58" s="90"/>
      <c r="JJI58" s="90"/>
      <c r="JJJ58" s="90"/>
      <c r="JJK58" s="90"/>
      <c r="JJL58" s="90"/>
      <c r="JJM58" s="90"/>
      <c r="JJN58" s="90"/>
      <c r="JJO58" s="90"/>
      <c r="JJP58" s="90"/>
      <c r="JJQ58" s="90"/>
      <c r="JJR58" s="90"/>
      <c r="JJS58" s="90"/>
      <c r="JJT58" s="90"/>
      <c r="JJU58" s="90"/>
      <c r="JJV58" s="90"/>
      <c r="JJW58" s="90"/>
      <c r="JJX58" s="90"/>
      <c r="JJY58" s="90"/>
      <c r="JJZ58" s="90"/>
      <c r="JKA58" s="90"/>
      <c r="JKB58" s="90"/>
      <c r="JKC58" s="90"/>
      <c r="JKD58" s="90"/>
      <c r="JKE58" s="90"/>
      <c r="JKF58" s="90"/>
      <c r="JKG58" s="90"/>
      <c r="JKH58" s="90"/>
      <c r="JKI58" s="90"/>
      <c r="JKJ58" s="90"/>
      <c r="JKK58" s="90"/>
      <c r="JKL58" s="90"/>
      <c r="JKM58" s="90"/>
      <c r="JKN58" s="90"/>
      <c r="JKO58" s="90"/>
      <c r="JKP58" s="90"/>
      <c r="JKQ58" s="90"/>
      <c r="JKR58" s="90"/>
      <c r="JKS58" s="90"/>
      <c r="JKT58" s="90"/>
      <c r="JKU58" s="90"/>
      <c r="JKV58" s="90"/>
      <c r="JKW58" s="90"/>
      <c r="JKX58" s="90"/>
      <c r="JKY58" s="90"/>
      <c r="JKZ58" s="90"/>
      <c r="JLA58" s="90"/>
      <c r="JLB58" s="90"/>
      <c r="JLC58" s="90"/>
      <c r="JLD58" s="90"/>
      <c r="JLE58" s="90"/>
      <c r="JLF58" s="90"/>
      <c r="JLG58" s="90"/>
      <c r="JLH58" s="90"/>
      <c r="JLI58" s="90"/>
      <c r="JLJ58" s="90"/>
      <c r="JLK58" s="90"/>
      <c r="JLL58" s="90"/>
      <c r="JLM58" s="90"/>
      <c r="JLN58" s="90"/>
      <c r="JLO58" s="90"/>
      <c r="JLP58" s="90"/>
      <c r="JLQ58" s="90"/>
      <c r="JLR58" s="90"/>
      <c r="JLS58" s="90"/>
      <c r="JLT58" s="90"/>
      <c r="JLU58" s="90"/>
      <c r="JLV58" s="90"/>
      <c r="JLW58" s="90"/>
      <c r="JLX58" s="90"/>
      <c r="JLY58" s="90"/>
      <c r="JLZ58" s="90"/>
      <c r="JMA58" s="90"/>
      <c r="JMB58" s="90"/>
      <c r="JMC58" s="90"/>
      <c r="JMD58" s="90"/>
      <c r="JME58" s="90"/>
      <c r="JMF58" s="90"/>
      <c r="JMG58" s="90"/>
      <c r="JMH58" s="90"/>
      <c r="JMI58" s="90"/>
      <c r="JMJ58" s="90"/>
      <c r="JMK58" s="90"/>
      <c r="JML58" s="90"/>
      <c r="JMM58" s="90"/>
      <c r="JMN58" s="90"/>
      <c r="JMO58" s="90"/>
      <c r="JMP58" s="90"/>
      <c r="JMQ58" s="90"/>
      <c r="JMR58" s="90"/>
      <c r="JMS58" s="90"/>
      <c r="JMT58" s="90"/>
      <c r="JMU58" s="90"/>
      <c r="JMV58" s="90"/>
      <c r="JMW58" s="90"/>
      <c r="JMX58" s="90"/>
      <c r="JMY58" s="90"/>
      <c r="JMZ58" s="90"/>
      <c r="JNA58" s="90"/>
      <c r="JNB58" s="90"/>
      <c r="JNC58" s="90"/>
      <c r="JND58" s="90"/>
      <c r="JNE58" s="90"/>
      <c r="JNF58" s="90"/>
      <c r="JNG58" s="90"/>
      <c r="JNH58" s="90"/>
      <c r="JNI58" s="90"/>
      <c r="JNJ58" s="90"/>
      <c r="JNK58" s="90"/>
      <c r="JNL58" s="90"/>
      <c r="JNM58" s="90"/>
      <c r="JNN58" s="90"/>
      <c r="JNO58" s="90"/>
      <c r="JNP58" s="90"/>
      <c r="JNQ58" s="90"/>
      <c r="JNR58" s="90"/>
      <c r="JNS58" s="90"/>
      <c r="JNT58" s="90"/>
      <c r="JNU58" s="90"/>
      <c r="JNV58" s="90"/>
      <c r="JNW58" s="90"/>
      <c r="JNX58" s="90"/>
      <c r="JNY58" s="90"/>
      <c r="JNZ58" s="90"/>
      <c r="JOA58" s="90"/>
      <c r="JOB58" s="90"/>
      <c r="JOC58" s="90"/>
      <c r="JOD58" s="90"/>
      <c r="JOE58" s="90"/>
      <c r="JOF58" s="90"/>
      <c r="JOG58" s="90"/>
      <c r="JOH58" s="90"/>
      <c r="JOI58" s="90"/>
      <c r="JOJ58" s="90"/>
      <c r="JOK58" s="90"/>
      <c r="JOL58" s="90"/>
      <c r="JOM58" s="90"/>
      <c r="JON58" s="90"/>
      <c r="JOO58" s="90"/>
      <c r="JOP58" s="90"/>
      <c r="JOQ58" s="90"/>
      <c r="JOR58" s="90"/>
      <c r="JOS58" s="90"/>
      <c r="JOT58" s="90"/>
      <c r="JOU58" s="90"/>
      <c r="JOV58" s="90"/>
      <c r="JOW58" s="90"/>
      <c r="JOX58" s="90"/>
      <c r="JOY58" s="90"/>
      <c r="JOZ58" s="90"/>
      <c r="JPA58" s="90"/>
      <c r="JPB58" s="90"/>
      <c r="JPC58" s="90"/>
      <c r="JPD58" s="90"/>
      <c r="JPE58" s="90"/>
      <c r="JPF58" s="90"/>
      <c r="JPG58" s="90"/>
      <c r="JPH58" s="90"/>
      <c r="JPI58" s="90"/>
      <c r="JPJ58" s="90"/>
      <c r="JPK58" s="90"/>
      <c r="JPL58" s="90"/>
      <c r="JPM58" s="90"/>
      <c r="JPN58" s="90"/>
      <c r="JPO58" s="90"/>
      <c r="JPP58" s="90"/>
      <c r="JPQ58" s="90"/>
      <c r="JPR58" s="90"/>
      <c r="JPS58" s="90"/>
      <c r="JPT58" s="90"/>
      <c r="JPU58" s="90"/>
      <c r="JPV58" s="90"/>
      <c r="JPW58" s="90"/>
      <c r="JPX58" s="90"/>
      <c r="JPY58" s="90"/>
      <c r="JPZ58" s="90"/>
      <c r="JQA58" s="90"/>
      <c r="JQB58" s="90"/>
      <c r="JQC58" s="90"/>
      <c r="JQD58" s="90"/>
      <c r="JQE58" s="90"/>
      <c r="JQF58" s="90"/>
      <c r="JQG58" s="90"/>
      <c r="JQH58" s="90"/>
      <c r="JQI58" s="90"/>
      <c r="JQJ58" s="90"/>
      <c r="JQK58" s="90"/>
      <c r="JQL58" s="90"/>
      <c r="JQM58" s="90"/>
      <c r="JQN58" s="90"/>
      <c r="JQO58" s="90"/>
      <c r="JQP58" s="90"/>
      <c r="JQQ58" s="90"/>
      <c r="JQR58" s="90"/>
      <c r="JQS58" s="90"/>
      <c r="JQT58" s="90"/>
      <c r="JQU58" s="90"/>
      <c r="JQV58" s="90"/>
      <c r="JQW58" s="90"/>
      <c r="JQX58" s="90"/>
      <c r="JQY58" s="90"/>
      <c r="JQZ58" s="90"/>
      <c r="JRA58" s="90"/>
      <c r="JRB58" s="90"/>
      <c r="JRC58" s="90"/>
      <c r="JRD58" s="90"/>
      <c r="JRE58" s="90"/>
      <c r="JRF58" s="90"/>
      <c r="JRG58" s="90"/>
      <c r="JRH58" s="90"/>
      <c r="JRI58" s="90"/>
      <c r="JRJ58" s="90"/>
      <c r="JRK58" s="90"/>
      <c r="JRL58" s="90"/>
      <c r="JRM58" s="90"/>
      <c r="JRN58" s="90"/>
      <c r="JRO58" s="90"/>
      <c r="JRP58" s="90"/>
      <c r="JRQ58" s="90"/>
      <c r="JRR58" s="90"/>
      <c r="JRS58" s="90"/>
      <c r="JRT58" s="90"/>
      <c r="JRU58" s="90"/>
      <c r="JRV58" s="90"/>
      <c r="JRW58" s="90"/>
      <c r="JRX58" s="90"/>
      <c r="JRY58" s="90"/>
      <c r="JRZ58" s="90"/>
      <c r="JSA58" s="90"/>
      <c r="JSB58" s="90"/>
      <c r="JSC58" s="90"/>
      <c r="JSD58" s="90"/>
      <c r="JSE58" s="90"/>
      <c r="JSF58" s="90"/>
      <c r="JSG58" s="90"/>
      <c r="JSH58" s="90"/>
      <c r="JSI58" s="90"/>
      <c r="JSJ58" s="90"/>
      <c r="JSK58" s="90"/>
      <c r="JSL58" s="90"/>
      <c r="JSM58" s="90"/>
      <c r="JSN58" s="90"/>
      <c r="JSO58" s="90"/>
      <c r="JSP58" s="90"/>
      <c r="JSQ58" s="90"/>
      <c r="JSR58" s="90"/>
      <c r="JSS58" s="90"/>
      <c r="JST58" s="90"/>
      <c r="JSU58" s="90"/>
      <c r="JSV58" s="90"/>
      <c r="JSW58" s="90"/>
      <c r="JSX58" s="90"/>
      <c r="JSY58" s="90"/>
      <c r="JSZ58" s="90"/>
      <c r="JTA58" s="90"/>
      <c r="JTB58" s="90"/>
      <c r="JTC58" s="90"/>
      <c r="JTD58" s="90"/>
      <c r="JTE58" s="90"/>
      <c r="JTF58" s="90"/>
      <c r="JTG58" s="90"/>
      <c r="JTH58" s="90"/>
      <c r="JTI58" s="90"/>
      <c r="JTJ58" s="90"/>
      <c r="JTK58" s="90"/>
      <c r="JTL58" s="90"/>
      <c r="JTM58" s="90"/>
      <c r="JTN58" s="90"/>
      <c r="JTO58" s="90"/>
      <c r="JTP58" s="90"/>
      <c r="JTQ58" s="90"/>
      <c r="JTR58" s="90"/>
      <c r="JTS58" s="90"/>
      <c r="JTT58" s="90"/>
      <c r="JTU58" s="90"/>
      <c r="JTV58" s="90"/>
      <c r="JTW58" s="90"/>
      <c r="JTX58" s="90"/>
      <c r="JTY58" s="90"/>
      <c r="JTZ58" s="90"/>
      <c r="JUA58" s="90"/>
      <c r="JUB58" s="90"/>
      <c r="JUC58" s="90"/>
      <c r="JUD58" s="90"/>
      <c r="JUE58" s="90"/>
      <c r="JUF58" s="90"/>
      <c r="JUG58" s="90"/>
      <c r="JUH58" s="90"/>
      <c r="JUI58" s="90"/>
      <c r="JUJ58" s="90"/>
      <c r="JUK58" s="90"/>
      <c r="JUL58" s="90"/>
      <c r="JUM58" s="90"/>
      <c r="JUN58" s="90"/>
      <c r="JUO58" s="90"/>
      <c r="JUP58" s="90"/>
      <c r="JUQ58" s="90"/>
      <c r="JUR58" s="90"/>
      <c r="JUS58" s="90"/>
      <c r="JUT58" s="90"/>
      <c r="JUU58" s="90"/>
      <c r="JUV58" s="90"/>
      <c r="JUW58" s="90"/>
      <c r="JUX58" s="90"/>
      <c r="JUY58" s="90"/>
      <c r="JUZ58" s="90"/>
      <c r="JVA58" s="90"/>
      <c r="JVB58" s="90"/>
      <c r="JVC58" s="90"/>
      <c r="JVD58" s="90"/>
      <c r="JVE58" s="90"/>
      <c r="JVF58" s="90"/>
      <c r="JVG58" s="90"/>
      <c r="JVH58" s="90"/>
      <c r="JVI58" s="90"/>
      <c r="JVJ58" s="90"/>
      <c r="JVK58" s="90"/>
      <c r="JVL58" s="90"/>
      <c r="JVM58" s="90"/>
      <c r="JVN58" s="90"/>
      <c r="JVO58" s="90"/>
      <c r="JVP58" s="90"/>
      <c r="JVQ58" s="90"/>
      <c r="JVR58" s="90"/>
      <c r="JVS58" s="90"/>
      <c r="JVT58" s="90"/>
      <c r="JVU58" s="90"/>
      <c r="JVV58" s="90"/>
      <c r="JVW58" s="90"/>
      <c r="JVX58" s="90"/>
      <c r="JVY58" s="90"/>
      <c r="JVZ58" s="90"/>
      <c r="JWA58" s="90"/>
      <c r="JWB58" s="90"/>
      <c r="JWC58" s="90"/>
      <c r="JWD58" s="90"/>
      <c r="JWE58" s="90"/>
      <c r="JWF58" s="90"/>
      <c r="JWG58" s="90"/>
      <c r="JWH58" s="90"/>
      <c r="JWI58" s="90"/>
      <c r="JWJ58" s="90"/>
      <c r="JWK58" s="90"/>
      <c r="JWL58" s="90"/>
      <c r="JWM58" s="90"/>
      <c r="JWN58" s="90"/>
      <c r="JWO58" s="90"/>
      <c r="JWP58" s="90"/>
      <c r="JWQ58" s="90"/>
      <c r="JWR58" s="90"/>
      <c r="JWS58" s="90"/>
      <c r="JWT58" s="90"/>
      <c r="JWU58" s="90"/>
      <c r="JWV58" s="90"/>
      <c r="JWW58" s="90"/>
      <c r="JWX58" s="90"/>
      <c r="JWY58" s="90"/>
      <c r="JWZ58" s="90"/>
      <c r="JXA58" s="90"/>
      <c r="JXB58" s="90"/>
      <c r="JXC58" s="90"/>
      <c r="JXD58" s="90"/>
      <c r="JXE58" s="90"/>
      <c r="JXF58" s="90"/>
      <c r="JXG58" s="90"/>
      <c r="JXH58" s="90"/>
      <c r="JXI58" s="90"/>
      <c r="JXJ58" s="90"/>
      <c r="JXK58" s="90"/>
      <c r="JXL58" s="90"/>
      <c r="JXM58" s="90"/>
      <c r="JXN58" s="90"/>
      <c r="JXO58" s="90"/>
      <c r="JXP58" s="90"/>
      <c r="JXQ58" s="90"/>
      <c r="JXR58" s="90"/>
      <c r="JXS58" s="90"/>
      <c r="JXT58" s="90"/>
      <c r="JXU58" s="90"/>
      <c r="JXV58" s="90"/>
      <c r="JXW58" s="90"/>
      <c r="JXX58" s="90"/>
      <c r="JXY58" s="90"/>
      <c r="JXZ58" s="90"/>
      <c r="JYA58" s="90"/>
      <c r="JYB58" s="90"/>
      <c r="JYC58" s="90"/>
      <c r="JYD58" s="90"/>
      <c r="JYE58" s="90"/>
      <c r="JYF58" s="90"/>
      <c r="JYG58" s="90"/>
      <c r="JYH58" s="90"/>
      <c r="JYI58" s="90"/>
      <c r="JYJ58" s="90"/>
      <c r="JYK58" s="90"/>
      <c r="JYL58" s="90"/>
      <c r="JYM58" s="90"/>
      <c r="JYN58" s="90"/>
      <c r="JYO58" s="90"/>
      <c r="JYP58" s="90"/>
      <c r="JYQ58" s="90"/>
      <c r="JYR58" s="90"/>
      <c r="JYS58" s="90"/>
      <c r="JYT58" s="90"/>
      <c r="JYU58" s="90"/>
      <c r="JYV58" s="90"/>
      <c r="JYW58" s="90"/>
      <c r="JYX58" s="90"/>
      <c r="JYY58" s="90"/>
      <c r="JYZ58" s="90"/>
      <c r="JZA58" s="90"/>
      <c r="JZB58" s="90"/>
      <c r="JZC58" s="90"/>
      <c r="JZD58" s="90"/>
      <c r="JZE58" s="90"/>
      <c r="JZF58" s="90"/>
      <c r="JZG58" s="90"/>
      <c r="JZH58" s="90"/>
      <c r="JZI58" s="90"/>
      <c r="JZJ58" s="90"/>
      <c r="JZK58" s="90"/>
      <c r="JZL58" s="90"/>
      <c r="JZM58" s="90"/>
      <c r="JZN58" s="90"/>
      <c r="JZO58" s="90"/>
      <c r="JZP58" s="90"/>
      <c r="JZQ58" s="90"/>
      <c r="JZR58" s="90"/>
      <c r="JZS58" s="90"/>
      <c r="JZT58" s="90"/>
      <c r="JZU58" s="90"/>
      <c r="JZV58" s="90"/>
      <c r="JZW58" s="90"/>
      <c r="JZX58" s="90"/>
      <c r="JZY58" s="90"/>
      <c r="JZZ58" s="90"/>
      <c r="KAA58" s="90"/>
      <c r="KAB58" s="90"/>
      <c r="KAC58" s="90"/>
      <c r="KAD58" s="90"/>
      <c r="KAE58" s="90"/>
      <c r="KAF58" s="90"/>
      <c r="KAG58" s="90"/>
      <c r="KAH58" s="90"/>
      <c r="KAI58" s="90"/>
      <c r="KAJ58" s="90"/>
      <c r="KAK58" s="90"/>
      <c r="KAL58" s="90"/>
      <c r="KAM58" s="90"/>
      <c r="KAN58" s="90"/>
      <c r="KAO58" s="90"/>
      <c r="KAP58" s="90"/>
      <c r="KAQ58" s="90"/>
      <c r="KAR58" s="90"/>
      <c r="KAS58" s="90"/>
      <c r="KAT58" s="90"/>
      <c r="KAU58" s="90"/>
      <c r="KAV58" s="90"/>
      <c r="KAW58" s="90"/>
      <c r="KAX58" s="90"/>
      <c r="KAY58" s="90"/>
      <c r="KAZ58" s="90"/>
      <c r="KBA58" s="90"/>
      <c r="KBB58" s="90"/>
      <c r="KBC58" s="90"/>
      <c r="KBD58" s="90"/>
      <c r="KBE58" s="90"/>
      <c r="KBF58" s="90"/>
      <c r="KBG58" s="90"/>
      <c r="KBH58" s="90"/>
      <c r="KBI58" s="90"/>
      <c r="KBJ58" s="90"/>
      <c r="KBK58" s="90"/>
      <c r="KBL58" s="90"/>
      <c r="KBM58" s="90"/>
      <c r="KBN58" s="90"/>
      <c r="KBO58" s="90"/>
      <c r="KBP58" s="90"/>
      <c r="KBQ58" s="90"/>
      <c r="KBR58" s="90"/>
      <c r="KBS58" s="90"/>
      <c r="KBT58" s="90"/>
      <c r="KBU58" s="90"/>
      <c r="KBV58" s="90"/>
      <c r="KBW58" s="90"/>
      <c r="KBX58" s="90"/>
      <c r="KBY58" s="90"/>
      <c r="KBZ58" s="90"/>
      <c r="KCA58" s="90"/>
      <c r="KCB58" s="90"/>
      <c r="KCC58" s="90"/>
      <c r="KCD58" s="90"/>
      <c r="KCE58" s="90"/>
      <c r="KCF58" s="90"/>
      <c r="KCG58" s="90"/>
      <c r="KCH58" s="90"/>
      <c r="KCI58" s="90"/>
      <c r="KCJ58" s="90"/>
      <c r="KCK58" s="90"/>
      <c r="KCL58" s="90"/>
      <c r="KCM58" s="90"/>
      <c r="KCN58" s="90"/>
      <c r="KCO58" s="90"/>
      <c r="KCP58" s="90"/>
      <c r="KCQ58" s="90"/>
      <c r="KCR58" s="90"/>
      <c r="KCS58" s="90"/>
      <c r="KCT58" s="90"/>
      <c r="KCU58" s="90"/>
      <c r="KCV58" s="90"/>
      <c r="KCW58" s="90"/>
      <c r="KCX58" s="90"/>
      <c r="KCY58" s="90"/>
      <c r="KCZ58" s="90"/>
      <c r="KDA58" s="90"/>
      <c r="KDB58" s="90"/>
      <c r="KDC58" s="90"/>
      <c r="KDD58" s="90"/>
      <c r="KDE58" s="90"/>
      <c r="KDF58" s="90"/>
      <c r="KDG58" s="90"/>
      <c r="KDH58" s="90"/>
      <c r="KDI58" s="90"/>
      <c r="KDJ58" s="90"/>
      <c r="KDK58" s="90"/>
      <c r="KDL58" s="90"/>
      <c r="KDM58" s="90"/>
      <c r="KDN58" s="90"/>
      <c r="KDO58" s="90"/>
      <c r="KDP58" s="90"/>
      <c r="KDQ58" s="90"/>
      <c r="KDR58" s="90"/>
      <c r="KDS58" s="90"/>
      <c r="KDT58" s="90"/>
      <c r="KDU58" s="90"/>
      <c r="KDV58" s="90"/>
      <c r="KDW58" s="90"/>
      <c r="KDX58" s="90"/>
      <c r="KDY58" s="90"/>
      <c r="KDZ58" s="90"/>
      <c r="KEA58" s="90"/>
      <c r="KEB58" s="90"/>
      <c r="KEC58" s="90"/>
      <c r="KED58" s="90"/>
      <c r="KEE58" s="90"/>
      <c r="KEF58" s="90"/>
      <c r="KEG58" s="90"/>
      <c r="KEH58" s="90"/>
      <c r="KEI58" s="90"/>
      <c r="KEJ58" s="90"/>
      <c r="KEK58" s="90"/>
      <c r="KEL58" s="90"/>
      <c r="KEM58" s="90"/>
      <c r="KEN58" s="90"/>
      <c r="KEO58" s="90"/>
      <c r="KEP58" s="90"/>
      <c r="KEQ58" s="90"/>
      <c r="KER58" s="90"/>
      <c r="KES58" s="90"/>
      <c r="KET58" s="90"/>
      <c r="KEU58" s="90"/>
      <c r="KEV58" s="90"/>
      <c r="KEW58" s="90"/>
      <c r="KEX58" s="90"/>
      <c r="KEY58" s="90"/>
      <c r="KEZ58" s="90"/>
      <c r="KFA58" s="90"/>
      <c r="KFB58" s="90"/>
      <c r="KFC58" s="90"/>
      <c r="KFD58" s="90"/>
      <c r="KFE58" s="90"/>
      <c r="KFF58" s="90"/>
      <c r="KFG58" s="90"/>
      <c r="KFH58" s="90"/>
      <c r="KFI58" s="90"/>
      <c r="KFJ58" s="90"/>
      <c r="KFK58" s="90"/>
      <c r="KFL58" s="90"/>
      <c r="KFM58" s="90"/>
      <c r="KFN58" s="90"/>
      <c r="KFO58" s="90"/>
      <c r="KFP58" s="90"/>
      <c r="KFQ58" s="90"/>
      <c r="KFR58" s="90"/>
      <c r="KFS58" s="90"/>
      <c r="KFT58" s="90"/>
      <c r="KFU58" s="90"/>
      <c r="KFV58" s="90"/>
      <c r="KFW58" s="90"/>
      <c r="KFX58" s="90"/>
      <c r="KFY58" s="90"/>
      <c r="KFZ58" s="90"/>
      <c r="KGA58" s="90"/>
      <c r="KGB58" s="90"/>
      <c r="KGC58" s="90"/>
      <c r="KGD58" s="90"/>
      <c r="KGE58" s="90"/>
      <c r="KGF58" s="90"/>
      <c r="KGG58" s="90"/>
      <c r="KGH58" s="90"/>
      <c r="KGI58" s="90"/>
      <c r="KGJ58" s="90"/>
      <c r="KGK58" s="90"/>
      <c r="KGL58" s="90"/>
      <c r="KGM58" s="90"/>
      <c r="KGN58" s="90"/>
      <c r="KGO58" s="90"/>
      <c r="KGP58" s="90"/>
      <c r="KGQ58" s="90"/>
      <c r="KGR58" s="90"/>
      <c r="KGS58" s="90"/>
      <c r="KGT58" s="90"/>
      <c r="KGU58" s="90"/>
      <c r="KGV58" s="90"/>
      <c r="KGW58" s="90"/>
      <c r="KGX58" s="90"/>
      <c r="KGY58" s="90"/>
      <c r="KGZ58" s="90"/>
      <c r="KHA58" s="90"/>
      <c r="KHB58" s="90"/>
      <c r="KHC58" s="90"/>
      <c r="KHD58" s="90"/>
      <c r="KHE58" s="90"/>
      <c r="KHF58" s="90"/>
      <c r="KHG58" s="90"/>
      <c r="KHH58" s="90"/>
      <c r="KHI58" s="90"/>
      <c r="KHJ58" s="90"/>
      <c r="KHK58" s="90"/>
      <c r="KHL58" s="90"/>
      <c r="KHM58" s="90"/>
      <c r="KHN58" s="90"/>
      <c r="KHO58" s="90"/>
      <c r="KHP58" s="90"/>
      <c r="KHQ58" s="90"/>
      <c r="KHR58" s="90"/>
      <c r="KHS58" s="90"/>
      <c r="KHT58" s="90"/>
      <c r="KHU58" s="90"/>
      <c r="KHV58" s="90"/>
      <c r="KHW58" s="90"/>
      <c r="KHX58" s="90"/>
      <c r="KHY58" s="90"/>
      <c r="KHZ58" s="90"/>
      <c r="KIA58" s="90"/>
      <c r="KIB58" s="90"/>
      <c r="KIC58" s="90"/>
      <c r="KID58" s="90"/>
      <c r="KIE58" s="90"/>
      <c r="KIF58" s="90"/>
      <c r="KIG58" s="90"/>
      <c r="KIH58" s="90"/>
      <c r="KII58" s="90"/>
      <c r="KIJ58" s="90"/>
      <c r="KIK58" s="90"/>
      <c r="KIL58" s="90"/>
      <c r="KIM58" s="90"/>
      <c r="KIN58" s="90"/>
      <c r="KIO58" s="90"/>
      <c r="KIP58" s="90"/>
      <c r="KIQ58" s="90"/>
      <c r="KIR58" s="90"/>
      <c r="KIS58" s="90"/>
      <c r="KIT58" s="90"/>
      <c r="KIU58" s="90"/>
      <c r="KIV58" s="90"/>
      <c r="KIW58" s="90"/>
      <c r="KIX58" s="90"/>
      <c r="KIY58" s="90"/>
      <c r="KIZ58" s="90"/>
      <c r="KJA58" s="90"/>
      <c r="KJB58" s="90"/>
      <c r="KJC58" s="90"/>
      <c r="KJD58" s="90"/>
      <c r="KJE58" s="90"/>
      <c r="KJF58" s="90"/>
      <c r="KJG58" s="90"/>
      <c r="KJH58" s="90"/>
      <c r="KJI58" s="90"/>
      <c r="KJJ58" s="90"/>
      <c r="KJK58" s="90"/>
      <c r="KJL58" s="90"/>
      <c r="KJM58" s="90"/>
      <c r="KJN58" s="90"/>
      <c r="KJO58" s="90"/>
      <c r="KJP58" s="90"/>
      <c r="KJQ58" s="90"/>
      <c r="KJR58" s="90"/>
      <c r="KJS58" s="90"/>
      <c r="KJT58" s="90"/>
      <c r="KJU58" s="90"/>
      <c r="KJV58" s="90"/>
      <c r="KJW58" s="90"/>
      <c r="KJX58" s="90"/>
      <c r="KJY58" s="90"/>
      <c r="KJZ58" s="90"/>
      <c r="KKA58" s="90"/>
      <c r="KKB58" s="90"/>
      <c r="KKC58" s="90"/>
      <c r="KKD58" s="90"/>
      <c r="KKE58" s="90"/>
      <c r="KKF58" s="90"/>
      <c r="KKG58" s="90"/>
      <c r="KKH58" s="90"/>
      <c r="KKI58" s="90"/>
      <c r="KKJ58" s="90"/>
      <c r="KKK58" s="90"/>
      <c r="KKL58" s="90"/>
      <c r="KKM58" s="90"/>
      <c r="KKN58" s="90"/>
      <c r="KKO58" s="90"/>
      <c r="KKP58" s="90"/>
      <c r="KKQ58" s="90"/>
      <c r="KKR58" s="90"/>
      <c r="KKS58" s="90"/>
      <c r="KKT58" s="90"/>
      <c r="KKU58" s="90"/>
      <c r="KKV58" s="90"/>
      <c r="KKW58" s="90"/>
      <c r="KKX58" s="90"/>
      <c r="KKY58" s="90"/>
      <c r="KKZ58" s="90"/>
      <c r="KLA58" s="90"/>
      <c r="KLB58" s="90"/>
      <c r="KLC58" s="90"/>
      <c r="KLD58" s="90"/>
      <c r="KLE58" s="90"/>
      <c r="KLF58" s="90"/>
      <c r="KLG58" s="90"/>
      <c r="KLH58" s="90"/>
      <c r="KLI58" s="90"/>
      <c r="KLJ58" s="90"/>
      <c r="KLK58" s="90"/>
      <c r="KLL58" s="90"/>
      <c r="KLM58" s="90"/>
      <c r="KLN58" s="90"/>
      <c r="KLO58" s="90"/>
      <c r="KLP58" s="90"/>
      <c r="KLQ58" s="90"/>
      <c r="KLR58" s="90"/>
      <c r="KLS58" s="90"/>
      <c r="KLT58" s="90"/>
      <c r="KLU58" s="90"/>
      <c r="KLV58" s="90"/>
      <c r="KLW58" s="90"/>
      <c r="KLX58" s="90"/>
      <c r="KLY58" s="90"/>
      <c r="KLZ58" s="90"/>
      <c r="KMA58" s="90"/>
      <c r="KMB58" s="90"/>
      <c r="KMC58" s="90"/>
      <c r="KMD58" s="90"/>
      <c r="KME58" s="90"/>
      <c r="KMF58" s="90"/>
      <c r="KMG58" s="90"/>
      <c r="KMH58" s="90"/>
      <c r="KMI58" s="90"/>
      <c r="KMJ58" s="90"/>
      <c r="KMK58" s="90"/>
      <c r="KML58" s="90"/>
      <c r="KMM58" s="90"/>
      <c r="KMN58" s="90"/>
      <c r="KMO58" s="90"/>
      <c r="KMP58" s="90"/>
      <c r="KMQ58" s="90"/>
      <c r="KMR58" s="90"/>
      <c r="KMS58" s="90"/>
      <c r="KMT58" s="90"/>
      <c r="KMU58" s="90"/>
      <c r="KMV58" s="90"/>
      <c r="KMW58" s="90"/>
      <c r="KMX58" s="90"/>
      <c r="KMY58" s="90"/>
      <c r="KMZ58" s="90"/>
      <c r="KNA58" s="90"/>
      <c r="KNB58" s="90"/>
      <c r="KNC58" s="90"/>
      <c r="KND58" s="90"/>
      <c r="KNE58" s="90"/>
      <c r="KNF58" s="90"/>
      <c r="KNG58" s="90"/>
      <c r="KNH58" s="90"/>
      <c r="KNI58" s="90"/>
      <c r="KNJ58" s="90"/>
      <c r="KNK58" s="90"/>
      <c r="KNL58" s="90"/>
      <c r="KNM58" s="90"/>
      <c r="KNN58" s="90"/>
      <c r="KNO58" s="90"/>
      <c r="KNP58" s="90"/>
      <c r="KNQ58" s="90"/>
      <c r="KNR58" s="90"/>
      <c r="KNS58" s="90"/>
      <c r="KNT58" s="90"/>
      <c r="KNU58" s="90"/>
      <c r="KNV58" s="90"/>
      <c r="KNW58" s="90"/>
      <c r="KNX58" s="90"/>
      <c r="KNY58" s="90"/>
      <c r="KNZ58" s="90"/>
      <c r="KOA58" s="90"/>
      <c r="KOB58" s="90"/>
      <c r="KOC58" s="90"/>
      <c r="KOD58" s="90"/>
      <c r="KOE58" s="90"/>
      <c r="KOF58" s="90"/>
      <c r="KOG58" s="90"/>
      <c r="KOH58" s="90"/>
      <c r="KOI58" s="90"/>
      <c r="KOJ58" s="90"/>
      <c r="KOK58" s="90"/>
      <c r="KOL58" s="90"/>
      <c r="KOM58" s="90"/>
      <c r="KON58" s="90"/>
      <c r="KOO58" s="90"/>
      <c r="KOP58" s="90"/>
      <c r="KOQ58" s="90"/>
      <c r="KOR58" s="90"/>
      <c r="KOS58" s="90"/>
      <c r="KOT58" s="90"/>
      <c r="KOU58" s="90"/>
      <c r="KOV58" s="90"/>
      <c r="KOW58" s="90"/>
      <c r="KOX58" s="90"/>
      <c r="KOY58" s="90"/>
      <c r="KOZ58" s="90"/>
      <c r="KPA58" s="90"/>
      <c r="KPB58" s="90"/>
      <c r="KPC58" s="90"/>
      <c r="KPD58" s="90"/>
      <c r="KPE58" s="90"/>
      <c r="KPF58" s="90"/>
      <c r="KPG58" s="90"/>
      <c r="KPH58" s="90"/>
      <c r="KPI58" s="90"/>
      <c r="KPJ58" s="90"/>
      <c r="KPK58" s="90"/>
      <c r="KPL58" s="90"/>
      <c r="KPM58" s="90"/>
      <c r="KPN58" s="90"/>
      <c r="KPO58" s="90"/>
      <c r="KPP58" s="90"/>
      <c r="KPQ58" s="90"/>
      <c r="KPR58" s="90"/>
      <c r="KPS58" s="90"/>
      <c r="KPT58" s="90"/>
      <c r="KPU58" s="90"/>
      <c r="KPV58" s="90"/>
      <c r="KPW58" s="90"/>
      <c r="KPX58" s="90"/>
      <c r="KPY58" s="90"/>
      <c r="KPZ58" s="90"/>
      <c r="KQA58" s="90"/>
      <c r="KQB58" s="90"/>
      <c r="KQC58" s="90"/>
      <c r="KQD58" s="90"/>
      <c r="KQE58" s="90"/>
      <c r="KQF58" s="90"/>
      <c r="KQG58" s="90"/>
      <c r="KQH58" s="90"/>
      <c r="KQI58" s="90"/>
      <c r="KQJ58" s="90"/>
      <c r="KQK58" s="90"/>
      <c r="KQL58" s="90"/>
      <c r="KQM58" s="90"/>
      <c r="KQN58" s="90"/>
      <c r="KQO58" s="90"/>
      <c r="KQP58" s="90"/>
      <c r="KQQ58" s="90"/>
      <c r="KQR58" s="90"/>
      <c r="KQS58" s="90"/>
      <c r="KQT58" s="90"/>
      <c r="KQU58" s="90"/>
      <c r="KQV58" s="90"/>
      <c r="KQW58" s="90"/>
      <c r="KQX58" s="90"/>
      <c r="KQY58" s="90"/>
      <c r="KQZ58" s="90"/>
      <c r="KRA58" s="90"/>
      <c r="KRB58" s="90"/>
      <c r="KRC58" s="90"/>
      <c r="KRD58" s="90"/>
      <c r="KRE58" s="90"/>
      <c r="KRF58" s="90"/>
      <c r="KRG58" s="90"/>
      <c r="KRH58" s="90"/>
      <c r="KRI58" s="90"/>
      <c r="KRJ58" s="90"/>
      <c r="KRK58" s="90"/>
      <c r="KRL58" s="90"/>
      <c r="KRM58" s="90"/>
      <c r="KRN58" s="90"/>
      <c r="KRO58" s="90"/>
      <c r="KRP58" s="90"/>
      <c r="KRQ58" s="90"/>
      <c r="KRR58" s="90"/>
      <c r="KRS58" s="90"/>
      <c r="KRT58" s="90"/>
      <c r="KRU58" s="90"/>
      <c r="KRV58" s="90"/>
      <c r="KRW58" s="90"/>
      <c r="KRX58" s="90"/>
      <c r="KRY58" s="90"/>
      <c r="KRZ58" s="90"/>
      <c r="KSA58" s="90"/>
      <c r="KSB58" s="90"/>
      <c r="KSC58" s="90"/>
      <c r="KSD58" s="90"/>
      <c r="KSE58" s="90"/>
      <c r="KSF58" s="90"/>
      <c r="KSG58" s="90"/>
      <c r="KSH58" s="90"/>
      <c r="KSI58" s="90"/>
      <c r="KSJ58" s="90"/>
      <c r="KSK58" s="90"/>
      <c r="KSL58" s="90"/>
      <c r="KSM58" s="90"/>
      <c r="KSN58" s="90"/>
      <c r="KSO58" s="90"/>
      <c r="KSP58" s="90"/>
      <c r="KSQ58" s="90"/>
      <c r="KSR58" s="90"/>
      <c r="KSS58" s="90"/>
      <c r="KST58" s="90"/>
      <c r="KSU58" s="90"/>
      <c r="KSV58" s="90"/>
      <c r="KSW58" s="90"/>
      <c r="KSX58" s="90"/>
      <c r="KSY58" s="90"/>
      <c r="KSZ58" s="90"/>
      <c r="KTA58" s="90"/>
      <c r="KTB58" s="90"/>
      <c r="KTC58" s="90"/>
      <c r="KTD58" s="90"/>
      <c r="KTE58" s="90"/>
      <c r="KTF58" s="90"/>
      <c r="KTG58" s="90"/>
      <c r="KTH58" s="90"/>
      <c r="KTI58" s="90"/>
      <c r="KTJ58" s="90"/>
      <c r="KTK58" s="90"/>
      <c r="KTL58" s="90"/>
      <c r="KTM58" s="90"/>
      <c r="KTN58" s="90"/>
      <c r="KTO58" s="90"/>
      <c r="KTP58" s="90"/>
      <c r="KTQ58" s="90"/>
      <c r="KTR58" s="90"/>
      <c r="KTS58" s="90"/>
      <c r="KTT58" s="90"/>
      <c r="KTU58" s="90"/>
      <c r="KTV58" s="90"/>
      <c r="KTW58" s="90"/>
      <c r="KTX58" s="90"/>
      <c r="KTY58" s="90"/>
      <c r="KTZ58" s="90"/>
      <c r="KUA58" s="90"/>
      <c r="KUB58" s="90"/>
      <c r="KUC58" s="90"/>
      <c r="KUD58" s="90"/>
      <c r="KUE58" s="90"/>
      <c r="KUF58" s="90"/>
      <c r="KUG58" s="90"/>
      <c r="KUH58" s="90"/>
      <c r="KUI58" s="90"/>
      <c r="KUJ58" s="90"/>
      <c r="KUK58" s="90"/>
      <c r="KUL58" s="90"/>
      <c r="KUM58" s="90"/>
      <c r="KUN58" s="90"/>
      <c r="KUO58" s="90"/>
      <c r="KUP58" s="90"/>
      <c r="KUQ58" s="90"/>
      <c r="KUR58" s="90"/>
      <c r="KUS58" s="90"/>
      <c r="KUT58" s="90"/>
      <c r="KUU58" s="90"/>
      <c r="KUV58" s="90"/>
      <c r="KUW58" s="90"/>
      <c r="KUX58" s="90"/>
      <c r="KUY58" s="90"/>
      <c r="KUZ58" s="90"/>
      <c r="KVA58" s="90"/>
      <c r="KVB58" s="90"/>
      <c r="KVC58" s="90"/>
      <c r="KVD58" s="90"/>
      <c r="KVE58" s="90"/>
      <c r="KVF58" s="90"/>
      <c r="KVG58" s="90"/>
      <c r="KVH58" s="90"/>
      <c r="KVI58" s="90"/>
      <c r="KVJ58" s="90"/>
      <c r="KVK58" s="90"/>
      <c r="KVL58" s="90"/>
      <c r="KVM58" s="90"/>
      <c r="KVN58" s="90"/>
      <c r="KVO58" s="90"/>
      <c r="KVP58" s="90"/>
      <c r="KVQ58" s="90"/>
      <c r="KVR58" s="90"/>
      <c r="KVS58" s="90"/>
      <c r="KVT58" s="90"/>
      <c r="KVU58" s="90"/>
      <c r="KVV58" s="90"/>
      <c r="KVW58" s="90"/>
      <c r="KVX58" s="90"/>
      <c r="KVY58" s="90"/>
      <c r="KVZ58" s="90"/>
      <c r="KWA58" s="90"/>
      <c r="KWB58" s="90"/>
      <c r="KWC58" s="90"/>
      <c r="KWD58" s="90"/>
      <c r="KWE58" s="90"/>
      <c r="KWF58" s="90"/>
      <c r="KWG58" s="90"/>
      <c r="KWH58" s="90"/>
      <c r="KWI58" s="90"/>
      <c r="KWJ58" s="90"/>
      <c r="KWK58" s="90"/>
      <c r="KWL58" s="90"/>
      <c r="KWM58" s="90"/>
      <c r="KWN58" s="90"/>
      <c r="KWO58" s="90"/>
      <c r="KWP58" s="90"/>
      <c r="KWQ58" s="90"/>
      <c r="KWR58" s="90"/>
      <c r="KWS58" s="90"/>
      <c r="KWT58" s="90"/>
      <c r="KWU58" s="90"/>
      <c r="KWV58" s="90"/>
      <c r="KWW58" s="90"/>
      <c r="KWX58" s="90"/>
      <c r="KWY58" s="90"/>
      <c r="KWZ58" s="90"/>
      <c r="KXA58" s="90"/>
      <c r="KXB58" s="90"/>
      <c r="KXC58" s="90"/>
      <c r="KXD58" s="90"/>
      <c r="KXE58" s="90"/>
      <c r="KXF58" s="90"/>
      <c r="KXG58" s="90"/>
      <c r="KXH58" s="90"/>
      <c r="KXI58" s="90"/>
      <c r="KXJ58" s="90"/>
      <c r="KXK58" s="90"/>
      <c r="KXL58" s="90"/>
      <c r="KXM58" s="90"/>
      <c r="KXN58" s="90"/>
      <c r="KXO58" s="90"/>
      <c r="KXP58" s="90"/>
      <c r="KXQ58" s="90"/>
      <c r="KXR58" s="90"/>
      <c r="KXS58" s="90"/>
      <c r="KXT58" s="90"/>
      <c r="KXU58" s="90"/>
      <c r="KXV58" s="90"/>
      <c r="KXW58" s="90"/>
      <c r="KXX58" s="90"/>
      <c r="KXY58" s="90"/>
      <c r="KXZ58" s="90"/>
      <c r="KYA58" s="90"/>
      <c r="KYB58" s="90"/>
      <c r="KYC58" s="90"/>
      <c r="KYD58" s="90"/>
      <c r="KYE58" s="90"/>
      <c r="KYF58" s="90"/>
      <c r="KYG58" s="90"/>
      <c r="KYH58" s="90"/>
      <c r="KYI58" s="90"/>
      <c r="KYJ58" s="90"/>
      <c r="KYK58" s="90"/>
      <c r="KYL58" s="90"/>
      <c r="KYM58" s="90"/>
      <c r="KYN58" s="90"/>
      <c r="KYO58" s="90"/>
      <c r="KYP58" s="90"/>
      <c r="KYQ58" s="90"/>
      <c r="KYR58" s="90"/>
      <c r="KYS58" s="90"/>
      <c r="KYT58" s="90"/>
      <c r="KYU58" s="90"/>
      <c r="KYV58" s="90"/>
      <c r="KYW58" s="90"/>
      <c r="KYX58" s="90"/>
      <c r="KYY58" s="90"/>
      <c r="KYZ58" s="90"/>
      <c r="KZA58" s="90"/>
      <c r="KZB58" s="90"/>
      <c r="KZC58" s="90"/>
      <c r="KZD58" s="90"/>
      <c r="KZE58" s="90"/>
      <c r="KZF58" s="90"/>
      <c r="KZG58" s="90"/>
      <c r="KZH58" s="90"/>
      <c r="KZI58" s="90"/>
      <c r="KZJ58" s="90"/>
      <c r="KZK58" s="90"/>
      <c r="KZL58" s="90"/>
      <c r="KZM58" s="90"/>
      <c r="KZN58" s="90"/>
      <c r="KZO58" s="90"/>
      <c r="KZP58" s="90"/>
      <c r="KZQ58" s="90"/>
      <c r="KZR58" s="90"/>
      <c r="KZS58" s="90"/>
      <c r="KZT58" s="90"/>
      <c r="KZU58" s="90"/>
      <c r="KZV58" s="90"/>
      <c r="KZW58" s="90"/>
      <c r="KZX58" s="90"/>
      <c r="KZY58" s="90"/>
      <c r="KZZ58" s="90"/>
      <c r="LAA58" s="90"/>
      <c r="LAB58" s="90"/>
      <c r="LAC58" s="90"/>
      <c r="LAD58" s="90"/>
      <c r="LAE58" s="90"/>
      <c r="LAF58" s="90"/>
      <c r="LAG58" s="90"/>
      <c r="LAH58" s="90"/>
      <c r="LAI58" s="90"/>
      <c r="LAJ58" s="90"/>
      <c r="LAK58" s="90"/>
      <c r="LAL58" s="90"/>
      <c r="LAM58" s="90"/>
      <c r="LAN58" s="90"/>
      <c r="LAO58" s="90"/>
      <c r="LAP58" s="90"/>
      <c r="LAQ58" s="90"/>
      <c r="LAR58" s="90"/>
      <c r="LAS58" s="90"/>
      <c r="LAT58" s="90"/>
      <c r="LAU58" s="90"/>
      <c r="LAV58" s="90"/>
      <c r="LAW58" s="90"/>
      <c r="LAX58" s="90"/>
      <c r="LAY58" s="90"/>
      <c r="LAZ58" s="90"/>
      <c r="LBA58" s="90"/>
      <c r="LBB58" s="90"/>
      <c r="LBC58" s="90"/>
      <c r="LBD58" s="90"/>
      <c r="LBE58" s="90"/>
      <c r="LBF58" s="90"/>
      <c r="LBG58" s="90"/>
      <c r="LBH58" s="90"/>
      <c r="LBI58" s="90"/>
      <c r="LBJ58" s="90"/>
      <c r="LBK58" s="90"/>
      <c r="LBL58" s="90"/>
      <c r="LBM58" s="90"/>
      <c r="LBN58" s="90"/>
      <c r="LBO58" s="90"/>
      <c r="LBP58" s="90"/>
      <c r="LBQ58" s="90"/>
      <c r="LBR58" s="90"/>
      <c r="LBS58" s="90"/>
      <c r="LBT58" s="90"/>
      <c r="LBU58" s="90"/>
      <c r="LBV58" s="90"/>
      <c r="LBW58" s="90"/>
      <c r="LBX58" s="90"/>
      <c r="LBY58" s="90"/>
      <c r="LBZ58" s="90"/>
      <c r="LCA58" s="90"/>
      <c r="LCB58" s="90"/>
      <c r="LCC58" s="90"/>
      <c r="LCD58" s="90"/>
      <c r="LCE58" s="90"/>
      <c r="LCF58" s="90"/>
      <c r="LCG58" s="90"/>
      <c r="LCH58" s="90"/>
      <c r="LCI58" s="90"/>
      <c r="LCJ58" s="90"/>
      <c r="LCK58" s="90"/>
      <c r="LCL58" s="90"/>
      <c r="LCM58" s="90"/>
      <c r="LCN58" s="90"/>
      <c r="LCO58" s="90"/>
      <c r="LCP58" s="90"/>
      <c r="LCQ58" s="90"/>
      <c r="LCR58" s="90"/>
      <c r="LCS58" s="90"/>
      <c r="LCT58" s="90"/>
      <c r="LCU58" s="90"/>
      <c r="LCV58" s="90"/>
      <c r="LCW58" s="90"/>
      <c r="LCX58" s="90"/>
      <c r="LCY58" s="90"/>
      <c r="LCZ58" s="90"/>
      <c r="LDA58" s="90"/>
      <c r="LDB58" s="90"/>
      <c r="LDC58" s="90"/>
      <c r="LDD58" s="90"/>
      <c r="LDE58" s="90"/>
      <c r="LDF58" s="90"/>
      <c r="LDG58" s="90"/>
      <c r="LDH58" s="90"/>
      <c r="LDI58" s="90"/>
      <c r="LDJ58" s="90"/>
      <c r="LDK58" s="90"/>
      <c r="LDL58" s="90"/>
      <c r="LDM58" s="90"/>
      <c r="LDN58" s="90"/>
      <c r="LDO58" s="90"/>
      <c r="LDP58" s="90"/>
      <c r="LDQ58" s="90"/>
      <c r="LDR58" s="90"/>
      <c r="LDS58" s="90"/>
      <c r="LDT58" s="90"/>
      <c r="LDU58" s="90"/>
      <c r="LDV58" s="90"/>
      <c r="LDW58" s="90"/>
      <c r="LDX58" s="90"/>
      <c r="LDY58" s="90"/>
      <c r="LDZ58" s="90"/>
      <c r="LEA58" s="90"/>
      <c r="LEB58" s="90"/>
      <c r="LEC58" s="90"/>
      <c r="LED58" s="90"/>
      <c r="LEE58" s="90"/>
      <c r="LEF58" s="90"/>
      <c r="LEG58" s="90"/>
      <c r="LEH58" s="90"/>
      <c r="LEI58" s="90"/>
      <c r="LEJ58" s="90"/>
      <c r="LEK58" s="90"/>
      <c r="LEL58" s="90"/>
      <c r="LEM58" s="90"/>
      <c r="LEN58" s="90"/>
      <c r="LEO58" s="90"/>
      <c r="LEP58" s="90"/>
      <c r="LEQ58" s="90"/>
      <c r="LER58" s="90"/>
      <c r="LES58" s="90"/>
      <c r="LET58" s="90"/>
      <c r="LEU58" s="90"/>
      <c r="LEV58" s="90"/>
      <c r="LEW58" s="90"/>
      <c r="LEX58" s="90"/>
      <c r="LEY58" s="90"/>
      <c r="LEZ58" s="90"/>
      <c r="LFA58" s="90"/>
      <c r="LFB58" s="90"/>
      <c r="LFC58" s="90"/>
      <c r="LFD58" s="90"/>
      <c r="LFE58" s="90"/>
      <c r="LFF58" s="90"/>
      <c r="LFG58" s="90"/>
      <c r="LFH58" s="90"/>
      <c r="LFI58" s="90"/>
      <c r="LFJ58" s="90"/>
      <c r="LFK58" s="90"/>
      <c r="LFL58" s="90"/>
      <c r="LFM58" s="90"/>
      <c r="LFN58" s="90"/>
      <c r="LFO58" s="90"/>
      <c r="LFP58" s="90"/>
      <c r="LFQ58" s="90"/>
      <c r="LFR58" s="90"/>
      <c r="LFS58" s="90"/>
      <c r="LFT58" s="90"/>
      <c r="LFU58" s="90"/>
      <c r="LFV58" s="90"/>
      <c r="LFW58" s="90"/>
      <c r="LFX58" s="90"/>
      <c r="LFY58" s="90"/>
      <c r="LFZ58" s="90"/>
      <c r="LGA58" s="90"/>
      <c r="LGB58" s="90"/>
      <c r="LGC58" s="90"/>
      <c r="LGD58" s="90"/>
      <c r="LGE58" s="90"/>
      <c r="LGF58" s="90"/>
      <c r="LGG58" s="90"/>
      <c r="LGH58" s="90"/>
      <c r="LGI58" s="90"/>
      <c r="LGJ58" s="90"/>
      <c r="LGK58" s="90"/>
      <c r="LGL58" s="90"/>
      <c r="LGM58" s="90"/>
      <c r="LGN58" s="90"/>
      <c r="LGO58" s="90"/>
      <c r="LGP58" s="90"/>
      <c r="LGQ58" s="90"/>
      <c r="LGR58" s="90"/>
      <c r="LGS58" s="90"/>
      <c r="LGT58" s="90"/>
      <c r="LGU58" s="90"/>
      <c r="LGV58" s="90"/>
      <c r="LGW58" s="90"/>
      <c r="LGX58" s="90"/>
      <c r="LGY58" s="90"/>
      <c r="LGZ58" s="90"/>
      <c r="LHA58" s="90"/>
      <c r="LHB58" s="90"/>
      <c r="LHC58" s="90"/>
      <c r="LHD58" s="90"/>
      <c r="LHE58" s="90"/>
      <c r="LHF58" s="90"/>
      <c r="LHG58" s="90"/>
      <c r="LHH58" s="90"/>
      <c r="LHI58" s="90"/>
      <c r="LHJ58" s="90"/>
      <c r="LHK58" s="90"/>
      <c r="LHL58" s="90"/>
      <c r="LHM58" s="90"/>
      <c r="LHN58" s="90"/>
      <c r="LHO58" s="90"/>
      <c r="LHP58" s="90"/>
      <c r="LHQ58" s="90"/>
      <c r="LHR58" s="90"/>
      <c r="LHS58" s="90"/>
      <c r="LHT58" s="90"/>
      <c r="LHU58" s="90"/>
      <c r="LHV58" s="90"/>
      <c r="LHW58" s="90"/>
      <c r="LHX58" s="90"/>
      <c r="LHY58" s="90"/>
      <c r="LHZ58" s="90"/>
      <c r="LIA58" s="90"/>
      <c r="LIB58" s="90"/>
      <c r="LIC58" s="90"/>
      <c r="LID58" s="90"/>
      <c r="LIE58" s="90"/>
      <c r="LIF58" s="90"/>
      <c r="LIG58" s="90"/>
      <c r="LIH58" s="90"/>
      <c r="LII58" s="90"/>
      <c r="LIJ58" s="90"/>
      <c r="LIK58" s="90"/>
      <c r="LIL58" s="90"/>
      <c r="LIM58" s="90"/>
      <c r="LIN58" s="90"/>
      <c r="LIO58" s="90"/>
      <c r="LIP58" s="90"/>
      <c r="LIQ58" s="90"/>
      <c r="LIR58" s="90"/>
      <c r="LIS58" s="90"/>
      <c r="LIT58" s="90"/>
      <c r="LIU58" s="90"/>
      <c r="LIV58" s="90"/>
      <c r="LIW58" s="90"/>
      <c r="LIX58" s="90"/>
      <c r="LIY58" s="90"/>
      <c r="LIZ58" s="90"/>
      <c r="LJA58" s="90"/>
      <c r="LJB58" s="90"/>
      <c r="LJC58" s="90"/>
      <c r="LJD58" s="90"/>
      <c r="LJE58" s="90"/>
      <c r="LJF58" s="90"/>
      <c r="LJG58" s="90"/>
      <c r="LJH58" s="90"/>
      <c r="LJI58" s="90"/>
      <c r="LJJ58" s="90"/>
      <c r="LJK58" s="90"/>
      <c r="LJL58" s="90"/>
      <c r="LJM58" s="90"/>
      <c r="LJN58" s="90"/>
      <c r="LJO58" s="90"/>
      <c r="LJP58" s="90"/>
      <c r="LJQ58" s="90"/>
      <c r="LJR58" s="90"/>
      <c r="LJS58" s="90"/>
      <c r="LJT58" s="90"/>
      <c r="LJU58" s="90"/>
      <c r="LJV58" s="90"/>
      <c r="LJW58" s="90"/>
      <c r="LJX58" s="90"/>
      <c r="LJY58" s="90"/>
      <c r="LJZ58" s="90"/>
      <c r="LKA58" s="90"/>
      <c r="LKB58" s="90"/>
      <c r="LKC58" s="90"/>
      <c r="LKD58" s="90"/>
      <c r="LKE58" s="90"/>
      <c r="LKF58" s="90"/>
      <c r="LKG58" s="90"/>
      <c r="LKH58" s="90"/>
      <c r="LKI58" s="90"/>
      <c r="LKJ58" s="90"/>
      <c r="LKK58" s="90"/>
      <c r="LKL58" s="90"/>
      <c r="LKM58" s="90"/>
      <c r="LKN58" s="90"/>
      <c r="LKO58" s="90"/>
      <c r="LKP58" s="90"/>
      <c r="LKQ58" s="90"/>
      <c r="LKR58" s="90"/>
      <c r="LKS58" s="90"/>
      <c r="LKT58" s="90"/>
      <c r="LKU58" s="90"/>
      <c r="LKV58" s="90"/>
      <c r="LKW58" s="90"/>
      <c r="LKX58" s="90"/>
      <c r="LKY58" s="90"/>
      <c r="LKZ58" s="90"/>
      <c r="LLA58" s="90"/>
      <c r="LLB58" s="90"/>
      <c r="LLC58" s="90"/>
      <c r="LLD58" s="90"/>
      <c r="LLE58" s="90"/>
      <c r="LLF58" s="90"/>
      <c r="LLG58" s="90"/>
      <c r="LLH58" s="90"/>
      <c r="LLI58" s="90"/>
      <c r="LLJ58" s="90"/>
      <c r="LLK58" s="90"/>
      <c r="LLL58" s="90"/>
      <c r="LLM58" s="90"/>
      <c r="LLN58" s="90"/>
      <c r="LLO58" s="90"/>
      <c r="LLP58" s="90"/>
      <c r="LLQ58" s="90"/>
      <c r="LLR58" s="90"/>
      <c r="LLS58" s="90"/>
      <c r="LLT58" s="90"/>
      <c r="LLU58" s="90"/>
      <c r="LLV58" s="90"/>
      <c r="LLW58" s="90"/>
      <c r="LLX58" s="90"/>
      <c r="LLY58" s="90"/>
      <c r="LLZ58" s="90"/>
      <c r="LMA58" s="90"/>
      <c r="LMB58" s="90"/>
      <c r="LMC58" s="90"/>
      <c r="LMD58" s="90"/>
      <c r="LME58" s="90"/>
      <c r="LMF58" s="90"/>
      <c r="LMG58" s="90"/>
      <c r="LMH58" s="90"/>
      <c r="LMI58" s="90"/>
      <c r="LMJ58" s="90"/>
      <c r="LMK58" s="90"/>
      <c r="LML58" s="90"/>
      <c r="LMM58" s="90"/>
      <c r="LMN58" s="90"/>
      <c r="LMO58" s="90"/>
      <c r="LMP58" s="90"/>
      <c r="LMQ58" s="90"/>
      <c r="LMR58" s="90"/>
      <c r="LMS58" s="90"/>
      <c r="LMT58" s="90"/>
      <c r="LMU58" s="90"/>
      <c r="LMV58" s="90"/>
      <c r="LMW58" s="90"/>
      <c r="LMX58" s="90"/>
      <c r="LMY58" s="90"/>
      <c r="LMZ58" s="90"/>
      <c r="LNA58" s="90"/>
      <c r="LNB58" s="90"/>
      <c r="LNC58" s="90"/>
      <c r="LND58" s="90"/>
      <c r="LNE58" s="90"/>
      <c r="LNF58" s="90"/>
      <c r="LNG58" s="90"/>
      <c r="LNH58" s="90"/>
      <c r="LNI58" s="90"/>
      <c r="LNJ58" s="90"/>
      <c r="LNK58" s="90"/>
      <c r="LNL58" s="90"/>
      <c r="LNM58" s="90"/>
      <c r="LNN58" s="90"/>
      <c r="LNO58" s="90"/>
      <c r="LNP58" s="90"/>
      <c r="LNQ58" s="90"/>
      <c r="LNR58" s="90"/>
      <c r="LNS58" s="90"/>
      <c r="LNT58" s="90"/>
      <c r="LNU58" s="90"/>
      <c r="LNV58" s="90"/>
      <c r="LNW58" s="90"/>
      <c r="LNX58" s="90"/>
      <c r="LNY58" s="90"/>
      <c r="LNZ58" s="90"/>
      <c r="LOA58" s="90"/>
      <c r="LOB58" s="90"/>
      <c r="LOC58" s="90"/>
      <c r="LOD58" s="90"/>
      <c r="LOE58" s="90"/>
      <c r="LOF58" s="90"/>
      <c r="LOG58" s="90"/>
      <c r="LOH58" s="90"/>
      <c r="LOI58" s="90"/>
      <c r="LOJ58" s="90"/>
      <c r="LOK58" s="90"/>
      <c r="LOL58" s="90"/>
      <c r="LOM58" s="90"/>
      <c r="LON58" s="90"/>
      <c r="LOO58" s="90"/>
      <c r="LOP58" s="90"/>
      <c r="LOQ58" s="90"/>
      <c r="LOR58" s="90"/>
      <c r="LOS58" s="90"/>
      <c r="LOT58" s="90"/>
      <c r="LOU58" s="90"/>
      <c r="LOV58" s="90"/>
      <c r="LOW58" s="90"/>
      <c r="LOX58" s="90"/>
      <c r="LOY58" s="90"/>
      <c r="LOZ58" s="90"/>
      <c r="LPA58" s="90"/>
      <c r="LPB58" s="90"/>
      <c r="LPC58" s="90"/>
      <c r="LPD58" s="90"/>
      <c r="LPE58" s="90"/>
      <c r="LPF58" s="90"/>
      <c r="LPG58" s="90"/>
      <c r="LPH58" s="90"/>
      <c r="LPI58" s="90"/>
      <c r="LPJ58" s="90"/>
      <c r="LPK58" s="90"/>
      <c r="LPL58" s="90"/>
      <c r="LPM58" s="90"/>
      <c r="LPN58" s="90"/>
      <c r="LPO58" s="90"/>
      <c r="LPP58" s="90"/>
      <c r="LPQ58" s="90"/>
      <c r="LPR58" s="90"/>
      <c r="LPS58" s="90"/>
      <c r="LPT58" s="90"/>
      <c r="LPU58" s="90"/>
      <c r="LPV58" s="90"/>
      <c r="LPW58" s="90"/>
      <c r="LPX58" s="90"/>
      <c r="LPY58" s="90"/>
      <c r="LPZ58" s="90"/>
      <c r="LQA58" s="90"/>
      <c r="LQB58" s="90"/>
      <c r="LQC58" s="90"/>
      <c r="LQD58" s="90"/>
      <c r="LQE58" s="90"/>
      <c r="LQF58" s="90"/>
      <c r="LQG58" s="90"/>
      <c r="LQH58" s="90"/>
      <c r="LQI58" s="90"/>
      <c r="LQJ58" s="90"/>
      <c r="LQK58" s="90"/>
      <c r="LQL58" s="90"/>
      <c r="LQM58" s="90"/>
      <c r="LQN58" s="90"/>
      <c r="LQO58" s="90"/>
      <c r="LQP58" s="90"/>
      <c r="LQQ58" s="90"/>
      <c r="LQR58" s="90"/>
      <c r="LQS58" s="90"/>
      <c r="LQT58" s="90"/>
      <c r="LQU58" s="90"/>
      <c r="LQV58" s="90"/>
      <c r="LQW58" s="90"/>
      <c r="LQX58" s="90"/>
      <c r="LQY58" s="90"/>
      <c r="LQZ58" s="90"/>
      <c r="LRA58" s="90"/>
      <c r="LRB58" s="90"/>
      <c r="LRC58" s="90"/>
      <c r="LRD58" s="90"/>
      <c r="LRE58" s="90"/>
      <c r="LRF58" s="90"/>
      <c r="LRG58" s="90"/>
      <c r="LRH58" s="90"/>
      <c r="LRI58" s="90"/>
      <c r="LRJ58" s="90"/>
      <c r="LRK58" s="90"/>
      <c r="LRL58" s="90"/>
      <c r="LRM58" s="90"/>
      <c r="LRN58" s="90"/>
      <c r="LRO58" s="90"/>
      <c r="LRP58" s="90"/>
      <c r="LRQ58" s="90"/>
      <c r="LRR58" s="90"/>
      <c r="LRS58" s="90"/>
      <c r="LRT58" s="90"/>
      <c r="LRU58" s="90"/>
      <c r="LRV58" s="90"/>
      <c r="LRW58" s="90"/>
      <c r="LRX58" s="90"/>
      <c r="LRY58" s="90"/>
      <c r="LRZ58" s="90"/>
      <c r="LSA58" s="90"/>
      <c r="LSB58" s="90"/>
      <c r="LSC58" s="90"/>
      <c r="LSD58" s="90"/>
      <c r="LSE58" s="90"/>
      <c r="LSF58" s="90"/>
      <c r="LSG58" s="90"/>
      <c r="LSH58" s="90"/>
      <c r="LSI58" s="90"/>
      <c r="LSJ58" s="90"/>
      <c r="LSK58" s="90"/>
      <c r="LSL58" s="90"/>
      <c r="LSM58" s="90"/>
      <c r="LSN58" s="90"/>
      <c r="LSO58" s="90"/>
      <c r="LSP58" s="90"/>
      <c r="LSQ58" s="90"/>
      <c r="LSR58" s="90"/>
      <c r="LSS58" s="90"/>
      <c r="LST58" s="90"/>
      <c r="LSU58" s="90"/>
      <c r="LSV58" s="90"/>
      <c r="LSW58" s="90"/>
      <c r="LSX58" s="90"/>
      <c r="LSY58" s="90"/>
      <c r="LSZ58" s="90"/>
      <c r="LTA58" s="90"/>
      <c r="LTB58" s="90"/>
      <c r="LTC58" s="90"/>
      <c r="LTD58" s="90"/>
      <c r="LTE58" s="90"/>
      <c r="LTF58" s="90"/>
      <c r="LTG58" s="90"/>
      <c r="LTH58" s="90"/>
      <c r="LTI58" s="90"/>
      <c r="LTJ58" s="90"/>
      <c r="LTK58" s="90"/>
      <c r="LTL58" s="90"/>
      <c r="LTM58" s="90"/>
      <c r="LTN58" s="90"/>
      <c r="LTO58" s="90"/>
      <c r="LTP58" s="90"/>
      <c r="LTQ58" s="90"/>
      <c r="LTR58" s="90"/>
      <c r="LTS58" s="90"/>
      <c r="LTT58" s="90"/>
      <c r="LTU58" s="90"/>
      <c r="LTV58" s="90"/>
      <c r="LTW58" s="90"/>
      <c r="LTX58" s="90"/>
      <c r="LTY58" s="90"/>
      <c r="LTZ58" s="90"/>
      <c r="LUA58" s="90"/>
      <c r="LUB58" s="90"/>
      <c r="LUC58" s="90"/>
      <c r="LUD58" s="90"/>
      <c r="LUE58" s="90"/>
      <c r="LUF58" s="90"/>
      <c r="LUG58" s="90"/>
      <c r="LUH58" s="90"/>
      <c r="LUI58" s="90"/>
      <c r="LUJ58" s="90"/>
      <c r="LUK58" s="90"/>
      <c r="LUL58" s="90"/>
      <c r="LUM58" s="90"/>
      <c r="LUN58" s="90"/>
      <c r="LUO58" s="90"/>
      <c r="LUP58" s="90"/>
      <c r="LUQ58" s="90"/>
      <c r="LUR58" s="90"/>
      <c r="LUS58" s="90"/>
      <c r="LUT58" s="90"/>
      <c r="LUU58" s="90"/>
      <c r="LUV58" s="90"/>
      <c r="LUW58" s="90"/>
      <c r="LUX58" s="90"/>
      <c r="LUY58" s="90"/>
      <c r="LUZ58" s="90"/>
      <c r="LVA58" s="90"/>
      <c r="LVB58" s="90"/>
      <c r="LVC58" s="90"/>
      <c r="LVD58" s="90"/>
      <c r="LVE58" s="90"/>
      <c r="LVF58" s="90"/>
      <c r="LVG58" s="90"/>
      <c r="LVH58" s="90"/>
      <c r="LVI58" s="90"/>
      <c r="LVJ58" s="90"/>
      <c r="LVK58" s="90"/>
      <c r="LVL58" s="90"/>
      <c r="LVM58" s="90"/>
      <c r="LVN58" s="90"/>
      <c r="LVO58" s="90"/>
      <c r="LVP58" s="90"/>
      <c r="LVQ58" s="90"/>
      <c r="LVR58" s="90"/>
      <c r="LVS58" s="90"/>
      <c r="LVT58" s="90"/>
      <c r="LVU58" s="90"/>
      <c r="LVV58" s="90"/>
      <c r="LVW58" s="90"/>
      <c r="LVX58" s="90"/>
      <c r="LVY58" s="90"/>
      <c r="LVZ58" s="90"/>
      <c r="LWA58" s="90"/>
      <c r="LWB58" s="90"/>
      <c r="LWC58" s="90"/>
      <c r="LWD58" s="90"/>
      <c r="LWE58" s="90"/>
      <c r="LWF58" s="90"/>
      <c r="LWG58" s="90"/>
      <c r="LWH58" s="90"/>
      <c r="LWI58" s="90"/>
      <c r="LWJ58" s="90"/>
      <c r="LWK58" s="90"/>
      <c r="LWL58" s="90"/>
      <c r="LWM58" s="90"/>
      <c r="LWN58" s="90"/>
      <c r="LWO58" s="90"/>
      <c r="LWP58" s="90"/>
      <c r="LWQ58" s="90"/>
      <c r="LWR58" s="90"/>
      <c r="LWS58" s="90"/>
      <c r="LWT58" s="90"/>
      <c r="LWU58" s="90"/>
      <c r="LWV58" s="90"/>
      <c r="LWW58" s="90"/>
      <c r="LWX58" s="90"/>
      <c r="LWY58" s="90"/>
      <c r="LWZ58" s="90"/>
      <c r="LXA58" s="90"/>
      <c r="LXB58" s="90"/>
      <c r="LXC58" s="90"/>
      <c r="LXD58" s="90"/>
      <c r="LXE58" s="90"/>
      <c r="LXF58" s="90"/>
      <c r="LXG58" s="90"/>
      <c r="LXH58" s="90"/>
      <c r="LXI58" s="90"/>
      <c r="LXJ58" s="90"/>
      <c r="LXK58" s="90"/>
      <c r="LXL58" s="90"/>
      <c r="LXM58" s="90"/>
      <c r="LXN58" s="90"/>
      <c r="LXO58" s="90"/>
      <c r="LXP58" s="90"/>
      <c r="LXQ58" s="90"/>
      <c r="LXR58" s="90"/>
      <c r="LXS58" s="90"/>
      <c r="LXT58" s="90"/>
      <c r="LXU58" s="90"/>
      <c r="LXV58" s="90"/>
      <c r="LXW58" s="90"/>
      <c r="LXX58" s="90"/>
      <c r="LXY58" s="90"/>
      <c r="LXZ58" s="90"/>
      <c r="LYA58" s="90"/>
      <c r="LYB58" s="90"/>
      <c r="LYC58" s="90"/>
      <c r="LYD58" s="90"/>
      <c r="LYE58" s="90"/>
      <c r="LYF58" s="90"/>
      <c r="LYG58" s="90"/>
      <c r="LYH58" s="90"/>
      <c r="LYI58" s="90"/>
      <c r="LYJ58" s="90"/>
      <c r="LYK58" s="90"/>
      <c r="LYL58" s="90"/>
      <c r="LYM58" s="90"/>
      <c r="LYN58" s="90"/>
      <c r="LYO58" s="90"/>
      <c r="LYP58" s="90"/>
      <c r="LYQ58" s="90"/>
      <c r="LYR58" s="90"/>
      <c r="LYS58" s="90"/>
      <c r="LYT58" s="90"/>
      <c r="LYU58" s="90"/>
      <c r="LYV58" s="90"/>
      <c r="LYW58" s="90"/>
      <c r="LYX58" s="90"/>
      <c r="LYY58" s="90"/>
      <c r="LYZ58" s="90"/>
      <c r="LZA58" s="90"/>
      <c r="LZB58" s="90"/>
      <c r="LZC58" s="90"/>
      <c r="LZD58" s="90"/>
      <c r="LZE58" s="90"/>
      <c r="LZF58" s="90"/>
      <c r="LZG58" s="90"/>
      <c r="LZH58" s="90"/>
      <c r="LZI58" s="90"/>
      <c r="LZJ58" s="90"/>
      <c r="LZK58" s="90"/>
      <c r="LZL58" s="90"/>
      <c r="LZM58" s="90"/>
      <c r="LZN58" s="90"/>
      <c r="LZO58" s="90"/>
      <c r="LZP58" s="90"/>
      <c r="LZQ58" s="90"/>
      <c r="LZR58" s="90"/>
      <c r="LZS58" s="90"/>
      <c r="LZT58" s="90"/>
      <c r="LZU58" s="90"/>
      <c r="LZV58" s="90"/>
      <c r="LZW58" s="90"/>
      <c r="LZX58" s="90"/>
      <c r="LZY58" s="90"/>
      <c r="LZZ58" s="90"/>
      <c r="MAA58" s="90"/>
      <c r="MAB58" s="90"/>
      <c r="MAC58" s="90"/>
      <c r="MAD58" s="90"/>
      <c r="MAE58" s="90"/>
      <c r="MAF58" s="90"/>
      <c r="MAG58" s="90"/>
      <c r="MAH58" s="90"/>
      <c r="MAI58" s="90"/>
      <c r="MAJ58" s="90"/>
      <c r="MAK58" s="90"/>
      <c r="MAL58" s="90"/>
      <c r="MAM58" s="90"/>
      <c r="MAN58" s="90"/>
      <c r="MAO58" s="90"/>
      <c r="MAP58" s="90"/>
      <c r="MAQ58" s="90"/>
      <c r="MAR58" s="90"/>
      <c r="MAS58" s="90"/>
      <c r="MAT58" s="90"/>
      <c r="MAU58" s="90"/>
      <c r="MAV58" s="90"/>
      <c r="MAW58" s="90"/>
      <c r="MAX58" s="90"/>
      <c r="MAY58" s="90"/>
      <c r="MAZ58" s="90"/>
      <c r="MBA58" s="90"/>
      <c r="MBB58" s="90"/>
      <c r="MBC58" s="90"/>
      <c r="MBD58" s="90"/>
      <c r="MBE58" s="90"/>
      <c r="MBF58" s="90"/>
      <c r="MBG58" s="90"/>
      <c r="MBH58" s="90"/>
      <c r="MBI58" s="90"/>
      <c r="MBJ58" s="90"/>
      <c r="MBK58" s="90"/>
      <c r="MBL58" s="90"/>
      <c r="MBM58" s="90"/>
      <c r="MBN58" s="90"/>
      <c r="MBO58" s="90"/>
      <c r="MBP58" s="90"/>
      <c r="MBQ58" s="90"/>
      <c r="MBR58" s="90"/>
      <c r="MBS58" s="90"/>
      <c r="MBT58" s="90"/>
      <c r="MBU58" s="90"/>
      <c r="MBV58" s="90"/>
      <c r="MBW58" s="90"/>
      <c r="MBX58" s="90"/>
      <c r="MBY58" s="90"/>
      <c r="MBZ58" s="90"/>
      <c r="MCA58" s="90"/>
      <c r="MCB58" s="90"/>
      <c r="MCC58" s="90"/>
      <c r="MCD58" s="90"/>
      <c r="MCE58" s="90"/>
      <c r="MCF58" s="90"/>
      <c r="MCG58" s="90"/>
      <c r="MCH58" s="90"/>
      <c r="MCI58" s="90"/>
      <c r="MCJ58" s="90"/>
      <c r="MCK58" s="90"/>
      <c r="MCL58" s="90"/>
      <c r="MCM58" s="90"/>
      <c r="MCN58" s="90"/>
      <c r="MCO58" s="90"/>
      <c r="MCP58" s="90"/>
      <c r="MCQ58" s="90"/>
      <c r="MCR58" s="90"/>
      <c r="MCS58" s="90"/>
      <c r="MCT58" s="90"/>
      <c r="MCU58" s="90"/>
      <c r="MCV58" s="90"/>
      <c r="MCW58" s="90"/>
      <c r="MCX58" s="90"/>
      <c r="MCY58" s="90"/>
      <c r="MCZ58" s="90"/>
      <c r="MDA58" s="90"/>
      <c r="MDB58" s="90"/>
      <c r="MDC58" s="90"/>
      <c r="MDD58" s="90"/>
      <c r="MDE58" s="90"/>
      <c r="MDF58" s="90"/>
      <c r="MDG58" s="90"/>
      <c r="MDH58" s="90"/>
      <c r="MDI58" s="90"/>
      <c r="MDJ58" s="90"/>
      <c r="MDK58" s="90"/>
      <c r="MDL58" s="90"/>
      <c r="MDM58" s="90"/>
      <c r="MDN58" s="90"/>
      <c r="MDO58" s="90"/>
      <c r="MDP58" s="90"/>
      <c r="MDQ58" s="90"/>
      <c r="MDR58" s="90"/>
      <c r="MDS58" s="90"/>
      <c r="MDT58" s="90"/>
      <c r="MDU58" s="90"/>
      <c r="MDV58" s="90"/>
      <c r="MDW58" s="90"/>
      <c r="MDX58" s="90"/>
      <c r="MDY58" s="90"/>
      <c r="MDZ58" s="90"/>
      <c r="MEA58" s="90"/>
      <c r="MEB58" s="90"/>
      <c r="MEC58" s="90"/>
      <c r="MED58" s="90"/>
      <c r="MEE58" s="90"/>
      <c r="MEF58" s="90"/>
      <c r="MEG58" s="90"/>
      <c r="MEH58" s="90"/>
      <c r="MEI58" s="90"/>
      <c r="MEJ58" s="90"/>
      <c r="MEK58" s="90"/>
      <c r="MEL58" s="90"/>
      <c r="MEM58" s="90"/>
      <c r="MEN58" s="90"/>
      <c r="MEO58" s="90"/>
      <c r="MEP58" s="90"/>
      <c r="MEQ58" s="90"/>
      <c r="MER58" s="90"/>
      <c r="MES58" s="90"/>
      <c r="MET58" s="90"/>
      <c r="MEU58" s="90"/>
      <c r="MEV58" s="90"/>
      <c r="MEW58" s="90"/>
      <c r="MEX58" s="90"/>
      <c r="MEY58" s="90"/>
      <c r="MEZ58" s="90"/>
      <c r="MFA58" s="90"/>
      <c r="MFB58" s="90"/>
      <c r="MFC58" s="90"/>
      <c r="MFD58" s="90"/>
      <c r="MFE58" s="90"/>
      <c r="MFF58" s="90"/>
      <c r="MFG58" s="90"/>
      <c r="MFH58" s="90"/>
      <c r="MFI58" s="90"/>
      <c r="MFJ58" s="90"/>
      <c r="MFK58" s="90"/>
      <c r="MFL58" s="90"/>
      <c r="MFM58" s="90"/>
      <c r="MFN58" s="90"/>
      <c r="MFO58" s="90"/>
      <c r="MFP58" s="90"/>
      <c r="MFQ58" s="90"/>
      <c r="MFR58" s="90"/>
      <c r="MFS58" s="90"/>
      <c r="MFT58" s="90"/>
      <c r="MFU58" s="90"/>
      <c r="MFV58" s="90"/>
      <c r="MFW58" s="90"/>
      <c r="MFX58" s="90"/>
      <c r="MFY58" s="90"/>
      <c r="MFZ58" s="90"/>
      <c r="MGA58" s="90"/>
      <c r="MGB58" s="90"/>
      <c r="MGC58" s="90"/>
      <c r="MGD58" s="90"/>
      <c r="MGE58" s="90"/>
      <c r="MGF58" s="90"/>
      <c r="MGG58" s="90"/>
      <c r="MGH58" s="90"/>
      <c r="MGI58" s="90"/>
      <c r="MGJ58" s="90"/>
      <c r="MGK58" s="90"/>
      <c r="MGL58" s="90"/>
      <c r="MGM58" s="90"/>
      <c r="MGN58" s="90"/>
      <c r="MGO58" s="90"/>
      <c r="MGP58" s="90"/>
      <c r="MGQ58" s="90"/>
      <c r="MGR58" s="90"/>
      <c r="MGS58" s="90"/>
      <c r="MGT58" s="90"/>
      <c r="MGU58" s="90"/>
      <c r="MGV58" s="90"/>
      <c r="MGW58" s="90"/>
      <c r="MGX58" s="90"/>
      <c r="MGY58" s="90"/>
      <c r="MGZ58" s="90"/>
      <c r="MHA58" s="90"/>
      <c r="MHB58" s="90"/>
      <c r="MHC58" s="90"/>
      <c r="MHD58" s="90"/>
      <c r="MHE58" s="90"/>
      <c r="MHF58" s="90"/>
      <c r="MHG58" s="90"/>
      <c r="MHH58" s="90"/>
      <c r="MHI58" s="90"/>
      <c r="MHJ58" s="90"/>
      <c r="MHK58" s="90"/>
      <c r="MHL58" s="90"/>
      <c r="MHM58" s="90"/>
      <c r="MHN58" s="90"/>
      <c r="MHO58" s="90"/>
      <c r="MHP58" s="90"/>
      <c r="MHQ58" s="90"/>
      <c r="MHR58" s="90"/>
      <c r="MHS58" s="90"/>
      <c r="MHT58" s="90"/>
      <c r="MHU58" s="90"/>
      <c r="MHV58" s="90"/>
      <c r="MHW58" s="90"/>
      <c r="MHX58" s="90"/>
      <c r="MHY58" s="90"/>
      <c r="MHZ58" s="90"/>
      <c r="MIA58" s="90"/>
      <c r="MIB58" s="90"/>
      <c r="MIC58" s="90"/>
      <c r="MID58" s="90"/>
      <c r="MIE58" s="90"/>
      <c r="MIF58" s="90"/>
      <c r="MIG58" s="90"/>
      <c r="MIH58" s="90"/>
      <c r="MII58" s="90"/>
      <c r="MIJ58" s="90"/>
      <c r="MIK58" s="90"/>
      <c r="MIL58" s="90"/>
      <c r="MIM58" s="90"/>
      <c r="MIN58" s="90"/>
      <c r="MIO58" s="90"/>
      <c r="MIP58" s="90"/>
      <c r="MIQ58" s="90"/>
      <c r="MIR58" s="90"/>
      <c r="MIS58" s="90"/>
      <c r="MIT58" s="90"/>
      <c r="MIU58" s="90"/>
      <c r="MIV58" s="90"/>
      <c r="MIW58" s="90"/>
      <c r="MIX58" s="90"/>
      <c r="MIY58" s="90"/>
      <c r="MIZ58" s="90"/>
      <c r="MJA58" s="90"/>
      <c r="MJB58" s="90"/>
      <c r="MJC58" s="90"/>
      <c r="MJD58" s="90"/>
      <c r="MJE58" s="90"/>
      <c r="MJF58" s="90"/>
      <c r="MJG58" s="90"/>
      <c r="MJH58" s="90"/>
      <c r="MJI58" s="90"/>
      <c r="MJJ58" s="90"/>
      <c r="MJK58" s="90"/>
      <c r="MJL58" s="90"/>
      <c r="MJM58" s="90"/>
      <c r="MJN58" s="90"/>
      <c r="MJO58" s="90"/>
      <c r="MJP58" s="90"/>
      <c r="MJQ58" s="90"/>
      <c r="MJR58" s="90"/>
      <c r="MJS58" s="90"/>
      <c r="MJT58" s="90"/>
      <c r="MJU58" s="90"/>
      <c r="MJV58" s="90"/>
      <c r="MJW58" s="90"/>
      <c r="MJX58" s="90"/>
      <c r="MJY58" s="90"/>
      <c r="MJZ58" s="90"/>
      <c r="MKA58" s="90"/>
      <c r="MKB58" s="90"/>
      <c r="MKC58" s="90"/>
      <c r="MKD58" s="90"/>
      <c r="MKE58" s="90"/>
      <c r="MKF58" s="90"/>
      <c r="MKG58" s="90"/>
      <c r="MKH58" s="90"/>
      <c r="MKI58" s="90"/>
      <c r="MKJ58" s="90"/>
      <c r="MKK58" s="90"/>
      <c r="MKL58" s="90"/>
      <c r="MKM58" s="90"/>
      <c r="MKN58" s="90"/>
      <c r="MKO58" s="90"/>
      <c r="MKP58" s="90"/>
      <c r="MKQ58" s="90"/>
      <c r="MKR58" s="90"/>
      <c r="MKS58" s="90"/>
      <c r="MKT58" s="90"/>
      <c r="MKU58" s="90"/>
      <c r="MKV58" s="90"/>
      <c r="MKW58" s="90"/>
      <c r="MKX58" s="90"/>
      <c r="MKY58" s="90"/>
      <c r="MKZ58" s="90"/>
      <c r="MLA58" s="90"/>
      <c r="MLB58" s="90"/>
      <c r="MLC58" s="90"/>
      <c r="MLD58" s="90"/>
      <c r="MLE58" s="90"/>
      <c r="MLF58" s="90"/>
      <c r="MLG58" s="90"/>
      <c r="MLH58" s="90"/>
      <c r="MLI58" s="90"/>
      <c r="MLJ58" s="90"/>
      <c r="MLK58" s="90"/>
      <c r="MLL58" s="90"/>
      <c r="MLM58" s="90"/>
      <c r="MLN58" s="90"/>
      <c r="MLO58" s="90"/>
      <c r="MLP58" s="90"/>
      <c r="MLQ58" s="90"/>
      <c r="MLR58" s="90"/>
      <c r="MLS58" s="90"/>
      <c r="MLT58" s="90"/>
      <c r="MLU58" s="90"/>
      <c r="MLV58" s="90"/>
      <c r="MLW58" s="90"/>
      <c r="MLX58" s="90"/>
      <c r="MLY58" s="90"/>
      <c r="MLZ58" s="90"/>
      <c r="MMA58" s="90"/>
      <c r="MMB58" s="90"/>
      <c r="MMC58" s="90"/>
      <c r="MMD58" s="90"/>
      <c r="MME58" s="90"/>
      <c r="MMF58" s="90"/>
      <c r="MMG58" s="90"/>
      <c r="MMH58" s="90"/>
      <c r="MMI58" s="90"/>
      <c r="MMJ58" s="90"/>
      <c r="MMK58" s="90"/>
      <c r="MML58" s="90"/>
      <c r="MMM58" s="90"/>
      <c r="MMN58" s="90"/>
      <c r="MMO58" s="90"/>
      <c r="MMP58" s="90"/>
      <c r="MMQ58" s="90"/>
      <c r="MMR58" s="90"/>
      <c r="MMS58" s="90"/>
      <c r="MMT58" s="90"/>
      <c r="MMU58" s="90"/>
      <c r="MMV58" s="90"/>
      <c r="MMW58" s="90"/>
      <c r="MMX58" s="90"/>
      <c r="MMY58" s="90"/>
      <c r="MMZ58" s="90"/>
      <c r="MNA58" s="90"/>
      <c r="MNB58" s="90"/>
      <c r="MNC58" s="90"/>
      <c r="MND58" s="90"/>
      <c r="MNE58" s="90"/>
      <c r="MNF58" s="90"/>
      <c r="MNG58" s="90"/>
      <c r="MNH58" s="90"/>
      <c r="MNI58" s="90"/>
      <c r="MNJ58" s="90"/>
      <c r="MNK58" s="90"/>
      <c r="MNL58" s="90"/>
      <c r="MNM58" s="90"/>
      <c r="MNN58" s="90"/>
      <c r="MNO58" s="90"/>
      <c r="MNP58" s="90"/>
      <c r="MNQ58" s="90"/>
      <c r="MNR58" s="90"/>
      <c r="MNS58" s="90"/>
      <c r="MNT58" s="90"/>
      <c r="MNU58" s="90"/>
      <c r="MNV58" s="90"/>
      <c r="MNW58" s="90"/>
      <c r="MNX58" s="90"/>
      <c r="MNY58" s="90"/>
      <c r="MNZ58" s="90"/>
      <c r="MOA58" s="90"/>
      <c r="MOB58" s="90"/>
      <c r="MOC58" s="90"/>
      <c r="MOD58" s="90"/>
      <c r="MOE58" s="90"/>
      <c r="MOF58" s="90"/>
      <c r="MOG58" s="90"/>
      <c r="MOH58" s="90"/>
      <c r="MOI58" s="90"/>
      <c r="MOJ58" s="90"/>
      <c r="MOK58" s="90"/>
      <c r="MOL58" s="90"/>
      <c r="MOM58" s="90"/>
      <c r="MON58" s="90"/>
      <c r="MOO58" s="90"/>
      <c r="MOP58" s="90"/>
      <c r="MOQ58" s="90"/>
      <c r="MOR58" s="90"/>
      <c r="MOS58" s="90"/>
      <c r="MOT58" s="90"/>
      <c r="MOU58" s="90"/>
      <c r="MOV58" s="90"/>
      <c r="MOW58" s="90"/>
      <c r="MOX58" s="90"/>
      <c r="MOY58" s="90"/>
      <c r="MOZ58" s="90"/>
      <c r="MPA58" s="90"/>
      <c r="MPB58" s="90"/>
      <c r="MPC58" s="90"/>
      <c r="MPD58" s="90"/>
      <c r="MPE58" s="90"/>
      <c r="MPF58" s="90"/>
      <c r="MPG58" s="90"/>
      <c r="MPH58" s="90"/>
      <c r="MPI58" s="90"/>
      <c r="MPJ58" s="90"/>
      <c r="MPK58" s="90"/>
      <c r="MPL58" s="90"/>
      <c r="MPM58" s="90"/>
      <c r="MPN58" s="90"/>
      <c r="MPO58" s="90"/>
      <c r="MPP58" s="90"/>
      <c r="MPQ58" s="90"/>
      <c r="MPR58" s="90"/>
      <c r="MPS58" s="90"/>
      <c r="MPT58" s="90"/>
      <c r="MPU58" s="90"/>
      <c r="MPV58" s="90"/>
      <c r="MPW58" s="90"/>
      <c r="MPX58" s="90"/>
      <c r="MPY58" s="90"/>
      <c r="MPZ58" s="90"/>
      <c r="MQA58" s="90"/>
      <c r="MQB58" s="90"/>
      <c r="MQC58" s="90"/>
      <c r="MQD58" s="90"/>
      <c r="MQE58" s="90"/>
      <c r="MQF58" s="90"/>
      <c r="MQG58" s="90"/>
      <c r="MQH58" s="90"/>
      <c r="MQI58" s="90"/>
      <c r="MQJ58" s="90"/>
      <c r="MQK58" s="90"/>
      <c r="MQL58" s="90"/>
      <c r="MQM58" s="90"/>
      <c r="MQN58" s="90"/>
      <c r="MQO58" s="90"/>
      <c r="MQP58" s="90"/>
      <c r="MQQ58" s="90"/>
      <c r="MQR58" s="90"/>
      <c r="MQS58" s="90"/>
      <c r="MQT58" s="90"/>
      <c r="MQU58" s="90"/>
      <c r="MQV58" s="90"/>
      <c r="MQW58" s="90"/>
      <c r="MQX58" s="90"/>
      <c r="MQY58" s="90"/>
      <c r="MQZ58" s="90"/>
      <c r="MRA58" s="90"/>
      <c r="MRB58" s="90"/>
      <c r="MRC58" s="90"/>
      <c r="MRD58" s="90"/>
      <c r="MRE58" s="90"/>
      <c r="MRF58" s="90"/>
      <c r="MRG58" s="90"/>
      <c r="MRH58" s="90"/>
      <c r="MRI58" s="90"/>
      <c r="MRJ58" s="90"/>
      <c r="MRK58" s="90"/>
      <c r="MRL58" s="90"/>
      <c r="MRM58" s="90"/>
      <c r="MRN58" s="90"/>
      <c r="MRO58" s="90"/>
      <c r="MRP58" s="90"/>
      <c r="MRQ58" s="90"/>
      <c r="MRR58" s="90"/>
      <c r="MRS58" s="90"/>
      <c r="MRT58" s="90"/>
      <c r="MRU58" s="90"/>
      <c r="MRV58" s="90"/>
      <c r="MRW58" s="90"/>
      <c r="MRX58" s="90"/>
      <c r="MRY58" s="90"/>
      <c r="MRZ58" s="90"/>
      <c r="MSA58" s="90"/>
      <c r="MSB58" s="90"/>
      <c r="MSC58" s="90"/>
      <c r="MSD58" s="90"/>
      <c r="MSE58" s="90"/>
      <c r="MSF58" s="90"/>
      <c r="MSG58" s="90"/>
      <c r="MSH58" s="90"/>
      <c r="MSI58" s="90"/>
      <c r="MSJ58" s="90"/>
      <c r="MSK58" s="90"/>
      <c r="MSL58" s="90"/>
      <c r="MSM58" s="90"/>
      <c r="MSN58" s="90"/>
      <c r="MSO58" s="90"/>
      <c r="MSP58" s="90"/>
      <c r="MSQ58" s="90"/>
      <c r="MSR58" s="90"/>
      <c r="MSS58" s="90"/>
      <c r="MST58" s="90"/>
      <c r="MSU58" s="90"/>
      <c r="MSV58" s="90"/>
      <c r="MSW58" s="90"/>
      <c r="MSX58" s="90"/>
      <c r="MSY58" s="90"/>
      <c r="MSZ58" s="90"/>
      <c r="MTA58" s="90"/>
      <c r="MTB58" s="90"/>
      <c r="MTC58" s="90"/>
      <c r="MTD58" s="90"/>
      <c r="MTE58" s="90"/>
      <c r="MTF58" s="90"/>
      <c r="MTG58" s="90"/>
      <c r="MTH58" s="90"/>
      <c r="MTI58" s="90"/>
      <c r="MTJ58" s="90"/>
      <c r="MTK58" s="90"/>
      <c r="MTL58" s="90"/>
      <c r="MTM58" s="90"/>
      <c r="MTN58" s="90"/>
      <c r="MTO58" s="90"/>
      <c r="MTP58" s="90"/>
      <c r="MTQ58" s="90"/>
      <c r="MTR58" s="90"/>
      <c r="MTS58" s="90"/>
      <c r="MTT58" s="90"/>
      <c r="MTU58" s="90"/>
      <c r="MTV58" s="90"/>
      <c r="MTW58" s="90"/>
      <c r="MTX58" s="90"/>
      <c r="MTY58" s="90"/>
      <c r="MTZ58" s="90"/>
      <c r="MUA58" s="90"/>
      <c r="MUB58" s="90"/>
      <c r="MUC58" s="90"/>
      <c r="MUD58" s="90"/>
      <c r="MUE58" s="90"/>
      <c r="MUF58" s="90"/>
      <c r="MUG58" s="90"/>
      <c r="MUH58" s="90"/>
      <c r="MUI58" s="90"/>
      <c r="MUJ58" s="90"/>
      <c r="MUK58" s="90"/>
      <c r="MUL58" s="90"/>
      <c r="MUM58" s="90"/>
      <c r="MUN58" s="90"/>
      <c r="MUO58" s="90"/>
      <c r="MUP58" s="90"/>
      <c r="MUQ58" s="90"/>
      <c r="MUR58" s="90"/>
      <c r="MUS58" s="90"/>
      <c r="MUT58" s="90"/>
      <c r="MUU58" s="90"/>
      <c r="MUV58" s="90"/>
      <c r="MUW58" s="90"/>
      <c r="MUX58" s="90"/>
      <c r="MUY58" s="90"/>
      <c r="MUZ58" s="90"/>
      <c r="MVA58" s="90"/>
      <c r="MVB58" s="90"/>
      <c r="MVC58" s="90"/>
      <c r="MVD58" s="90"/>
      <c r="MVE58" s="90"/>
      <c r="MVF58" s="90"/>
      <c r="MVG58" s="90"/>
      <c r="MVH58" s="90"/>
      <c r="MVI58" s="90"/>
      <c r="MVJ58" s="90"/>
      <c r="MVK58" s="90"/>
      <c r="MVL58" s="90"/>
      <c r="MVM58" s="90"/>
      <c r="MVN58" s="90"/>
      <c r="MVO58" s="90"/>
      <c r="MVP58" s="90"/>
      <c r="MVQ58" s="90"/>
      <c r="MVR58" s="90"/>
      <c r="MVS58" s="90"/>
      <c r="MVT58" s="90"/>
      <c r="MVU58" s="90"/>
      <c r="MVV58" s="90"/>
      <c r="MVW58" s="90"/>
      <c r="MVX58" s="90"/>
      <c r="MVY58" s="90"/>
      <c r="MVZ58" s="90"/>
      <c r="MWA58" s="90"/>
      <c r="MWB58" s="90"/>
      <c r="MWC58" s="90"/>
      <c r="MWD58" s="90"/>
      <c r="MWE58" s="90"/>
      <c r="MWF58" s="90"/>
      <c r="MWG58" s="90"/>
      <c r="MWH58" s="90"/>
      <c r="MWI58" s="90"/>
      <c r="MWJ58" s="90"/>
      <c r="MWK58" s="90"/>
      <c r="MWL58" s="90"/>
      <c r="MWM58" s="90"/>
      <c r="MWN58" s="90"/>
      <c r="MWO58" s="90"/>
      <c r="MWP58" s="90"/>
      <c r="MWQ58" s="90"/>
      <c r="MWR58" s="90"/>
      <c r="MWS58" s="90"/>
      <c r="MWT58" s="90"/>
      <c r="MWU58" s="90"/>
      <c r="MWV58" s="90"/>
      <c r="MWW58" s="90"/>
      <c r="MWX58" s="90"/>
      <c r="MWY58" s="90"/>
      <c r="MWZ58" s="90"/>
      <c r="MXA58" s="90"/>
      <c r="MXB58" s="90"/>
      <c r="MXC58" s="90"/>
      <c r="MXD58" s="90"/>
      <c r="MXE58" s="90"/>
      <c r="MXF58" s="90"/>
      <c r="MXG58" s="90"/>
      <c r="MXH58" s="90"/>
      <c r="MXI58" s="90"/>
      <c r="MXJ58" s="90"/>
      <c r="MXK58" s="90"/>
      <c r="MXL58" s="90"/>
      <c r="MXM58" s="90"/>
      <c r="MXN58" s="90"/>
      <c r="MXO58" s="90"/>
      <c r="MXP58" s="90"/>
      <c r="MXQ58" s="90"/>
      <c r="MXR58" s="90"/>
      <c r="MXS58" s="90"/>
      <c r="MXT58" s="90"/>
      <c r="MXU58" s="90"/>
      <c r="MXV58" s="90"/>
      <c r="MXW58" s="90"/>
      <c r="MXX58" s="90"/>
      <c r="MXY58" s="90"/>
      <c r="MXZ58" s="90"/>
      <c r="MYA58" s="90"/>
      <c r="MYB58" s="90"/>
      <c r="MYC58" s="90"/>
      <c r="MYD58" s="90"/>
      <c r="MYE58" s="90"/>
      <c r="MYF58" s="90"/>
      <c r="MYG58" s="90"/>
      <c r="MYH58" s="90"/>
      <c r="MYI58" s="90"/>
      <c r="MYJ58" s="90"/>
      <c r="MYK58" s="90"/>
      <c r="MYL58" s="90"/>
      <c r="MYM58" s="90"/>
      <c r="MYN58" s="90"/>
      <c r="MYO58" s="90"/>
      <c r="MYP58" s="90"/>
      <c r="MYQ58" s="90"/>
      <c r="MYR58" s="90"/>
      <c r="MYS58" s="90"/>
      <c r="MYT58" s="90"/>
      <c r="MYU58" s="90"/>
      <c r="MYV58" s="90"/>
      <c r="MYW58" s="90"/>
      <c r="MYX58" s="90"/>
      <c r="MYY58" s="90"/>
      <c r="MYZ58" s="90"/>
      <c r="MZA58" s="90"/>
      <c r="MZB58" s="90"/>
      <c r="MZC58" s="90"/>
      <c r="MZD58" s="90"/>
      <c r="MZE58" s="90"/>
      <c r="MZF58" s="90"/>
      <c r="MZG58" s="90"/>
      <c r="MZH58" s="90"/>
      <c r="MZI58" s="90"/>
      <c r="MZJ58" s="90"/>
      <c r="MZK58" s="90"/>
      <c r="MZL58" s="90"/>
      <c r="MZM58" s="90"/>
      <c r="MZN58" s="90"/>
      <c r="MZO58" s="90"/>
      <c r="MZP58" s="90"/>
      <c r="MZQ58" s="90"/>
      <c r="MZR58" s="90"/>
      <c r="MZS58" s="90"/>
      <c r="MZT58" s="90"/>
      <c r="MZU58" s="90"/>
      <c r="MZV58" s="90"/>
      <c r="MZW58" s="90"/>
      <c r="MZX58" s="90"/>
      <c r="MZY58" s="90"/>
      <c r="MZZ58" s="90"/>
      <c r="NAA58" s="90"/>
      <c r="NAB58" s="90"/>
      <c r="NAC58" s="90"/>
      <c r="NAD58" s="90"/>
      <c r="NAE58" s="90"/>
      <c r="NAF58" s="90"/>
      <c r="NAG58" s="90"/>
      <c r="NAH58" s="90"/>
      <c r="NAI58" s="90"/>
      <c r="NAJ58" s="90"/>
      <c r="NAK58" s="90"/>
      <c r="NAL58" s="90"/>
      <c r="NAM58" s="90"/>
      <c r="NAN58" s="90"/>
      <c r="NAO58" s="90"/>
      <c r="NAP58" s="90"/>
      <c r="NAQ58" s="90"/>
      <c r="NAR58" s="90"/>
      <c r="NAS58" s="90"/>
      <c r="NAT58" s="90"/>
      <c r="NAU58" s="90"/>
      <c r="NAV58" s="90"/>
      <c r="NAW58" s="90"/>
      <c r="NAX58" s="90"/>
      <c r="NAY58" s="90"/>
      <c r="NAZ58" s="90"/>
      <c r="NBA58" s="90"/>
      <c r="NBB58" s="90"/>
      <c r="NBC58" s="90"/>
      <c r="NBD58" s="90"/>
      <c r="NBE58" s="90"/>
      <c r="NBF58" s="90"/>
      <c r="NBG58" s="90"/>
      <c r="NBH58" s="90"/>
      <c r="NBI58" s="90"/>
      <c r="NBJ58" s="90"/>
      <c r="NBK58" s="90"/>
      <c r="NBL58" s="90"/>
      <c r="NBM58" s="90"/>
      <c r="NBN58" s="90"/>
      <c r="NBO58" s="90"/>
      <c r="NBP58" s="90"/>
      <c r="NBQ58" s="90"/>
      <c r="NBR58" s="90"/>
      <c r="NBS58" s="90"/>
      <c r="NBT58" s="90"/>
      <c r="NBU58" s="90"/>
      <c r="NBV58" s="90"/>
      <c r="NBW58" s="90"/>
      <c r="NBX58" s="90"/>
      <c r="NBY58" s="90"/>
      <c r="NBZ58" s="90"/>
      <c r="NCA58" s="90"/>
      <c r="NCB58" s="90"/>
      <c r="NCC58" s="90"/>
      <c r="NCD58" s="90"/>
      <c r="NCE58" s="90"/>
      <c r="NCF58" s="90"/>
      <c r="NCG58" s="90"/>
      <c r="NCH58" s="90"/>
      <c r="NCI58" s="90"/>
      <c r="NCJ58" s="90"/>
      <c r="NCK58" s="90"/>
      <c r="NCL58" s="90"/>
      <c r="NCM58" s="90"/>
      <c r="NCN58" s="90"/>
      <c r="NCO58" s="90"/>
      <c r="NCP58" s="90"/>
      <c r="NCQ58" s="90"/>
      <c r="NCR58" s="90"/>
      <c r="NCS58" s="90"/>
      <c r="NCT58" s="90"/>
      <c r="NCU58" s="90"/>
      <c r="NCV58" s="90"/>
      <c r="NCW58" s="90"/>
      <c r="NCX58" s="90"/>
      <c r="NCY58" s="90"/>
      <c r="NCZ58" s="90"/>
      <c r="NDA58" s="90"/>
      <c r="NDB58" s="90"/>
      <c r="NDC58" s="90"/>
      <c r="NDD58" s="90"/>
      <c r="NDE58" s="90"/>
      <c r="NDF58" s="90"/>
      <c r="NDG58" s="90"/>
      <c r="NDH58" s="90"/>
      <c r="NDI58" s="90"/>
      <c r="NDJ58" s="90"/>
      <c r="NDK58" s="90"/>
      <c r="NDL58" s="90"/>
      <c r="NDM58" s="90"/>
      <c r="NDN58" s="90"/>
      <c r="NDO58" s="90"/>
      <c r="NDP58" s="90"/>
      <c r="NDQ58" s="90"/>
      <c r="NDR58" s="90"/>
      <c r="NDS58" s="90"/>
      <c r="NDT58" s="90"/>
      <c r="NDU58" s="90"/>
      <c r="NDV58" s="90"/>
      <c r="NDW58" s="90"/>
      <c r="NDX58" s="90"/>
      <c r="NDY58" s="90"/>
      <c r="NDZ58" s="90"/>
      <c r="NEA58" s="90"/>
      <c r="NEB58" s="90"/>
      <c r="NEC58" s="90"/>
      <c r="NED58" s="90"/>
      <c r="NEE58" s="90"/>
      <c r="NEF58" s="90"/>
      <c r="NEG58" s="90"/>
      <c r="NEH58" s="90"/>
      <c r="NEI58" s="90"/>
      <c r="NEJ58" s="90"/>
      <c r="NEK58" s="90"/>
      <c r="NEL58" s="90"/>
      <c r="NEM58" s="90"/>
      <c r="NEN58" s="90"/>
      <c r="NEO58" s="90"/>
      <c r="NEP58" s="90"/>
      <c r="NEQ58" s="90"/>
      <c r="NER58" s="90"/>
      <c r="NES58" s="90"/>
      <c r="NET58" s="90"/>
      <c r="NEU58" s="90"/>
      <c r="NEV58" s="90"/>
      <c r="NEW58" s="90"/>
      <c r="NEX58" s="90"/>
      <c r="NEY58" s="90"/>
      <c r="NEZ58" s="90"/>
      <c r="NFA58" s="90"/>
      <c r="NFB58" s="90"/>
      <c r="NFC58" s="90"/>
      <c r="NFD58" s="90"/>
      <c r="NFE58" s="90"/>
      <c r="NFF58" s="90"/>
      <c r="NFG58" s="90"/>
      <c r="NFH58" s="90"/>
      <c r="NFI58" s="90"/>
      <c r="NFJ58" s="90"/>
      <c r="NFK58" s="90"/>
      <c r="NFL58" s="90"/>
      <c r="NFM58" s="90"/>
      <c r="NFN58" s="90"/>
      <c r="NFO58" s="90"/>
      <c r="NFP58" s="90"/>
      <c r="NFQ58" s="90"/>
      <c r="NFR58" s="90"/>
      <c r="NFS58" s="90"/>
      <c r="NFT58" s="90"/>
      <c r="NFU58" s="90"/>
      <c r="NFV58" s="90"/>
      <c r="NFW58" s="90"/>
      <c r="NFX58" s="90"/>
      <c r="NFY58" s="90"/>
      <c r="NFZ58" s="90"/>
      <c r="NGA58" s="90"/>
      <c r="NGB58" s="90"/>
      <c r="NGC58" s="90"/>
      <c r="NGD58" s="90"/>
      <c r="NGE58" s="90"/>
      <c r="NGF58" s="90"/>
      <c r="NGG58" s="90"/>
      <c r="NGH58" s="90"/>
      <c r="NGI58" s="90"/>
      <c r="NGJ58" s="90"/>
      <c r="NGK58" s="90"/>
      <c r="NGL58" s="90"/>
      <c r="NGM58" s="90"/>
      <c r="NGN58" s="90"/>
      <c r="NGO58" s="90"/>
      <c r="NGP58" s="90"/>
      <c r="NGQ58" s="90"/>
      <c r="NGR58" s="90"/>
      <c r="NGS58" s="90"/>
      <c r="NGT58" s="90"/>
      <c r="NGU58" s="90"/>
      <c r="NGV58" s="90"/>
      <c r="NGW58" s="90"/>
      <c r="NGX58" s="90"/>
      <c r="NGY58" s="90"/>
      <c r="NGZ58" s="90"/>
      <c r="NHA58" s="90"/>
      <c r="NHB58" s="90"/>
      <c r="NHC58" s="90"/>
      <c r="NHD58" s="90"/>
      <c r="NHE58" s="90"/>
      <c r="NHF58" s="90"/>
      <c r="NHG58" s="90"/>
      <c r="NHH58" s="90"/>
      <c r="NHI58" s="90"/>
      <c r="NHJ58" s="90"/>
      <c r="NHK58" s="90"/>
      <c r="NHL58" s="90"/>
      <c r="NHM58" s="90"/>
      <c r="NHN58" s="90"/>
      <c r="NHO58" s="90"/>
      <c r="NHP58" s="90"/>
      <c r="NHQ58" s="90"/>
      <c r="NHR58" s="90"/>
      <c r="NHS58" s="90"/>
      <c r="NHT58" s="90"/>
      <c r="NHU58" s="90"/>
      <c r="NHV58" s="90"/>
      <c r="NHW58" s="90"/>
      <c r="NHX58" s="90"/>
      <c r="NHY58" s="90"/>
      <c r="NHZ58" s="90"/>
      <c r="NIA58" s="90"/>
      <c r="NIB58" s="90"/>
      <c r="NIC58" s="90"/>
      <c r="NID58" s="90"/>
      <c r="NIE58" s="90"/>
      <c r="NIF58" s="90"/>
      <c r="NIG58" s="90"/>
      <c r="NIH58" s="90"/>
      <c r="NII58" s="90"/>
      <c r="NIJ58" s="90"/>
      <c r="NIK58" s="90"/>
      <c r="NIL58" s="90"/>
      <c r="NIM58" s="90"/>
      <c r="NIN58" s="90"/>
      <c r="NIO58" s="90"/>
      <c r="NIP58" s="90"/>
      <c r="NIQ58" s="90"/>
      <c r="NIR58" s="90"/>
      <c r="NIS58" s="90"/>
      <c r="NIT58" s="90"/>
      <c r="NIU58" s="90"/>
      <c r="NIV58" s="90"/>
      <c r="NIW58" s="90"/>
      <c r="NIX58" s="90"/>
      <c r="NIY58" s="90"/>
      <c r="NIZ58" s="90"/>
      <c r="NJA58" s="90"/>
      <c r="NJB58" s="90"/>
      <c r="NJC58" s="90"/>
      <c r="NJD58" s="90"/>
      <c r="NJE58" s="90"/>
      <c r="NJF58" s="90"/>
      <c r="NJG58" s="90"/>
      <c r="NJH58" s="90"/>
      <c r="NJI58" s="90"/>
      <c r="NJJ58" s="90"/>
      <c r="NJK58" s="90"/>
      <c r="NJL58" s="90"/>
      <c r="NJM58" s="90"/>
      <c r="NJN58" s="90"/>
      <c r="NJO58" s="90"/>
      <c r="NJP58" s="90"/>
      <c r="NJQ58" s="90"/>
      <c r="NJR58" s="90"/>
      <c r="NJS58" s="90"/>
      <c r="NJT58" s="90"/>
      <c r="NJU58" s="90"/>
      <c r="NJV58" s="90"/>
      <c r="NJW58" s="90"/>
      <c r="NJX58" s="90"/>
      <c r="NJY58" s="90"/>
      <c r="NJZ58" s="90"/>
      <c r="NKA58" s="90"/>
      <c r="NKB58" s="90"/>
      <c r="NKC58" s="90"/>
      <c r="NKD58" s="90"/>
      <c r="NKE58" s="90"/>
      <c r="NKF58" s="90"/>
      <c r="NKG58" s="90"/>
      <c r="NKH58" s="90"/>
      <c r="NKI58" s="90"/>
      <c r="NKJ58" s="90"/>
      <c r="NKK58" s="90"/>
      <c r="NKL58" s="90"/>
      <c r="NKM58" s="90"/>
      <c r="NKN58" s="90"/>
      <c r="NKO58" s="90"/>
      <c r="NKP58" s="90"/>
      <c r="NKQ58" s="90"/>
      <c r="NKR58" s="90"/>
      <c r="NKS58" s="90"/>
      <c r="NKT58" s="90"/>
      <c r="NKU58" s="90"/>
      <c r="NKV58" s="90"/>
      <c r="NKW58" s="90"/>
      <c r="NKX58" s="90"/>
      <c r="NKY58" s="90"/>
      <c r="NKZ58" s="90"/>
      <c r="NLA58" s="90"/>
      <c r="NLB58" s="90"/>
      <c r="NLC58" s="90"/>
      <c r="NLD58" s="90"/>
      <c r="NLE58" s="90"/>
      <c r="NLF58" s="90"/>
      <c r="NLG58" s="90"/>
      <c r="NLH58" s="90"/>
      <c r="NLI58" s="90"/>
      <c r="NLJ58" s="90"/>
      <c r="NLK58" s="90"/>
      <c r="NLL58" s="90"/>
      <c r="NLM58" s="90"/>
      <c r="NLN58" s="90"/>
      <c r="NLO58" s="90"/>
      <c r="NLP58" s="90"/>
      <c r="NLQ58" s="90"/>
      <c r="NLR58" s="90"/>
      <c r="NLS58" s="90"/>
      <c r="NLT58" s="90"/>
      <c r="NLU58" s="90"/>
      <c r="NLV58" s="90"/>
      <c r="NLW58" s="90"/>
      <c r="NLX58" s="90"/>
      <c r="NLY58" s="90"/>
      <c r="NLZ58" s="90"/>
      <c r="NMA58" s="90"/>
      <c r="NMB58" s="90"/>
      <c r="NMC58" s="90"/>
      <c r="NMD58" s="90"/>
      <c r="NME58" s="90"/>
      <c r="NMF58" s="90"/>
      <c r="NMG58" s="90"/>
      <c r="NMH58" s="90"/>
      <c r="NMI58" s="90"/>
      <c r="NMJ58" s="90"/>
      <c r="NMK58" s="90"/>
      <c r="NML58" s="90"/>
      <c r="NMM58" s="90"/>
      <c r="NMN58" s="90"/>
      <c r="NMO58" s="90"/>
      <c r="NMP58" s="90"/>
      <c r="NMQ58" s="90"/>
      <c r="NMR58" s="90"/>
      <c r="NMS58" s="90"/>
      <c r="NMT58" s="90"/>
      <c r="NMU58" s="90"/>
      <c r="NMV58" s="90"/>
      <c r="NMW58" s="90"/>
      <c r="NMX58" s="90"/>
      <c r="NMY58" s="90"/>
      <c r="NMZ58" s="90"/>
      <c r="NNA58" s="90"/>
      <c r="NNB58" s="90"/>
      <c r="NNC58" s="90"/>
      <c r="NND58" s="90"/>
      <c r="NNE58" s="90"/>
      <c r="NNF58" s="90"/>
      <c r="NNG58" s="90"/>
      <c r="NNH58" s="90"/>
      <c r="NNI58" s="90"/>
      <c r="NNJ58" s="90"/>
      <c r="NNK58" s="90"/>
      <c r="NNL58" s="90"/>
      <c r="NNM58" s="90"/>
      <c r="NNN58" s="90"/>
      <c r="NNO58" s="90"/>
      <c r="NNP58" s="90"/>
      <c r="NNQ58" s="90"/>
      <c r="NNR58" s="90"/>
      <c r="NNS58" s="90"/>
      <c r="NNT58" s="90"/>
      <c r="NNU58" s="90"/>
      <c r="NNV58" s="90"/>
      <c r="NNW58" s="90"/>
      <c r="NNX58" s="90"/>
      <c r="NNY58" s="90"/>
      <c r="NNZ58" s="90"/>
      <c r="NOA58" s="90"/>
      <c r="NOB58" s="90"/>
      <c r="NOC58" s="90"/>
      <c r="NOD58" s="90"/>
      <c r="NOE58" s="90"/>
      <c r="NOF58" s="90"/>
      <c r="NOG58" s="90"/>
      <c r="NOH58" s="90"/>
      <c r="NOI58" s="90"/>
      <c r="NOJ58" s="90"/>
      <c r="NOK58" s="90"/>
      <c r="NOL58" s="90"/>
      <c r="NOM58" s="90"/>
      <c r="NON58" s="90"/>
      <c r="NOO58" s="90"/>
      <c r="NOP58" s="90"/>
      <c r="NOQ58" s="90"/>
      <c r="NOR58" s="90"/>
      <c r="NOS58" s="90"/>
      <c r="NOT58" s="90"/>
      <c r="NOU58" s="90"/>
      <c r="NOV58" s="90"/>
      <c r="NOW58" s="90"/>
      <c r="NOX58" s="90"/>
      <c r="NOY58" s="90"/>
      <c r="NOZ58" s="90"/>
      <c r="NPA58" s="90"/>
      <c r="NPB58" s="90"/>
      <c r="NPC58" s="90"/>
      <c r="NPD58" s="90"/>
      <c r="NPE58" s="90"/>
      <c r="NPF58" s="90"/>
      <c r="NPG58" s="90"/>
      <c r="NPH58" s="90"/>
      <c r="NPI58" s="90"/>
      <c r="NPJ58" s="90"/>
      <c r="NPK58" s="90"/>
      <c r="NPL58" s="90"/>
      <c r="NPM58" s="90"/>
      <c r="NPN58" s="90"/>
      <c r="NPO58" s="90"/>
      <c r="NPP58" s="90"/>
      <c r="NPQ58" s="90"/>
      <c r="NPR58" s="90"/>
      <c r="NPS58" s="90"/>
      <c r="NPT58" s="90"/>
      <c r="NPU58" s="90"/>
      <c r="NPV58" s="90"/>
      <c r="NPW58" s="90"/>
      <c r="NPX58" s="90"/>
      <c r="NPY58" s="90"/>
      <c r="NPZ58" s="90"/>
      <c r="NQA58" s="90"/>
      <c r="NQB58" s="90"/>
      <c r="NQC58" s="90"/>
      <c r="NQD58" s="90"/>
      <c r="NQE58" s="90"/>
      <c r="NQF58" s="90"/>
      <c r="NQG58" s="90"/>
      <c r="NQH58" s="90"/>
      <c r="NQI58" s="90"/>
      <c r="NQJ58" s="90"/>
      <c r="NQK58" s="90"/>
      <c r="NQL58" s="90"/>
      <c r="NQM58" s="90"/>
      <c r="NQN58" s="90"/>
      <c r="NQO58" s="90"/>
      <c r="NQP58" s="90"/>
      <c r="NQQ58" s="90"/>
      <c r="NQR58" s="90"/>
      <c r="NQS58" s="90"/>
      <c r="NQT58" s="90"/>
      <c r="NQU58" s="90"/>
      <c r="NQV58" s="90"/>
      <c r="NQW58" s="90"/>
      <c r="NQX58" s="90"/>
      <c r="NQY58" s="90"/>
      <c r="NQZ58" s="90"/>
      <c r="NRA58" s="90"/>
      <c r="NRB58" s="90"/>
      <c r="NRC58" s="90"/>
      <c r="NRD58" s="90"/>
      <c r="NRE58" s="90"/>
      <c r="NRF58" s="90"/>
      <c r="NRG58" s="90"/>
      <c r="NRH58" s="90"/>
      <c r="NRI58" s="90"/>
      <c r="NRJ58" s="90"/>
      <c r="NRK58" s="90"/>
      <c r="NRL58" s="90"/>
      <c r="NRM58" s="90"/>
      <c r="NRN58" s="90"/>
      <c r="NRO58" s="90"/>
      <c r="NRP58" s="90"/>
      <c r="NRQ58" s="90"/>
      <c r="NRR58" s="90"/>
      <c r="NRS58" s="90"/>
      <c r="NRT58" s="90"/>
      <c r="NRU58" s="90"/>
      <c r="NRV58" s="90"/>
      <c r="NRW58" s="90"/>
      <c r="NRX58" s="90"/>
      <c r="NRY58" s="90"/>
      <c r="NRZ58" s="90"/>
      <c r="NSA58" s="90"/>
      <c r="NSB58" s="90"/>
      <c r="NSC58" s="90"/>
      <c r="NSD58" s="90"/>
      <c r="NSE58" s="90"/>
      <c r="NSF58" s="90"/>
      <c r="NSG58" s="90"/>
      <c r="NSH58" s="90"/>
      <c r="NSI58" s="90"/>
      <c r="NSJ58" s="90"/>
      <c r="NSK58" s="90"/>
      <c r="NSL58" s="90"/>
      <c r="NSM58" s="90"/>
      <c r="NSN58" s="90"/>
      <c r="NSO58" s="90"/>
      <c r="NSP58" s="90"/>
      <c r="NSQ58" s="90"/>
      <c r="NSR58" s="90"/>
      <c r="NSS58" s="90"/>
      <c r="NST58" s="90"/>
      <c r="NSU58" s="90"/>
      <c r="NSV58" s="90"/>
      <c r="NSW58" s="90"/>
      <c r="NSX58" s="90"/>
      <c r="NSY58" s="90"/>
      <c r="NSZ58" s="90"/>
      <c r="NTA58" s="90"/>
      <c r="NTB58" s="90"/>
      <c r="NTC58" s="90"/>
      <c r="NTD58" s="90"/>
      <c r="NTE58" s="90"/>
      <c r="NTF58" s="90"/>
      <c r="NTG58" s="90"/>
      <c r="NTH58" s="90"/>
      <c r="NTI58" s="90"/>
      <c r="NTJ58" s="90"/>
      <c r="NTK58" s="90"/>
      <c r="NTL58" s="90"/>
      <c r="NTM58" s="90"/>
      <c r="NTN58" s="90"/>
      <c r="NTO58" s="90"/>
      <c r="NTP58" s="90"/>
      <c r="NTQ58" s="90"/>
      <c r="NTR58" s="90"/>
      <c r="NTS58" s="90"/>
      <c r="NTT58" s="90"/>
      <c r="NTU58" s="90"/>
      <c r="NTV58" s="90"/>
      <c r="NTW58" s="90"/>
      <c r="NTX58" s="90"/>
      <c r="NTY58" s="90"/>
      <c r="NTZ58" s="90"/>
      <c r="NUA58" s="90"/>
      <c r="NUB58" s="90"/>
      <c r="NUC58" s="90"/>
      <c r="NUD58" s="90"/>
      <c r="NUE58" s="90"/>
      <c r="NUF58" s="90"/>
      <c r="NUG58" s="90"/>
      <c r="NUH58" s="90"/>
      <c r="NUI58" s="90"/>
      <c r="NUJ58" s="90"/>
      <c r="NUK58" s="90"/>
      <c r="NUL58" s="90"/>
      <c r="NUM58" s="90"/>
      <c r="NUN58" s="90"/>
      <c r="NUO58" s="90"/>
      <c r="NUP58" s="90"/>
      <c r="NUQ58" s="90"/>
      <c r="NUR58" s="90"/>
      <c r="NUS58" s="90"/>
      <c r="NUT58" s="90"/>
      <c r="NUU58" s="90"/>
      <c r="NUV58" s="90"/>
      <c r="NUW58" s="90"/>
      <c r="NUX58" s="90"/>
      <c r="NUY58" s="90"/>
      <c r="NUZ58" s="90"/>
      <c r="NVA58" s="90"/>
      <c r="NVB58" s="90"/>
      <c r="NVC58" s="90"/>
      <c r="NVD58" s="90"/>
      <c r="NVE58" s="90"/>
      <c r="NVF58" s="90"/>
      <c r="NVG58" s="90"/>
      <c r="NVH58" s="90"/>
      <c r="NVI58" s="90"/>
      <c r="NVJ58" s="90"/>
      <c r="NVK58" s="90"/>
      <c r="NVL58" s="90"/>
      <c r="NVM58" s="90"/>
      <c r="NVN58" s="90"/>
      <c r="NVO58" s="90"/>
      <c r="NVP58" s="90"/>
      <c r="NVQ58" s="90"/>
      <c r="NVR58" s="90"/>
      <c r="NVS58" s="90"/>
      <c r="NVT58" s="90"/>
      <c r="NVU58" s="90"/>
      <c r="NVV58" s="90"/>
      <c r="NVW58" s="90"/>
      <c r="NVX58" s="90"/>
      <c r="NVY58" s="90"/>
      <c r="NVZ58" s="90"/>
      <c r="NWA58" s="90"/>
      <c r="NWB58" s="90"/>
      <c r="NWC58" s="90"/>
      <c r="NWD58" s="90"/>
      <c r="NWE58" s="90"/>
      <c r="NWF58" s="90"/>
      <c r="NWG58" s="90"/>
      <c r="NWH58" s="90"/>
      <c r="NWI58" s="90"/>
      <c r="NWJ58" s="90"/>
      <c r="NWK58" s="90"/>
      <c r="NWL58" s="90"/>
      <c r="NWM58" s="90"/>
      <c r="NWN58" s="90"/>
      <c r="NWO58" s="90"/>
      <c r="NWP58" s="90"/>
      <c r="NWQ58" s="90"/>
      <c r="NWR58" s="90"/>
      <c r="NWS58" s="90"/>
      <c r="NWT58" s="90"/>
      <c r="NWU58" s="90"/>
      <c r="NWV58" s="90"/>
      <c r="NWW58" s="90"/>
      <c r="NWX58" s="90"/>
      <c r="NWY58" s="90"/>
      <c r="NWZ58" s="90"/>
      <c r="NXA58" s="90"/>
      <c r="NXB58" s="90"/>
      <c r="NXC58" s="90"/>
      <c r="NXD58" s="90"/>
      <c r="NXE58" s="90"/>
      <c r="NXF58" s="90"/>
      <c r="NXG58" s="90"/>
      <c r="NXH58" s="90"/>
      <c r="NXI58" s="90"/>
      <c r="NXJ58" s="90"/>
      <c r="NXK58" s="90"/>
      <c r="NXL58" s="90"/>
      <c r="NXM58" s="90"/>
      <c r="NXN58" s="90"/>
      <c r="NXO58" s="90"/>
      <c r="NXP58" s="90"/>
      <c r="NXQ58" s="90"/>
      <c r="NXR58" s="90"/>
      <c r="NXS58" s="90"/>
      <c r="NXT58" s="90"/>
      <c r="NXU58" s="90"/>
      <c r="NXV58" s="90"/>
      <c r="NXW58" s="90"/>
      <c r="NXX58" s="90"/>
      <c r="NXY58" s="90"/>
      <c r="NXZ58" s="90"/>
      <c r="NYA58" s="90"/>
      <c r="NYB58" s="90"/>
      <c r="NYC58" s="90"/>
      <c r="NYD58" s="90"/>
      <c r="NYE58" s="90"/>
      <c r="NYF58" s="90"/>
      <c r="NYG58" s="90"/>
      <c r="NYH58" s="90"/>
      <c r="NYI58" s="90"/>
      <c r="NYJ58" s="90"/>
      <c r="NYK58" s="90"/>
      <c r="NYL58" s="90"/>
      <c r="NYM58" s="90"/>
      <c r="NYN58" s="90"/>
      <c r="NYO58" s="90"/>
      <c r="NYP58" s="90"/>
      <c r="NYQ58" s="90"/>
      <c r="NYR58" s="90"/>
      <c r="NYS58" s="90"/>
      <c r="NYT58" s="90"/>
      <c r="NYU58" s="90"/>
      <c r="NYV58" s="90"/>
      <c r="NYW58" s="90"/>
      <c r="NYX58" s="90"/>
      <c r="NYY58" s="90"/>
      <c r="NYZ58" s="90"/>
      <c r="NZA58" s="90"/>
      <c r="NZB58" s="90"/>
      <c r="NZC58" s="90"/>
      <c r="NZD58" s="90"/>
      <c r="NZE58" s="90"/>
      <c r="NZF58" s="90"/>
      <c r="NZG58" s="90"/>
      <c r="NZH58" s="90"/>
      <c r="NZI58" s="90"/>
      <c r="NZJ58" s="90"/>
      <c r="NZK58" s="90"/>
      <c r="NZL58" s="90"/>
      <c r="NZM58" s="90"/>
      <c r="NZN58" s="90"/>
      <c r="NZO58" s="90"/>
      <c r="NZP58" s="90"/>
      <c r="NZQ58" s="90"/>
      <c r="NZR58" s="90"/>
      <c r="NZS58" s="90"/>
      <c r="NZT58" s="90"/>
      <c r="NZU58" s="90"/>
      <c r="NZV58" s="90"/>
      <c r="NZW58" s="90"/>
      <c r="NZX58" s="90"/>
      <c r="NZY58" s="90"/>
      <c r="NZZ58" s="90"/>
      <c r="OAA58" s="90"/>
      <c r="OAB58" s="90"/>
      <c r="OAC58" s="90"/>
      <c r="OAD58" s="90"/>
      <c r="OAE58" s="90"/>
      <c r="OAF58" s="90"/>
      <c r="OAG58" s="90"/>
      <c r="OAH58" s="90"/>
      <c r="OAI58" s="90"/>
      <c r="OAJ58" s="90"/>
      <c r="OAK58" s="90"/>
      <c r="OAL58" s="90"/>
      <c r="OAM58" s="90"/>
      <c r="OAN58" s="90"/>
      <c r="OAO58" s="90"/>
      <c r="OAP58" s="90"/>
      <c r="OAQ58" s="90"/>
      <c r="OAR58" s="90"/>
      <c r="OAS58" s="90"/>
      <c r="OAT58" s="90"/>
      <c r="OAU58" s="90"/>
      <c r="OAV58" s="90"/>
      <c r="OAW58" s="90"/>
      <c r="OAX58" s="90"/>
      <c r="OAY58" s="90"/>
      <c r="OAZ58" s="90"/>
      <c r="OBA58" s="90"/>
      <c r="OBB58" s="90"/>
      <c r="OBC58" s="90"/>
      <c r="OBD58" s="90"/>
      <c r="OBE58" s="90"/>
      <c r="OBF58" s="90"/>
      <c r="OBG58" s="90"/>
      <c r="OBH58" s="90"/>
      <c r="OBI58" s="90"/>
      <c r="OBJ58" s="90"/>
      <c r="OBK58" s="90"/>
      <c r="OBL58" s="90"/>
      <c r="OBM58" s="90"/>
      <c r="OBN58" s="90"/>
      <c r="OBO58" s="90"/>
      <c r="OBP58" s="90"/>
      <c r="OBQ58" s="90"/>
      <c r="OBR58" s="90"/>
      <c r="OBS58" s="90"/>
      <c r="OBT58" s="90"/>
      <c r="OBU58" s="90"/>
      <c r="OBV58" s="90"/>
      <c r="OBW58" s="90"/>
      <c r="OBX58" s="90"/>
      <c r="OBY58" s="90"/>
      <c r="OBZ58" s="90"/>
      <c r="OCA58" s="90"/>
      <c r="OCB58" s="90"/>
      <c r="OCC58" s="90"/>
      <c r="OCD58" s="90"/>
      <c r="OCE58" s="90"/>
      <c r="OCF58" s="90"/>
      <c r="OCG58" s="90"/>
      <c r="OCH58" s="90"/>
      <c r="OCI58" s="90"/>
      <c r="OCJ58" s="90"/>
      <c r="OCK58" s="90"/>
      <c r="OCL58" s="90"/>
      <c r="OCM58" s="90"/>
      <c r="OCN58" s="90"/>
      <c r="OCO58" s="90"/>
      <c r="OCP58" s="90"/>
      <c r="OCQ58" s="90"/>
      <c r="OCR58" s="90"/>
      <c r="OCS58" s="90"/>
      <c r="OCT58" s="90"/>
      <c r="OCU58" s="90"/>
      <c r="OCV58" s="90"/>
      <c r="OCW58" s="90"/>
      <c r="OCX58" s="90"/>
      <c r="OCY58" s="90"/>
      <c r="OCZ58" s="90"/>
      <c r="ODA58" s="90"/>
      <c r="ODB58" s="90"/>
      <c r="ODC58" s="90"/>
      <c r="ODD58" s="90"/>
      <c r="ODE58" s="90"/>
      <c r="ODF58" s="90"/>
      <c r="ODG58" s="90"/>
      <c r="ODH58" s="90"/>
      <c r="ODI58" s="90"/>
      <c r="ODJ58" s="90"/>
      <c r="ODK58" s="90"/>
      <c r="ODL58" s="90"/>
      <c r="ODM58" s="90"/>
      <c r="ODN58" s="90"/>
      <c r="ODO58" s="90"/>
      <c r="ODP58" s="90"/>
      <c r="ODQ58" s="90"/>
      <c r="ODR58" s="90"/>
      <c r="ODS58" s="90"/>
      <c r="ODT58" s="90"/>
      <c r="ODU58" s="90"/>
      <c r="ODV58" s="90"/>
      <c r="ODW58" s="90"/>
      <c r="ODX58" s="90"/>
      <c r="ODY58" s="90"/>
      <c r="ODZ58" s="90"/>
      <c r="OEA58" s="90"/>
      <c r="OEB58" s="90"/>
      <c r="OEC58" s="90"/>
      <c r="OED58" s="90"/>
      <c r="OEE58" s="90"/>
      <c r="OEF58" s="90"/>
      <c r="OEG58" s="90"/>
      <c r="OEH58" s="90"/>
      <c r="OEI58" s="90"/>
      <c r="OEJ58" s="90"/>
      <c r="OEK58" s="90"/>
      <c r="OEL58" s="90"/>
      <c r="OEM58" s="90"/>
      <c r="OEN58" s="90"/>
      <c r="OEO58" s="90"/>
      <c r="OEP58" s="90"/>
      <c r="OEQ58" s="90"/>
      <c r="OER58" s="90"/>
      <c r="OES58" s="90"/>
      <c r="OET58" s="90"/>
      <c r="OEU58" s="90"/>
      <c r="OEV58" s="90"/>
      <c r="OEW58" s="90"/>
      <c r="OEX58" s="90"/>
      <c r="OEY58" s="90"/>
      <c r="OEZ58" s="90"/>
      <c r="OFA58" s="90"/>
      <c r="OFB58" s="90"/>
      <c r="OFC58" s="90"/>
      <c r="OFD58" s="90"/>
      <c r="OFE58" s="90"/>
      <c r="OFF58" s="90"/>
      <c r="OFG58" s="90"/>
      <c r="OFH58" s="90"/>
      <c r="OFI58" s="90"/>
      <c r="OFJ58" s="90"/>
      <c r="OFK58" s="90"/>
      <c r="OFL58" s="90"/>
      <c r="OFM58" s="90"/>
      <c r="OFN58" s="90"/>
      <c r="OFO58" s="90"/>
      <c r="OFP58" s="90"/>
      <c r="OFQ58" s="90"/>
      <c r="OFR58" s="90"/>
      <c r="OFS58" s="90"/>
      <c r="OFT58" s="90"/>
      <c r="OFU58" s="90"/>
      <c r="OFV58" s="90"/>
      <c r="OFW58" s="90"/>
      <c r="OFX58" s="90"/>
      <c r="OFY58" s="90"/>
      <c r="OFZ58" s="90"/>
      <c r="OGA58" s="90"/>
      <c r="OGB58" s="90"/>
      <c r="OGC58" s="90"/>
      <c r="OGD58" s="90"/>
      <c r="OGE58" s="90"/>
      <c r="OGF58" s="90"/>
      <c r="OGG58" s="90"/>
      <c r="OGH58" s="90"/>
      <c r="OGI58" s="90"/>
      <c r="OGJ58" s="90"/>
      <c r="OGK58" s="90"/>
      <c r="OGL58" s="90"/>
      <c r="OGM58" s="90"/>
      <c r="OGN58" s="90"/>
      <c r="OGO58" s="90"/>
      <c r="OGP58" s="90"/>
      <c r="OGQ58" s="90"/>
      <c r="OGR58" s="90"/>
      <c r="OGS58" s="90"/>
      <c r="OGT58" s="90"/>
      <c r="OGU58" s="90"/>
      <c r="OGV58" s="90"/>
      <c r="OGW58" s="90"/>
      <c r="OGX58" s="90"/>
      <c r="OGY58" s="90"/>
      <c r="OGZ58" s="90"/>
      <c r="OHA58" s="90"/>
      <c r="OHB58" s="90"/>
      <c r="OHC58" s="90"/>
      <c r="OHD58" s="90"/>
      <c r="OHE58" s="90"/>
      <c r="OHF58" s="90"/>
      <c r="OHG58" s="90"/>
      <c r="OHH58" s="90"/>
      <c r="OHI58" s="90"/>
      <c r="OHJ58" s="90"/>
      <c r="OHK58" s="90"/>
      <c r="OHL58" s="90"/>
      <c r="OHM58" s="90"/>
      <c r="OHN58" s="90"/>
      <c r="OHO58" s="90"/>
      <c r="OHP58" s="90"/>
      <c r="OHQ58" s="90"/>
      <c r="OHR58" s="90"/>
      <c r="OHS58" s="90"/>
      <c r="OHT58" s="90"/>
      <c r="OHU58" s="90"/>
      <c r="OHV58" s="90"/>
      <c r="OHW58" s="90"/>
      <c r="OHX58" s="90"/>
      <c r="OHY58" s="90"/>
      <c r="OHZ58" s="90"/>
      <c r="OIA58" s="90"/>
      <c r="OIB58" s="90"/>
      <c r="OIC58" s="90"/>
      <c r="OID58" s="90"/>
      <c r="OIE58" s="90"/>
      <c r="OIF58" s="90"/>
      <c r="OIG58" s="90"/>
      <c r="OIH58" s="90"/>
      <c r="OII58" s="90"/>
      <c r="OIJ58" s="90"/>
      <c r="OIK58" s="90"/>
      <c r="OIL58" s="90"/>
      <c r="OIM58" s="90"/>
      <c r="OIN58" s="90"/>
      <c r="OIO58" s="90"/>
      <c r="OIP58" s="90"/>
      <c r="OIQ58" s="90"/>
      <c r="OIR58" s="90"/>
      <c r="OIS58" s="90"/>
      <c r="OIT58" s="90"/>
      <c r="OIU58" s="90"/>
      <c r="OIV58" s="90"/>
      <c r="OIW58" s="90"/>
      <c r="OIX58" s="90"/>
      <c r="OIY58" s="90"/>
      <c r="OIZ58" s="90"/>
      <c r="OJA58" s="90"/>
      <c r="OJB58" s="90"/>
      <c r="OJC58" s="90"/>
      <c r="OJD58" s="90"/>
      <c r="OJE58" s="90"/>
      <c r="OJF58" s="90"/>
      <c r="OJG58" s="90"/>
      <c r="OJH58" s="90"/>
      <c r="OJI58" s="90"/>
      <c r="OJJ58" s="90"/>
      <c r="OJK58" s="90"/>
      <c r="OJL58" s="90"/>
      <c r="OJM58" s="90"/>
      <c r="OJN58" s="90"/>
      <c r="OJO58" s="90"/>
      <c r="OJP58" s="90"/>
      <c r="OJQ58" s="90"/>
      <c r="OJR58" s="90"/>
      <c r="OJS58" s="90"/>
      <c r="OJT58" s="90"/>
      <c r="OJU58" s="90"/>
      <c r="OJV58" s="90"/>
      <c r="OJW58" s="90"/>
      <c r="OJX58" s="90"/>
      <c r="OJY58" s="90"/>
      <c r="OJZ58" s="90"/>
      <c r="OKA58" s="90"/>
      <c r="OKB58" s="90"/>
      <c r="OKC58" s="90"/>
      <c r="OKD58" s="90"/>
      <c r="OKE58" s="90"/>
      <c r="OKF58" s="90"/>
      <c r="OKG58" s="90"/>
      <c r="OKH58" s="90"/>
      <c r="OKI58" s="90"/>
      <c r="OKJ58" s="90"/>
      <c r="OKK58" s="90"/>
      <c r="OKL58" s="90"/>
      <c r="OKM58" s="90"/>
      <c r="OKN58" s="90"/>
      <c r="OKO58" s="90"/>
      <c r="OKP58" s="90"/>
      <c r="OKQ58" s="90"/>
      <c r="OKR58" s="90"/>
      <c r="OKS58" s="90"/>
      <c r="OKT58" s="90"/>
      <c r="OKU58" s="90"/>
      <c r="OKV58" s="90"/>
      <c r="OKW58" s="90"/>
      <c r="OKX58" s="90"/>
      <c r="OKY58" s="90"/>
      <c r="OKZ58" s="90"/>
      <c r="OLA58" s="90"/>
      <c r="OLB58" s="90"/>
      <c r="OLC58" s="90"/>
      <c r="OLD58" s="90"/>
      <c r="OLE58" s="90"/>
      <c r="OLF58" s="90"/>
      <c r="OLG58" s="90"/>
      <c r="OLH58" s="90"/>
      <c r="OLI58" s="90"/>
      <c r="OLJ58" s="90"/>
      <c r="OLK58" s="90"/>
      <c r="OLL58" s="90"/>
      <c r="OLM58" s="90"/>
      <c r="OLN58" s="90"/>
      <c r="OLO58" s="90"/>
      <c r="OLP58" s="90"/>
      <c r="OLQ58" s="90"/>
      <c r="OLR58" s="90"/>
      <c r="OLS58" s="90"/>
      <c r="OLT58" s="90"/>
      <c r="OLU58" s="90"/>
      <c r="OLV58" s="90"/>
      <c r="OLW58" s="90"/>
      <c r="OLX58" s="90"/>
      <c r="OLY58" s="90"/>
      <c r="OLZ58" s="90"/>
      <c r="OMA58" s="90"/>
      <c r="OMB58" s="90"/>
      <c r="OMC58" s="90"/>
      <c r="OMD58" s="90"/>
      <c r="OME58" s="90"/>
      <c r="OMF58" s="90"/>
      <c r="OMG58" s="90"/>
      <c r="OMH58" s="90"/>
      <c r="OMI58" s="90"/>
      <c r="OMJ58" s="90"/>
      <c r="OMK58" s="90"/>
      <c r="OML58" s="90"/>
      <c r="OMM58" s="90"/>
      <c r="OMN58" s="90"/>
      <c r="OMO58" s="90"/>
      <c r="OMP58" s="90"/>
      <c r="OMQ58" s="90"/>
      <c r="OMR58" s="90"/>
      <c r="OMS58" s="90"/>
      <c r="OMT58" s="90"/>
      <c r="OMU58" s="90"/>
      <c r="OMV58" s="90"/>
      <c r="OMW58" s="90"/>
      <c r="OMX58" s="90"/>
      <c r="OMY58" s="90"/>
      <c r="OMZ58" s="90"/>
      <c r="ONA58" s="90"/>
      <c r="ONB58" s="90"/>
      <c r="ONC58" s="90"/>
      <c r="OND58" s="90"/>
      <c r="ONE58" s="90"/>
      <c r="ONF58" s="90"/>
      <c r="ONG58" s="90"/>
      <c r="ONH58" s="90"/>
      <c r="ONI58" s="90"/>
      <c r="ONJ58" s="90"/>
      <c r="ONK58" s="90"/>
      <c r="ONL58" s="90"/>
      <c r="ONM58" s="90"/>
      <c r="ONN58" s="90"/>
      <c r="ONO58" s="90"/>
      <c r="ONP58" s="90"/>
      <c r="ONQ58" s="90"/>
      <c r="ONR58" s="90"/>
      <c r="ONS58" s="90"/>
      <c r="ONT58" s="90"/>
      <c r="ONU58" s="90"/>
      <c r="ONV58" s="90"/>
      <c r="ONW58" s="90"/>
      <c r="ONX58" s="90"/>
      <c r="ONY58" s="90"/>
      <c r="ONZ58" s="90"/>
      <c r="OOA58" s="90"/>
      <c r="OOB58" s="90"/>
      <c r="OOC58" s="90"/>
      <c r="OOD58" s="90"/>
      <c r="OOE58" s="90"/>
      <c r="OOF58" s="90"/>
      <c r="OOG58" s="90"/>
      <c r="OOH58" s="90"/>
      <c r="OOI58" s="90"/>
      <c r="OOJ58" s="90"/>
      <c r="OOK58" s="90"/>
      <c r="OOL58" s="90"/>
      <c r="OOM58" s="90"/>
      <c r="OON58" s="90"/>
      <c r="OOO58" s="90"/>
      <c r="OOP58" s="90"/>
      <c r="OOQ58" s="90"/>
      <c r="OOR58" s="90"/>
      <c r="OOS58" s="90"/>
      <c r="OOT58" s="90"/>
      <c r="OOU58" s="90"/>
      <c r="OOV58" s="90"/>
      <c r="OOW58" s="90"/>
      <c r="OOX58" s="90"/>
      <c r="OOY58" s="90"/>
      <c r="OOZ58" s="90"/>
      <c r="OPA58" s="90"/>
      <c r="OPB58" s="90"/>
      <c r="OPC58" s="90"/>
      <c r="OPD58" s="90"/>
      <c r="OPE58" s="90"/>
      <c r="OPF58" s="90"/>
      <c r="OPG58" s="90"/>
      <c r="OPH58" s="90"/>
      <c r="OPI58" s="90"/>
      <c r="OPJ58" s="90"/>
      <c r="OPK58" s="90"/>
      <c r="OPL58" s="90"/>
      <c r="OPM58" s="90"/>
      <c r="OPN58" s="90"/>
      <c r="OPO58" s="90"/>
      <c r="OPP58" s="90"/>
      <c r="OPQ58" s="90"/>
      <c r="OPR58" s="90"/>
      <c r="OPS58" s="90"/>
      <c r="OPT58" s="90"/>
      <c r="OPU58" s="90"/>
      <c r="OPV58" s="90"/>
      <c r="OPW58" s="90"/>
      <c r="OPX58" s="90"/>
      <c r="OPY58" s="90"/>
      <c r="OPZ58" s="90"/>
      <c r="OQA58" s="90"/>
      <c r="OQB58" s="90"/>
      <c r="OQC58" s="90"/>
      <c r="OQD58" s="90"/>
      <c r="OQE58" s="90"/>
      <c r="OQF58" s="90"/>
      <c r="OQG58" s="90"/>
      <c r="OQH58" s="90"/>
      <c r="OQI58" s="90"/>
      <c r="OQJ58" s="90"/>
      <c r="OQK58" s="90"/>
      <c r="OQL58" s="90"/>
      <c r="OQM58" s="90"/>
      <c r="OQN58" s="90"/>
      <c r="OQO58" s="90"/>
      <c r="OQP58" s="90"/>
      <c r="OQQ58" s="90"/>
      <c r="OQR58" s="90"/>
      <c r="OQS58" s="90"/>
      <c r="OQT58" s="90"/>
      <c r="OQU58" s="90"/>
      <c r="OQV58" s="90"/>
      <c r="OQW58" s="90"/>
      <c r="OQX58" s="90"/>
      <c r="OQY58" s="90"/>
      <c r="OQZ58" s="90"/>
      <c r="ORA58" s="90"/>
      <c r="ORB58" s="90"/>
      <c r="ORC58" s="90"/>
      <c r="ORD58" s="90"/>
      <c r="ORE58" s="90"/>
      <c r="ORF58" s="90"/>
      <c r="ORG58" s="90"/>
      <c r="ORH58" s="90"/>
      <c r="ORI58" s="90"/>
      <c r="ORJ58" s="90"/>
      <c r="ORK58" s="90"/>
      <c r="ORL58" s="90"/>
      <c r="ORM58" s="90"/>
      <c r="ORN58" s="90"/>
      <c r="ORO58" s="90"/>
      <c r="ORP58" s="90"/>
      <c r="ORQ58" s="90"/>
      <c r="ORR58" s="90"/>
      <c r="ORS58" s="90"/>
      <c r="ORT58" s="90"/>
      <c r="ORU58" s="90"/>
      <c r="ORV58" s="90"/>
      <c r="ORW58" s="90"/>
      <c r="ORX58" s="90"/>
      <c r="ORY58" s="90"/>
      <c r="ORZ58" s="90"/>
      <c r="OSA58" s="90"/>
      <c r="OSB58" s="90"/>
      <c r="OSC58" s="90"/>
      <c r="OSD58" s="90"/>
      <c r="OSE58" s="90"/>
      <c r="OSF58" s="90"/>
      <c r="OSG58" s="90"/>
      <c r="OSH58" s="90"/>
      <c r="OSI58" s="90"/>
      <c r="OSJ58" s="90"/>
      <c r="OSK58" s="90"/>
      <c r="OSL58" s="90"/>
      <c r="OSM58" s="90"/>
      <c r="OSN58" s="90"/>
      <c r="OSO58" s="90"/>
      <c r="OSP58" s="90"/>
      <c r="OSQ58" s="90"/>
      <c r="OSR58" s="90"/>
      <c r="OSS58" s="90"/>
      <c r="OST58" s="90"/>
      <c r="OSU58" s="90"/>
      <c r="OSV58" s="90"/>
      <c r="OSW58" s="90"/>
      <c r="OSX58" s="90"/>
      <c r="OSY58" s="90"/>
      <c r="OSZ58" s="90"/>
      <c r="OTA58" s="90"/>
      <c r="OTB58" s="90"/>
      <c r="OTC58" s="90"/>
      <c r="OTD58" s="90"/>
      <c r="OTE58" s="90"/>
      <c r="OTF58" s="90"/>
      <c r="OTG58" s="90"/>
      <c r="OTH58" s="90"/>
      <c r="OTI58" s="90"/>
      <c r="OTJ58" s="90"/>
      <c r="OTK58" s="90"/>
      <c r="OTL58" s="90"/>
      <c r="OTM58" s="90"/>
      <c r="OTN58" s="90"/>
      <c r="OTO58" s="90"/>
      <c r="OTP58" s="90"/>
      <c r="OTQ58" s="90"/>
      <c r="OTR58" s="90"/>
      <c r="OTS58" s="90"/>
      <c r="OTT58" s="90"/>
      <c r="OTU58" s="90"/>
      <c r="OTV58" s="90"/>
      <c r="OTW58" s="90"/>
      <c r="OTX58" s="90"/>
      <c r="OTY58" s="90"/>
      <c r="OTZ58" s="90"/>
      <c r="OUA58" s="90"/>
      <c r="OUB58" s="90"/>
      <c r="OUC58" s="90"/>
      <c r="OUD58" s="90"/>
      <c r="OUE58" s="90"/>
      <c r="OUF58" s="90"/>
      <c r="OUG58" s="90"/>
      <c r="OUH58" s="90"/>
      <c r="OUI58" s="90"/>
      <c r="OUJ58" s="90"/>
      <c r="OUK58" s="90"/>
      <c r="OUL58" s="90"/>
      <c r="OUM58" s="90"/>
      <c r="OUN58" s="90"/>
      <c r="OUO58" s="90"/>
      <c r="OUP58" s="90"/>
      <c r="OUQ58" s="90"/>
      <c r="OUR58" s="90"/>
      <c r="OUS58" s="90"/>
      <c r="OUT58" s="90"/>
      <c r="OUU58" s="90"/>
      <c r="OUV58" s="90"/>
      <c r="OUW58" s="90"/>
      <c r="OUX58" s="90"/>
      <c r="OUY58" s="90"/>
      <c r="OUZ58" s="90"/>
      <c r="OVA58" s="90"/>
      <c r="OVB58" s="90"/>
      <c r="OVC58" s="90"/>
      <c r="OVD58" s="90"/>
      <c r="OVE58" s="90"/>
      <c r="OVF58" s="90"/>
      <c r="OVG58" s="90"/>
      <c r="OVH58" s="90"/>
      <c r="OVI58" s="90"/>
      <c r="OVJ58" s="90"/>
      <c r="OVK58" s="90"/>
      <c r="OVL58" s="90"/>
      <c r="OVM58" s="90"/>
      <c r="OVN58" s="90"/>
      <c r="OVO58" s="90"/>
      <c r="OVP58" s="90"/>
      <c r="OVQ58" s="90"/>
      <c r="OVR58" s="90"/>
      <c r="OVS58" s="90"/>
      <c r="OVT58" s="90"/>
      <c r="OVU58" s="90"/>
      <c r="OVV58" s="90"/>
      <c r="OVW58" s="90"/>
      <c r="OVX58" s="90"/>
      <c r="OVY58" s="90"/>
      <c r="OVZ58" s="90"/>
      <c r="OWA58" s="90"/>
      <c r="OWB58" s="90"/>
      <c r="OWC58" s="90"/>
      <c r="OWD58" s="90"/>
      <c r="OWE58" s="90"/>
      <c r="OWF58" s="90"/>
      <c r="OWG58" s="90"/>
      <c r="OWH58" s="90"/>
      <c r="OWI58" s="90"/>
      <c r="OWJ58" s="90"/>
      <c r="OWK58" s="90"/>
      <c r="OWL58" s="90"/>
      <c r="OWM58" s="90"/>
      <c r="OWN58" s="90"/>
      <c r="OWO58" s="90"/>
      <c r="OWP58" s="90"/>
      <c r="OWQ58" s="90"/>
      <c r="OWR58" s="90"/>
      <c r="OWS58" s="90"/>
      <c r="OWT58" s="90"/>
      <c r="OWU58" s="90"/>
      <c r="OWV58" s="90"/>
      <c r="OWW58" s="90"/>
      <c r="OWX58" s="90"/>
      <c r="OWY58" s="90"/>
      <c r="OWZ58" s="90"/>
      <c r="OXA58" s="90"/>
      <c r="OXB58" s="90"/>
      <c r="OXC58" s="90"/>
      <c r="OXD58" s="90"/>
      <c r="OXE58" s="90"/>
      <c r="OXF58" s="90"/>
      <c r="OXG58" s="90"/>
      <c r="OXH58" s="90"/>
      <c r="OXI58" s="90"/>
      <c r="OXJ58" s="90"/>
      <c r="OXK58" s="90"/>
      <c r="OXL58" s="90"/>
      <c r="OXM58" s="90"/>
      <c r="OXN58" s="90"/>
      <c r="OXO58" s="90"/>
      <c r="OXP58" s="90"/>
      <c r="OXQ58" s="90"/>
      <c r="OXR58" s="90"/>
      <c r="OXS58" s="90"/>
      <c r="OXT58" s="90"/>
      <c r="OXU58" s="90"/>
      <c r="OXV58" s="90"/>
      <c r="OXW58" s="90"/>
      <c r="OXX58" s="90"/>
      <c r="OXY58" s="90"/>
      <c r="OXZ58" s="90"/>
      <c r="OYA58" s="90"/>
      <c r="OYB58" s="90"/>
      <c r="OYC58" s="90"/>
      <c r="OYD58" s="90"/>
      <c r="OYE58" s="90"/>
      <c r="OYF58" s="90"/>
      <c r="OYG58" s="90"/>
      <c r="OYH58" s="90"/>
      <c r="OYI58" s="90"/>
      <c r="OYJ58" s="90"/>
      <c r="OYK58" s="90"/>
      <c r="OYL58" s="90"/>
      <c r="OYM58" s="90"/>
      <c r="OYN58" s="90"/>
      <c r="OYO58" s="90"/>
      <c r="OYP58" s="90"/>
      <c r="OYQ58" s="90"/>
      <c r="OYR58" s="90"/>
      <c r="OYS58" s="90"/>
      <c r="OYT58" s="90"/>
      <c r="OYU58" s="90"/>
      <c r="OYV58" s="90"/>
      <c r="OYW58" s="90"/>
      <c r="OYX58" s="90"/>
      <c r="OYY58" s="90"/>
      <c r="OYZ58" s="90"/>
      <c r="OZA58" s="90"/>
      <c r="OZB58" s="90"/>
      <c r="OZC58" s="90"/>
      <c r="OZD58" s="90"/>
      <c r="OZE58" s="90"/>
      <c r="OZF58" s="90"/>
      <c r="OZG58" s="90"/>
      <c r="OZH58" s="90"/>
      <c r="OZI58" s="90"/>
      <c r="OZJ58" s="90"/>
      <c r="OZK58" s="90"/>
      <c r="OZL58" s="90"/>
      <c r="OZM58" s="90"/>
      <c r="OZN58" s="90"/>
      <c r="OZO58" s="90"/>
      <c r="OZP58" s="90"/>
      <c r="OZQ58" s="90"/>
      <c r="OZR58" s="90"/>
      <c r="OZS58" s="90"/>
      <c r="OZT58" s="90"/>
      <c r="OZU58" s="90"/>
      <c r="OZV58" s="90"/>
      <c r="OZW58" s="90"/>
      <c r="OZX58" s="90"/>
      <c r="OZY58" s="90"/>
      <c r="OZZ58" s="90"/>
      <c r="PAA58" s="90"/>
      <c r="PAB58" s="90"/>
      <c r="PAC58" s="90"/>
      <c r="PAD58" s="90"/>
      <c r="PAE58" s="90"/>
      <c r="PAF58" s="90"/>
      <c r="PAG58" s="90"/>
      <c r="PAH58" s="90"/>
      <c r="PAI58" s="90"/>
      <c r="PAJ58" s="90"/>
      <c r="PAK58" s="90"/>
      <c r="PAL58" s="90"/>
      <c r="PAM58" s="90"/>
      <c r="PAN58" s="90"/>
      <c r="PAO58" s="90"/>
      <c r="PAP58" s="90"/>
      <c r="PAQ58" s="90"/>
      <c r="PAR58" s="90"/>
      <c r="PAS58" s="90"/>
      <c r="PAT58" s="90"/>
      <c r="PAU58" s="90"/>
      <c r="PAV58" s="90"/>
      <c r="PAW58" s="90"/>
      <c r="PAX58" s="90"/>
      <c r="PAY58" s="90"/>
      <c r="PAZ58" s="90"/>
      <c r="PBA58" s="90"/>
      <c r="PBB58" s="90"/>
      <c r="PBC58" s="90"/>
      <c r="PBD58" s="90"/>
      <c r="PBE58" s="90"/>
      <c r="PBF58" s="90"/>
      <c r="PBG58" s="90"/>
      <c r="PBH58" s="90"/>
      <c r="PBI58" s="90"/>
      <c r="PBJ58" s="90"/>
      <c r="PBK58" s="90"/>
      <c r="PBL58" s="90"/>
      <c r="PBM58" s="90"/>
      <c r="PBN58" s="90"/>
      <c r="PBO58" s="90"/>
      <c r="PBP58" s="90"/>
      <c r="PBQ58" s="90"/>
      <c r="PBR58" s="90"/>
      <c r="PBS58" s="90"/>
      <c r="PBT58" s="90"/>
      <c r="PBU58" s="90"/>
      <c r="PBV58" s="90"/>
      <c r="PBW58" s="90"/>
      <c r="PBX58" s="90"/>
      <c r="PBY58" s="90"/>
      <c r="PBZ58" s="90"/>
      <c r="PCA58" s="90"/>
      <c r="PCB58" s="90"/>
      <c r="PCC58" s="90"/>
      <c r="PCD58" s="90"/>
      <c r="PCE58" s="90"/>
      <c r="PCF58" s="90"/>
      <c r="PCG58" s="90"/>
      <c r="PCH58" s="90"/>
      <c r="PCI58" s="90"/>
      <c r="PCJ58" s="90"/>
      <c r="PCK58" s="90"/>
      <c r="PCL58" s="90"/>
      <c r="PCM58" s="90"/>
      <c r="PCN58" s="90"/>
      <c r="PCO58" s="90"/>
      <c r="PCP58" s="90"/>
      <c r="PCQ58" s="90"/>
      <c r="PCR58" s="90"/>
      <c r="PCS58" s="90"/>
      <c r="PCT58" s="90"/>
      <c r="PCU58" s="90"/>
      <c r="PCV58" s="90"/>
      <c r="PCW58" s="90"/>
      <c r="PCX58" s="90"/>
      <c r="PCY58" s="90"/>
      <c r="PCZ58" s="90"/>
      <c r="PDA58" s="90"/>
      <c r="PDB58" s="90"/>
      <c r="PDC58" s="90"/>
      <c r="PDD58" s="90"/>
      <c r="PDE58" s="90"/>
      <c r="PDF58" s="90"/>
      <c r="PDG58" s="90"/>
      <c r="PDH58" s="90"/>
      <c r="PDI58" s="90"/>
      <c r="PDJ58" s="90"/>
      <c r="PDK58" s="90"/>
      <c r="PDL58" s="90"/>
      <c r="PDM58" s="90"/>
      <c r="PDN58" s="90"/>
      <c r="PDO58" s="90"/>
      <c r="PDP58" s="90"/>
      <c r="PDQ58" s="90"/>
      <c r="PDR58" s="90"/>
      <c r="PDS58" s="90"/>
      <c r="PDT58" s="90"/>
      <c r="PDU58" s="90"/>
      <c r="PDV58" s="90"/>
      <c r="PDW58" s="90"/>
      <c r="PDX58" s="90"/>
      <c r="PDY58" s="90"/>
      <c r="PDZ58" s="90"/>
      <c r="PEA58" s="90"/>
      <c r="PEB58" s="90"/>
      <c r="PEC58" s="90"/>
      <c r="PED58" s="90"/>
      <c r="PEE58" s="90"/>
      <c r="PEF58" s="90"/>
      <c r="PEG58" s="90"/>
      <c r="PEH58" s="90"/>
      <c r="PEI58" s="90"/>
      <c r="PEJ58" s="90"/>
      <c r="PEK58" s="90"/>
      <c r="PEL58" s="90"/>
      <c r="PEM58" s="90"/>
      <c r="PEN58" s="90"/>
      <c r="PEO58" s="90"/>
      <c r="PEP58" s="90"/>
      <c r="PEQ58" s="90"/>
      <c r="PER58" s="90"/>
      <c r="PES58" s="90"/>
      <c r="PET58" s="90"/>
      <c r="PEU58" s="90"/>
      <c r="PEV58" s="90"/>
      <c r="PEW58" s="90"/>
      <c r="PEX58" s="90"/>
      <c r="PEY58" s="90"/>
      <c r="PEZ58" s="90"/>
      <c r="PFA58" s="90"/>
      <c r="PFB58" s="90"/>
      <c r="PFC58" s="90"/>
      <c r="PFD58" s="90"/>
      <c r="PFE58" s="90"/>
      <c r="PFF58" s="90"/>
      <c r="PFG58" s="90"/>
      <c r="PFH58" s="90"/>
      <c r="PFI58" s="90"/>
      <c r="PFJ58" s="90"/>
      <c r="PFK58" s="90"/>
      <c r="PFL58" s="90"/>
      <c r="PFM58" s="90"/>
      <c r="PFN58" s="90"/>
      <c r="PFO58" s="90"/>
      <c r="PFP58" s="90"/>
      <c r="PFQ58" s="90"/>
      <c r="PFR58" s="90"/>
      <c r="PFS58" s="90"/>
      <c r="PFT58" s="90"/>
      <c r="PFU58" s="90"/>
      <c r="PFV58" s="90"/>
      <c r="PFW58" s="90"/>
      <c r="PFX58" s="90"/>
      <c r="PFY58" s="90"/>
      <c r="PFZ58" s="90"/>
      <c r="PGA58" s="90"/>
      <c r="PGB58" s="90"/>
      <c r="PGC58" s="90"/>
      <c r="PGD58" s="90"/>
      <c r="PGE58" s="90"/>
      <c r="PGF58" s="90"/>
      <c r="PGG58" s="90"/>
      <c r="PGH58" s="90"/>
      <c r="PGI58" s="90"/>
      <c r="PGJ58" s="90"/>
      <c r="PGK58" s="90"/>
      <c r="PGL58" s="90"/>
      <c r="PGM58" s="90"/>
      <c r="PGN58" s="90"/>
      <c r="PGO58" s="90"/>
      <c r="PGP58" s="90"/>
      <c r="PGQ58" s="90"/>
      <c r="PGR58" s="90"/>
      <c r="PGS58" s="90"/>
      <c r="PGT58" s="90"/>
      <c r="PGU58" s="90"/>
      <c r="PGV58" s="90"/>
      <c r="PGW58" s="90"/>
      <c r="PGX58" s="90"/>
      <c r="PGY58" s="90"/>
      <c r="PGZ58" s="90"/>
      <c r="PHA58" s="90"/>
      <c r="PHB58" s="90"/>
      <c r="PHC58" s="90"/>
      <c r="PHD58" s="90"/>
      <c r="PHE58" s="90"/>
      <c r="PHF58" s="90"/>
      <c r="PHG58" s="90"/>
      <c r="PHH58" s="90"/>
      <c r="PHI58" s="90"/>
      <c r="PHJ58" s="90"/>
      <c r="PHK58" s="90"/>
      <c r="PHL58" s="90"/>
      <c r="PHM58" s="90"/>
      <c r="PHN58" s="90"/>
      <c r="PHO58" s="90"/>
      <c r="PHP58" s="90"/>
      <c r="PHQ58" s="90"/>
      <c r="PHR58" s="90"/>
      <c r="PHS58" s="90"/>
      <c r="PHT58" s="90"/>
      <c r="PHU58" s="90"/>
      <c r="PHV58" s="90"/>
      <c r="PHW58" s="90"/>
      <c r="PHX58" s="90"/>
      <c r="PHY58" s="90"/>
      <c r="PHZ58" s="90"/>
      <c r="PIA58" s="90"/>
      <c r="PIB58" s="90"/>
      <c r="PIC58" s="90"/>
      <c r="PID58" s="90"/>
      <c r="PIE58" s="90"/>
      <c r="PIF58" s="90"/>
      <c r="PIG58" s="90"/>
      <c r="PIH58" s="90"/>
      <c r="PII58" s="90"/>
      <c r="PIJ58" s="90"/>
      <c r="PIK58" s="90"/>
      <c r="PIL58" s="90"/>
      <c r="PIM58" s="90"/>
      <c r="PIN58" s="90"/>
      <c r="PIO58" s="90"/>
      <c r="PIP58" s="90"/>
      <c r="PIQ58" s="90"/>
      <c r="PIR58" s="90"/>
      <c r="PIS58" s="90"/>
      <c r="PIT58" s="90"/>
      <c r="PIU58" s="90"/>
      <c r="PIV58" s="90"/>
      <c r="PIW58" s="90"/>
      <c r="PIX58" s="90"/>
      <c r="PIY58" s="90"/>
      <c r="PIZ58" s="90"/>
      <c r="PJA58" s="90"/>
      <c r="PJB58" s="90"/>
      <c r="PJC58" s="90"/>
      <c r="PJD58" s="90"/>
      <c r="PJE58" s="90"/>
      <c r="PJF58" s="90"/>
      <c r="PJG58" s="90"/>
      <c r="PJH58" s="90"/>
      <c r="PJI58" s="90"/>
      <c r="PJJ58" s="90"/>
      <c r="PJK58" s="90"/>
      <c r="PJL58" s="90"/>
      <c r="PJM58" s="90"/>
      <c r="PJN58" s="90"/>
      <c r="PJO58" s="90"/>
      <c r="PJP58" s="90"/>
      <c r="PJQ58" s="90"/>
      <c r="PJR58" s="90"/>
      <c r="PJS58" s="90"/>
      <c r="PJT58" s="90"/>
      <c r="PJU58" s="90"/>
      <c r="PJV58" s="90"/>
      <c r="PJW58" s="90"/>
      <c r="PJX58" s="90"/>
      <c r="PJY58" s="90"/>
      <c r="PJZ58" s="90"/>
      <c r="PKA58" s="90"/>
      <c r="PKB58" s="90"/>
      <c r="PKC58" s="90"/>
      <c r="PKD58" s="90"/>
      <c r="PKE58" s="90"/>
      <c r="PKF58" s="90"/>
      <c r="PKG58" s="90"/>
      <c r="PKH58" s="90"/>
      <c r="PKI58" s="90"/>
      <c r="PKJ58" s="90"/>
      <c r="PKK58" s="90"/>
      <c r="PKL58" s="90"/>
      <c r="PKM58" s="90"/>
      <c r="PKN58" s="90"/>
      <c r="PKO58" s="90"/>
      <c r="PKP58" s="90"/>
      <c r="PKQ58" s="90"/>
      <c r="PKR58" s="90"/>
      <c r="PKS58" s="90"/>
      <c r="PKT58" s="90"/>
      <c r="PKU58" s="90"/>
      <c r="PKV58" s="90"/>
      <c r="PKW58" s="90"/>
      <c r="PKX58" s="90"/>
      <c r="PKY58" s="90"/>
      <c r="PKZ58" s="90"/>
      <c r="PLA58" s="90"/>
      <c r="PLB58" s="90"/>
      <c r="PLC58" s="90"/>
      <c r="PLD58" s="90"/>
      <c r="PLE58" s="90"/>
      <c r="PLF58" s="90"/>
      <c r="PLG58" s="90"/>
      <c r="PLH58" s="90"/>
      <c r="PLI58" s="90"/>
      <c r="PLJ58" s="90"/>
      <c r="PLK58" s="90"/>
      <c r="PLL58" s="90"/>
      <c r="PLM58" s="90"/>
      <c r="PLN58" s="90"/>
      <c r="PLO58" s="90"/>
      <c r="PLP58" s="90"/>
      <c r="PLQ58" s="90"/>
      <c r="PLR58" s="90"/>
      <c r="PLS58" s="90"/>
      <c r="PLT58" s="90"/>
      <c r="PLU58" s="90"/>
      <c r="PLV58" s="90"/>
      <c r="PLW58" s="90"/>
      <c r="PLX58" s="90"/>
      <c r="PLY58" s="90"/>
      <c r="PLZ58" s="90"/>
      <c r="PMA58" s="90"/>
      <c r="PMB58" s="90"/>
      <c r="PMC58" s="90"/>
      <c r="PMD58" s="90"/>
      <c r="PME58" s="90"/>
      <c r="PMF58" s="90"/>
      <c r="PMG58" s="90"/>
      <c r="PMH58" s="90"/>
      <c r="PMI58" s="90"/>
      <c r="PMJ58" s="90"/>
      <c r="PMK58" s="90"/>
      <c r="PML58" s="90"/>
      <c r="PMM58" s="90"/>
      <c r="PMN58" s="90"/>
      <c r="PMO58" s="90"/>
      <c r="PMP58" s="90"/>
      <c r="PMQ58" s="90"/>
      <c r="PMR58" s="90"/>
      <c r="PMS58" s="90"/>
      <c r="PMT58" s="90"/>
      <c r="PMU58" s="90"/>
      <c r="PMV58" s="90"/>
      <c r="PMW58" s="90"/>
      <c r="PMX58" s="90"/>
      <c r="PMY58" s="90"/>
      <c r="PMZ58" s="90"/>
      <c r="PNA58" s="90"/>
      <c r="PNB58" s="90"/>
      <c r="PNC58" s="90"/>
      <c r="PND58" s="90"/>
      <c r="PNE58" s="90"/>
      <c r="PNF58" s="90"/>
      <c r="PNG58" s="90"/>
      <c r="PNH58" s="90"/>
      <c r="PNI58" s="90"/>
      <c r="PNJ58" s="90"/>
      <c r="PNK58" s="90"/>
      <c r="PNL58" s="90"/>
      <c r="PNM58" s="90"/>
      <c r="PNN58" s="90"/>
      <c r="PNO58" s="90"/>
      <c r="PNP58" s="90"/>
      <c r="PNQ58" s="90"/>
      <c r="PNR58" s="90"/>
      <c r="PNS58" s="90"/>
      <c r="PNT58" s="90"/>
      <c r="PNU58" s="90"/>
      <c r="PNV58" s="90"/>
      <c r="PNW58" s="90"/>
      <c r="PNX58" s="90"/>
      <c r="PNY58" s="90"/>
      <c r="PNZ58" s="90"/>
      <c r="POA58" s="90"/>
      <c r="POB58" s="90"/>
      <c r="POC58" s="90"/>
      <c r="POD58" s="90"/>
      <c r="POE58" s="90"/>
      <c r="POF58" s="90"/>
      <c r="POG58" s="90"/>
      <c r="POH58" s="90"/>
      <c r="POI58" s="90"/>
      <c r="POJ58" s="90"/>
      <c r="POK58" s="90"/>
      <c r="POL58" s="90"/>
      <c r="POM58" s="90"/>
      <c r="PON58" s="90"/>
      <c r="POO58" s="90"/>
      <c r="POP58" s="90"/>
      <c r="POQ58" s="90"/>
      <c r="POR58" s="90"/>
      <c r="POS58" s="90"/>
      <c r="POT58" s="90"/>
      <c r="POU58" s="90"/>
      <c r="POV58" s="90"/>
      <c r="POW58" s="90"/>
      <c r="POX58" s="90"/>
      <c r="POY58" s="90"/>
      <c r="POZ58" s="90"/>
      <c r="PPA58" s="90"/>
      <c r="PPB58" s="90"/>
      <c r="PPC58" s="90"/>
      <c r="PPD58" s="90"/>
      <c r="PPE58" s="90"/>
      <c r="PPF58" s="90"/>
      <c r="PPG58" s="90"/>
      <c r="PPH58" s="90"/>
      <c r="PPI58" s="90"/>
      <c r="PPJ58" s="90"/>
      <c r="PPK58" s="90"/>
      <c r="PPL58" s="90"/>
      <c r="PPM58" s="90"/>
      <c r="PPN58" s="90"/>
      <c r="PPO58" s="90"/>
      <c r="PPP58" s="90"/>
      <c r="PPQ58" s="90"/>
      <c r="PPR58" s="90"/>
      <c r="PPS58" s="90"/>
      <c r="PPT58" s="90"/>
      <c r="PPU58" s="90"/>
      <c r="PPV58" s="90"/>
      <c r="PPW58" s="90"/>
      <c r="PPX58" s="90"/>
      <c r="PPY58" s="90"/>
      <c r="PPZ58" s="90"/>
      <c r="PQA58" s="90"/>
      <c r="PQB58" s="90"/>
      <c r="PQC58" s="90"/>
      <c r="PQD58" s="90"/>
      <c r="PQE58" s="90"/>
      <c r="PQF58" s="90"/>
      <c r="PQG58" s="90"/>
      <c r="PQH58" s="90"/>
      <c r="PQI58" s="90"/>
      <c r="PQJ58" s="90"/>
      <c r="PQK58" s="90"/>
      <c r="PQL58" s="90"/>
      <c r="PQM58" s="90"/>
      <c r="PQN58" s="90"/>
      <c r="PQO58" s="90"/>
      <c r="PQP58" s="90"/>
      <c r="PQQ58" s="90"/>
      <c r="PQR58" s="90"/>
      <c r="PQS58" s="90"/>
      <c r="PQT58" s="90"/>
      <c r="PQU58" s="90"/>
      <c r="PQV58" s="90"/>
      <c r="PQW58" s="90"/>
      <c r="PQX58" s="90"/>
      <c r="PQY58" s="90"/>
      <c r="PQZ58" s="90"/>
      <c r="PRA58" s="90"/>
      <c r="PRB58" s="90"/>
      <c r="PRC58" s="90"/>
      <c r="PRD58" s="90"/>
      <c r="PRE58" s="90"/>
      <c r="PRF58" s="90"/>
      <c r="PRG58" s="90"/>
      <c r="PRH58" s="90"/>
      <c r="PRI58" s="90"/>
      <c r="PRJ58" s="90"/>
      <c r="PRK58" s="90"/>
      <c r="PRL58" s="90"/>
      <c r="PRM58" s="90"/>
      <c r="PRN58" s="90"/>
      <c r="PRO58" s="90"/>
      <c r="PRP58" s="90"/>
      <c r="PRQ58" s="90"/>
      <c r="PRR58" s="90"/>
      <c r="PRS58" s="90"/>
      <c r="PRT58" s="90"/>
      <c r="PRU58" s="90"/>
      <c r="PRV58" s="90"/>
      <c r="PRW58" s="90"/>
      <c r="PRX58" s="90"/>
      <c r="PRY58" s="90"/>
      <c r="PRZ58" s="90"/>
      <c r="PSA58" s="90"/>
      <c r="PSB58" s="90"/>
      <c r="PSC58" s="90"/>
      <c r="PSD58" s="90"/>
      <c r="PSE58" s="90"/>
      <c r="PSF58" s="90"/>
      <c r="PSG58" s="90"/>
      <c r="PSH58" s="90"/>
      <c r="PSI58" s="90"/>
      <c r="PSJ58" s="90"/>
      <c r="PSK58" s="90"/>
      <c r="PSL58" s="90"/>
      <c r="PSM58" s="90"/>
      <c r="PSN58" s="90"/>
      <c r="PSO58" s="90"/>
      <c r="PSP58" s="90"/>
      <c r="PSQ58" s="90"/>
      <c r="PSR58" s="90"/>
      <c r="PSS58" s="90"/>
      <c r="PST58" s="90"/>
      <c r="PSU58" s="90"/>
      <c r="PSV58" s="90"/>
      <c r="PSW58" s="90"/>
      <c r="PSX58" s="90"/>
      <c r="PSY58" s="90"/>
      <c r="PSZ58" s="90"/>
      <c r="PTA58" s="90"/>
      <c r="PTB58" s="90"/>
      <c r="PTC58" s="90"/>
      <c r="PTD58" s="90"/>
      <c r="PTE58" s="90"/>
      <c r="PTF58" s="90"/>
      <c r="PTG58" s="90"/>
      <c r="PTH58" s="90"/>
      <c r="PTI58" s="90"/>
      <c r="PTJ58" s="90"/>
      <c r="PTK58" s="90"/>
      <c r="PTL58" s="90"/>
      <c r="PTM58" s="90"/>
      <c r="PTN58" s="90"/>
      <c r="PTO58" s="90"/>
      <c r="PTP58" s="90"/>
      <c r="PTQ58" s="90"/>
      <c r="PTR58" s="90"/>
      <c r="PTS58" s="90"/>
      <c r="PTT58" s="90"/>
      <c r="PTU58" s="90"/>
      <c r="PTV58" s="90"/>
      <c r="PTW58" s="90"/>
      <c r="PTX58" s="90"/>
      <c r="PTY58" s="90"/>
      <c r="PTZ58" s="90"/>
      <c r="PUA58" s="90"/>
      <c r="PUB58" s="90"/>
      <c r="PUC58" s="90"/>
      <c r="PUD58" s="90"/>
      <c r="PUE58" s="90"/>
      <c r="PUF58" s="90"/>
      <c r="PUG58" s="90"/>
      <c r="PUH58" s="90"/>
      <c r="PUI58" s="90"/>
      <c r="PUJ58" s="90"/>
      <c r="PUK58" s="90"/>
      <c r="PUL58" s="90"/>
      <c r="PUM58" s="90"/>
      <c r="PUN58" s="90"/>
      <c r="PUO58" s="90"/>
      <c r="PUP58" s="90"/>
      <c r="PUQ58" s="90"/>
      <c r="PUR58" s="90"/>
      <c r="PUS58" s="90"/>
      <c r="PUT58" s="90"/>
      <c r="PUU58" s="90"/>
      <c r="PUV58" s="90"/>
      <c r="PUW58" s="90"/>
      <c r="PUX58" s="90"/>
      <c r="PUY58" s="90"/>
      <c r="PUZ58" s="90"/>
      <c r="PVA58" s="90"/>
      <c r="PVB58" s="90"/>
      <c r="PVC58" s="90"/>
      <c r="PVD58" s="90"/>
      <c r="PVE58" s="90"/>
      <c r="PVF58" s="90"/>
      <c r="PVG58" s="90"/>
      <c r="PVH58" s="90"/>
      <c r="PVI58" s="90"/>
      <c r="PVJ58" s="90"/>
      <c r="PVK58" s="90"/>
      <c r="PVL58" s="90"/>
      <c r="PVM58" s="90"/>
      <c r="PVN58" s="90"/>
      <c r="PVO58" s="90"/>
      <c r="PVP58" s="90"/>
      <c r="PVQ58" s="90"/>
      <c r="PVR58" s="90"/>
      <c r="PVS58" s="90"/>
      <c r="PVT58" s="90"/>
      <c r="PVU58" s="90"/>
      <c r="PVV58" s="90"/>
      <c r="PVW58" s="90"/>
      <c r="PVX58" s="90"/>
      <c r="PVY58" s="90"/>
      <c r="PVZ58" s="90"/>
      <c r="PWA58" s="90"/>
      <c r="PWB58" s="90"/>
      <c r="PWC58" s="90"/>
      <c r="PWD58" s="90"/>
      <c r="PWE58" s="90"/>
      <c r="PWF58" s="90"/>
      <c r="PWG58" s="90"/>
      <c r="PWH58" s="90"/>
      <c r="PWI58" s="90"/>
      <c r="PWJ58" s="90"/>
      <c r="PWK58" s="90"/>
      <c r="PWL58" s="90"/>
      <c r="PWM58" s="90"/>
      <c r="PWN58" s="90"/>
      <c r="PWO58" s="90"/>
      <c r="PWP58" s="90"/>
      <c r="PWQ58" s="90"/>
      <c r="PWR58" s="90"/>
      <c r="PWS58" s="90"/>
      <c r="PWT58" s="90"/>
      <c r="PWU58" s="90"/>
      <c r="PWV58" s="90"/>
      <c r="PWW58" s="90"/>
      <c r="PWX58" s="90"/>
      <c r="PWY58" s="90"/>
      <c r="PWZ58" s="90"/>
      <c r="PXA58" s="90"/>
      <c r="PXB58" s="90"/>
      <c r="PXC58" s="90"/>
      <c r="PXD58" s="90"/>
      <c r="PXE58" s="90"/>
      <c r="PXF58" s="90"/>
      <c r="PXG58" s="90"/>
      <c r="PXH58" s="90"/>
      <c r="PXI58" s="90"/>
      <c r="PXJ58" s="90"/>
      <c r="PXK58" s="90"/>
      <c r="PXL58" s="90"/>
      <c r="PXM58" s="90"/>
      <c r="PXN58" s="90"/>
      <c r="PXO58" s="90"/>
      <c r="PXP58" s="90"/>
      <c r="PXQ58" s="90"/>
      <c r="PXR58" s="90"/>
      <c r="PXS58" s="90"/>
      <c r="PXT58" s="90"/>
      <c r="PXU58" s="90"/>
      <c r="PXV58" s="90"/>
      <c r="PXW58" s="90"/>
      <c r="PXX58" s="90"/>
      <c r="PXY58" s="90"/>
      <c r="PXZ58" s="90"/>
      <c r="PYA58" s="90"/>
      <c r="PYB58" s="90"/>
      <c r="PYC58" s="90"/>
      <c r="PYD58" s="90"/>
      <c r="PYE58" s="90"/>
      <c r="PYF58" s="90"/>
      <c r="PYG58" s="90"/>
      <c r="PYH58" s="90"/>
      <c r="PYI58" s="90"/>
      <c r="PYJ58" s="90"/>
      <c r="PYK58" s="90"/>
      <c r="PYL58" s="90"/>
      <c r="PYM58" s="90"/>
      <c r="PYN58" s="90"/>
      <c r="PYO58" s="90"/>
      <c r="PYP58" s="90"/>
      <c r="PYQ58" s="90"/>
      <c r="PYR58" s="90"/>
      <c r="PYS58" s="90"/>
      <c r="PYT58" s="90"/>
      <c r="PYU58" s="90"/>
      <c r="PYV58" s="90"/>
      <c r="PYW58" s="90"/>
      <c r="PYX58" s="90"/>
      <c r="PYY58" s="90"/>
      <c r="PYZ58" s="90"/>
      <c r="PZA58" s="90"/>
      <c r="PZB58" s="90"/>
      <c r="PZC58" s="90"/>
      <c r="PZD58" s="90"/>
      <c r="PZE58" s="90"/>
      <c r="PZF58" s="90"/>
      <c r="PZG58" s="90"/>
      <c r="PZH58" s="90"/>
      <c r="PZI58" s="90"/>
      <c r="PZJ58" s="90"/>
      <c r="PZK58" s="90"/>
      <c r="PZL58" s="90"/>
      <c r="PZM58" s="90"/>
      <c r="PZN58" s="90"/>
      <c r="PZO58" s="90"/>
      <c r="PZP58" s="90"/>
      <c r="PZQ58" s="90"/>
      <c r="PZR58" s="90"/>
      <c r="PZS58" s="90"/>
      <c r="PZT58" s="90"/>
      <c r="PZU58" s="90"/>
      <c r="PZV58" s="90"/>
      <c r="PZW58" s="90"/>
      <c r="PZX58" s="90"/>
      <c r="PZY58" s="90"/>
      <c r="PZZ58" s="90"/>
      <c r="QAA58" s="90"/>
      <c r="QAB58" s="90"/>
      <c r="QAC58" s="90"/>
      <c r="QAD58" s="90"/>
      <c r="QAE58" s="90"/>
      <c r="QAF58" s="90"/>
      <c r="QAG58" s="90"/>
      <c r="QAH58" s="90"/>
      <c r="QAI58" s="90"/>
      <c r="QAJ58" s="90"/>
      <c r="QAK58" s="90"/>
      <c r="QAL58" s="90"/>
      <c r="QAM58" s="90"/>
      <c r="QAN58" s="90"/>
      <c r="QAO58" s="90"/>
      <c r="QAP58" s="90"/>
      <c r="QAQ58" s="90"/>
      <c r="QAR58" s="90"/>
      <c r="QAS58" s="90"/>
      <c r="QAT58" s="90"/>
      <c r="QAU58" s="90"/>
      <c r="QAV58" s="90"/>
      <c r="QAW58" s="90"/>
      <c r="QAX58" s="90"/>
      <c r="QAY58" s="90"/>
      <c r="QAZ58" s="90"/>
      <c r="QBA58" s="90"/>
      <c r="QBB58" s="90"/>
      <c r="QBC58" s="90"/>
      <c r="QBD58" s="90"/>
      <c r="QBE58" s="90"/>
      <c r="QBF58" s="90"/>
      <c r="QBG58" s="90"/>
      <c r="QBH58" s="90"/>
      <c r="QBI58" s="90"/>
      <c r="QBJ58" s="90"/>
      <c r="QBK58" s="90"/>
      <c r="QBL58" s="90"/>
      <c r="QBM58" s="90"/>
      <c r="QBN58" s="90"/>
      <c r="QBO58" s="90"/>
      <c r="QBP58" s="90"/>
      <c r="QBQ58" s="90"/>
      <c r="QBR58" s="90"/>
      <c r="QBS58" s="90"/>
      <c r="QBT58" s="90"/>
      <c r="QBU58" s="90"/>
      <c r="QBV58" s="90"/>
      <c r="QBW58" s="90"/>
      <c r="QBX58" s="90"/>
      <c r="QBY58" s="90"/>
      <c r="QBZ58" s="90"/>
      <c r="QCA58" s="90"/>
      <c r="QCB58" s="90"/>
      <c r="QCC58" s="90"/>
      <c r="QCD58" s="90"/>
      <c r="QCE58" s="90"/>
      <c r="QCF58" s="90"/>
      <c r="QCG58" s="90"/>
      <c r="QCH58" s="90"/>
      <c r="QCI58" s="90"/>
      <c r="QCJ58" s="90"/>
      <c r="QCK58" s="90"/>
      <c r="QCL58" s="90"/>
      <c r="QCM58" s="90"/>
      <c r="QCN58" s="90"/>
      <c r="QCO58" s="90"/>
      <c r="QCP58" s="90"/>
      <c r="QCQ58" s="90"/>
      <c r="QCR58" s="90"/>
      <c r="QCS58" s="90"/>
      <c r="QCT58" s="90"/>
      <c r="QCU58" s="90"/>
      <c r="QCV58" s="90"/>
      <c r="QCW58" s="90"/>
      <c r="QCX58" s="90"/>
      <c r="QCY58" s="90"/>
      <c r="QCZ58" s="90"/>
      <c r="QDA58" s="90"/>
      <c r="QDB58" s="90"/>
      <c r="QDC58" s="90"/>
      <c r="QDD58" s="90"/>
      <c r="QDE58" s="90"/>
      <c r="QDF58" s="90"/>
      <c r="QDG58" s="90"/>
      <c r="QDH58" s="90"/>
      <c r="QDI58" s="90"/>
      <c r="QDJ58" s="90"/>
      <c r="QDK58" s="90"/>
      <c r="QDL58" s="90"/>
      <c r="QDM58" s="90"/>
      <c r="QDN58" s="90"/>
      <c r="QDO58" s="90"/>
      <c r="QDP58" s="90"/>
      <c r="QDQ58" s="90"/>
      <c r="QDR58" s="90"/>
      <c r="QDS58" s="90"/>
      <c r="QDT58" s="90"/>
      <c r="QDU58" s="90"/>
      <c r="QDV58" s="90"/>
      <c r="QDW58" s="90"/>
      <c r="QDX58" s="90"/>
      <c r="QDY58" s="90"/>
      <c r="QDZ58" s="90"/>
      <c r="QEA58" s="90"/>
      <c r="QEB58" s="90"/>
      <c r="QEC58" s="90"/>
      <c r="QED58" s="90"/>
      <c r="QEE58" s="90"/>
      <c r="QEF58" s="90"/>
      <c r="QEG58" s="90"/>
      <c r="QEH58" s="90"/>
      <c r="QEI58" s="90"/>
      <c r="QEJ58" s="90"/>
      <c r="QEK58" s="90"/>
      <c r="QEL58" s="90"/>
      <c r="QEM58" s="90"/>
      <c r="QEN58" s="90"/>
      <c r="QEO58" s="90"/>
      <c r="QEP58" s="90"/>
      <c r="QEQ58" s="90"/>
      <c r="QER58" s="90"/>
      <c r="QES58" s="90"/>
      <c r="QET58" s="90"/>
      <c r="QEU58" s="90"/>
      <c r="QEV58" s="90"/>
      <c r="QEW58" s="90"/>
      <c r="QEX58" s="90"/>
      <c r="QEY58" s="90"/>
      <c r="QEZ58" s="90"/>
      <c r="QFA58" s="90"/>
      <c r="QFB58" s="90"/>
      <c r="QFC58" s="90"/>
      <c r="QFD58" s="90"/>
      <c r="QFE58" s="90"/>
      <c r="QFF58" s="90"/>
      <c r="QFG58" s="90"/>
      <c r="QFH58" s="90"/>
      <c r="QFI58" s="90"/>
      <c r="QFJ58" s="90"/>
      <c r="QFK58" s="90"/>
      <c r="QFL58" s="90"/>
      <c r="QFM58" s="90"/>
      <c r="QFN58" s="90"/>
      <c r="QFO58" s="90"/>
      <c r="QFP58" s="90"/>
      <c r="QFQ58" s="90"/>
      <c r="QFR58" s="90"/>
      <c r="QFS58" s="90"/>
      <c r="QFT58" s="90"/>
      <c r="QFU58" s="90"/>
      <c r="QFV58" s="90"/>
      <c r="QFW58" s="90"/>
      <c r="QFX58" s="90"/>
      <c r="QFY58" s="90"/>
      <c r="QFZ58" s="90"/>
      <c r="QGA58" s="90"/>
      <c r="QGB58" s="90"/>
      <c r="QGC58" s="90"/>
      <c r="QGD58" s="90"/>
      <c r="QGE58" s="90"/>
      <c r="QGF58" s="90"/>
      <c r="QGG58" s="90"/>
      <c r="QGH58" s="90"/>
      <c r="QGI58" s="90"/>
      <c r="QGJ58" s="90"/>
      <c r="QGK58" s="90"/>
      <c r="QGL58" s="90"/>
      <c r="QGM58" s="90"/>
      <c r="QGN58" s="90"/>
      <c r="QGO58" s="90"/>
      <c r="QGP58" s="90"/>
      <c r="QGQ58" s="90"/>
      <c r="QGR58" s="90"/>
      <c r="QGS58" s="90"/>
      <c r="QGT58" s="90"/>
      <c r="QGU58" s="90"/>
      <c r="QGV58" s="90"/>
      <c r="QGW58" s="90"/>
      <c r="QGX58" s="90"/>
      <c r="QGY58" s="90"/>
      <c r="QGZ58" s="90"/>
      <c r="QHA58" s="90"/>
      <c r="QHB58" s="90"/>
      <c r="QHC58" s="90"/>
      <c r="QHD58" s="90"/>
      <c r="QHE58" s="90"/>
      <c r="QHF58" s="90"/>
      <c r="QHG58" s="90"/>
      <c r="QHH58" s="90"/>
      <c r="QHI58" s="90"/>
      <c r="QHJ58" s="90"/>
      <c r="QHK58" s="90"/>
      <c r="QHL58" s="90"/>
      <c r="QHM58" s="90"/>
      <c r="QHN58" s="90"/>
      <c r="QHO58" s="90"/>
      <c r="QHP58" s="90"/>
      <c r="QHQ58" s="90"/>
      <c r="QHR58" s="90"/>
      <c r="QHS58" s="90"/>
      <c r="QHT58" s="90"/>
      <c r="QHU58" s="90"/>
      <c r="QHV58" s="90"/>
      <c r="QHW58" s="90"/>
      <c r="QHX58" s="90"/>
      <c r="QHY58" s="90"/>
      <c r="QHZ58" s="90"/>
      <c r="QIA58" s="90"/>
      <c r="QIB58" s="90"/>
      <c r="QIC58" s="90"/>
      <c r="QID58" s="90"/>
      <c r="QIE58" s="90"/>
      <c r="QIF58" s="90"/>
      <c r="QIG58" s="90"/>
      <c r="QIH58" s="90"/>
      <c r="QII58" s="90"/>
      <c r="QIJ58" s="90"/>
      <c r="QIK58" s="90"/>
      <c r="QIL58" s="90"/>
      <c r="QIM58" s="90"/>
      <c r="QIN58" s="90"/>
      <c r="QIO58" s="90"/>
      <c r="QIP58" s="90"/>
      <c r="QIQ58" s="90"/>
      <c r="QIR58" s="90"/>
      <c r="QIS58" s="90"/>
      <c r="QIT58" s="90"/>
      <c r="QIU58" s="90"/>
      <c r="QIV58" s="90"/>
      <c r="QIW58" s="90"/>
      <c r="QIX58" s="90"/>
      <c r="QIY58" s="90"/>
      <c r="QIZ58" s="90"/>
      <c r="QJA58" s="90"/>
      <c r="QJB58" s="90"/>
      <c r="QJC58" s="90"/>
      <c r="QJD58" s="90"/>
      <c r="QJE58" s="90"/>
      <c r="QJF58" s="90"/>
      <c r="QJG58" s="90"/>
      <c r="QJH58" s="90"/>
      <c r="QJI58" s="90"/>
      <c r="QJJ58" s="90"/>
      <c r="QJK58" s="90"/>
      <c r="QJL58" s="90"/>
      <c r="QJM58" s="90"/>
      <c r="QJN58" s="90"/>
      <c r="QJO58" s="90"/>
      <c r="QJP58" s="90"/>
      <c r="QJQ58" s="90"/>
      <c r="QJR58" s="90"/>
      <c r="QJS58" s="90"/>
      <c r="QJT58" s="90"/>
      <c r="QJU58" s="90"/>
      <c r="QJV58" s="90"/>
      <c r="QJW58" s="90"/>
      <c r="QJX58" s="90"/>
      <c r="QJY58" s="90"/>
      <c r="QJZ58" s="90"/>
      <c r="QKA58" s="90"/>
      <c r="QKB58" s="90"/>
      <c r="QKC58" s="90"/>
      <c r="QKD58" s="90"/>
      <c r="QKE58" s="90"/>
      <c r="QKF58" s="90"/>
      <c r="QKG58" s="90"/>
      <c r="QKH58" s="90"/>
      <c r="QKI58" s="90"/>
      <c r="QKJ58" s="90"/>
      <c r="QKK58" s="90"/>
      <c r="QKL58" s="90"/>
      <c r="QKM58" s="90"/>
      <c r="QKN58" s="90"/>
      <c r="QKO58" s="90"/>
      <c r="QKP58" s="90"/>
      <c r="QKQ58" s="90"/>
      <c r="QKR58" s="90"/>
      <c r="QKS58" s="90"/>
      <c r="QKT58" s="90"/>
      <c r="QKU58" s="90"/>
      <c r="QKV58" s="90"/>
      <c r="QKW58" s="90"/>
      <c r="QKX58" s="90"/>
      <c r="QKY58" s="90"/>
      <c r="QKZ58" s="90"/>
      <c r="QLA58" s="90"/>
      <c r="QLB58" s="90"/>
      <c r="QLC58" s="90"/>
      <c r="QLD58" s="90"/>
      <c r="QLE58" s="90"/>
      <c r="QLF58" s="90"/>
      <c r="QLG58" s="90"/>
      <c r="QLH58" s="90"/>
      <c r="QLI58" s="90"/>
      <c r="QLJ58" s="90"/>
      <c r="QLK58" s="90"/>
      <c r="QLL58" s="90"/>
      <c r="QLM58" s="90"/>
      <c r="QLN58" s="90"/>
      <c r="QLO58" s="90"/>
      <c r="QLP58" s="90"/>
      <c r="QLQ58" s="90"/>
      <c r="QLR58" s="90"/>
      <c r="QLS58" s="90"/>
      <c r="QLT58" s="90"/>
      <c r="QLU58" s="90"/>
      <c r="QLV58" s="90"/>
      <c r="QLW58" s="90"/>
      <c r="QLX58" s="90"/>
      <c r="QLY58" s="90"/>
      <c r="QLZ58" s="90"/>
      <c r="QMA58" s="90"/>
      <c r="QMB58" s="90"/>
      <c r="QMC58" s="90"/>
      <c r="QMD58" s="90"/>
      <c r="QME58" s="90"/>
      <c r="QMF58" s="90"/>
      <c r="QMG58" s="90"/>
      <c r="QMH58" s="90"/>
      <c r="QMI58" s="90"/>
      <c r="QMJ58" s="90"/>
      <c r="QMK58" s="90"/>
      <c r="QML58" s="90"/>
      <c r="QMM58" s="90"/>
      <c r="QMN58" s="90"/>
      <c r="QMO58" s="90"/>
      <c r="QMP58" s="90"/>
      <c r="QMQ58" s="90"/>
      <c r="QMR58" s="90"/>
      <c r="QMS58" s="90"/>
      <c r="QMT58" s="90"/>
      <c r="QMU58" s="90"/>
      <c r="QMV58" s="90"/>
      <c r="QMW58" s="90"/>
      <c r="QMX58" s="90"/>
      <c r="QMY58" s="90"/>
      <c r="QMZ58" s="90"/>
      <c r="QNA58" s="90"/>
      <c r="QNB58" s="90"/>
      <c r="QNC58" s="90"/>
      <c r="QND58" s="90"/>
      <c r="QNE58" s="90"/>
      <c r="QNF58" s="90"/>
      <c r="QNG58" s="90"/>
      <c r="QNH58" s="90"/>
      <c r="QNI58" s="90"/>
      <c r="QNJ58" s="90"/>
      <c r="QNK58" s="90"/>
      <c r="QNL58" s="90"/>
      <c r="QNM58" s="90"/>
      <c r="QNN58" s="90"/>
      <c r="QNO58" s="90"/>
      <c r="QNP58" s="90"/>
      <c r="QNQ58" s="90"/>
      <c r="QNR58" s="90"/>
      <c r="QNS58" s="90"/>
      <c r="QNT58" s="90"/>
      <c r="QNU58" s="90"/>
      <c r="QNV58" s="90"/>
      <c r="QNW58" s="90"/>
      <c r="QNX58" s="90"/>
      <c r="QNY58" s="90"/>
      <c r="QNZ58" s="90"/>
      <c r="QOA58" s="90"/>
      <c r="QOB58" s="90"/>
      <c r="QOC58" s="90"/>
      <c r="QOD58" s="90"/>
      <c r="QOE58" s="90"/>
      <c r="QOF58" s="90"/>
      <c r="QOG58" s="90"/>
      <c r="QOH58" s="90"/>
      <c r="QOI58" s="90"/>
      <c r="QOJ58" s="90"/>
      <c r="QOK58" s="90"/>
      <c r="QOL58" s="90"/>
      <c r="QOM58" s="90"/>
      <c r="QON58" s="90"/>
      <c r="QOO58" s="90"/>
      <c r="QOP58" s="90"/>
      <c r="QOQ58" s="90"/>
      <c r="QOR58" s="90"/>
      <c r="QOS58" s="90"/>
      <c r="QOT58" s="90"/>
      <c r="QOU58" s="90"/>
      <c r="QOV58" s="90"/>
      <c r="QOW58" s="90"/>
      <c r="QOX58" s="90"/>
      <c r="QOY58" s="90"/>
      <c r="QOZ58" s="90"/>
      <c r="QPA58" s="90"/>
      <c r="QPB58" s="90"/>
      <c r="QPC58" s="90"/>
      <c r="QPD58" s="90"/>
      <c r="QPE58" s="90"/>
      <c r="QPF58" s="90"/>
      <c r="QPG58" s="90"/>
      <c r="QPH58" s="90"/>
      <c r="QPI58" s="90"/>
      <c r="QPJ58" s="90"/>
      <c r="QPK58" s="90"/>
      <c r="QPL58" s="90"/>
      <c r="QPM58" s="90"/>
      <c r="QPN58" s="90"/>
      <c r="QPO58" s="90"/>
      <c r="QPP58" s="90"/>
      <c r="QPQ58" s="90"/>
      <c r="QPR58" s="90"/>
      <c r="QPS58" s="90"/>
      <c r="QPT58" s="90"/>
      <c r="QPU58" s="90"/>
      <c r="QPV58" s="90"/>
      <c r="QPW58" s="90"/>
      <c r="QPX58" s="90"/>
      <c r="QPY58" s="90"/>
      <c r="QPZ58" s="90"/>
      <c r="QQA58" s="90"/>
      <c r="QQB58" s="90"/>
      <c r="QQC58" s="90"/>
      <c r="QQD58" s="90"/>
      <c r="QQE58" s="90"/>
      <c r="QQF58" s="90"/>
      <c r="QQG58" s="90"/>
      <c r="QQH58" s="90"/>
      <c r="QQI58" s="90"/>
      <c r="QQJ58" s="90"/>
      <c r="QQK58" s="90"/>
      <c r="QQL58" s="90"/>
      <c r="QQM58" s="90"/>
      <c r="QQN58" s="90"/>
      <c r="QQO58" s="90"/>
      <c r="QQP58" s="90"/>
      <c r="QQQ58" s="90"/>
      <c r="QQR58" s="90"/>
      <c r="QQS58" s="90"/>
      <c r="QQT58" s="90"/>
      <c r="QQU58" s="90"/>
      <c r="QQV58" s="90"/>
      <c r="QQW58" s="90"/>
      <c r="QQX58" s="90"/>
      <c r="QQY58" s="90"/>
      <c r="QQZ58" s="90"/>
      <c r="QRA58" s="90"/>
      <c r="QRB58" s="90"/>
      <c r="QRC58" s="90"/>
      <c r="QRD58" s="90"/>
      <c r="QRE58" s="90"/>
      <c r="QRF58" s="90"/>
      <c r="QRG58" s="90"/>
      <c r="QRH58" s="90"/>
      <c r="QRI58" s="90"/>
      <c r="QRJ58" s="90"/>
      <c r="QRK58" s="90"/>
      <c r="QRL58" s="90"/>
      <c r="QRM58" s="90"/>
      <c r="QRN58" s="90"/>
      <c r="QRO58" s="90"/>
      <c r="QRP58" s="90"/>
      <c r="QRQ58" s="90"/>
      <c r="QRR58" s="90"/>
      <c r="QRS58" s="90"/>
      <c r="QRT58" s="90"/>
      <c r="QRU58" s="90"/>
      <c r="QRV58" s="90"/>
      <c r="QRW58" s="90"/>
      <c r="QRX58" s="90"/>
      <c r="QRY58" s="90"/>
      <c r="QRZ58" s="90"/>
      <c r="QSA58" s="90"/>
      <c r="QSB58" s="90"/>
      <c r="QSC58" s="90"/>
      <c r="QSD58" s="90"/>
      <c r="QSE58" s="90"/>
      <c r="QSF58" s="90"/>
      <c r="QSG58" s="90"/>
      <c r="QSH58" s="90"/>
      <c r="QSI58" s="90"/>
      <c r="QSJ58" s="90"/>
      <c r="QSK58" s="90"/>
      <c r="QSL58" s="90"/>
      <c r="QSM58" s="90"/>
      <c r="QSN58" s="90"/>
      <c r="QSO58" s="90"/>
      <c r="QSP58" s="90"/>
      <c r="QSQ58" s="90"/>
      <c r="QSR58" s="90"/>
      <c r="QSS58" s="90"/>
      <c r="QST58" s="90"/>
      <c r="QSU58" s="90"/>
      <c r="QSV58" s="90"/>
      <c r="QSW58" s="90"/>
      <c r="QSX58" s="90"/>
      <c r="QSY58" s="90"/>
      <c r="QSZ58" s="90"/>
      <c r="QTA58" s="90"/>
      <c r="QTB58" s="90"/>
      <c r="QTC58" s="90"/>
      <c r="QTD58" s="90"/>
      <c r="QTE58" s="90"/>
      <c r="QTF58" s="90"/>
      <c r="QTG58" s="90"/>
      <c r="QTH58" s="90"/>
      <c r="QTI58" s="90"/>
      <c r="QTJ58" s="90"/>
      <c r="QTK58" s="90"/>
      <c r="QTL58" s="90"/>
      <c r="QTM58" s="90"/>
      <c r="QTN58" s="90"/>
      <c r="QTO58" s="90"/>
      <c r="QTP58" s="90"/>
      <c r="QTQ58" s="90"/>
      <c r="QTR58" s="90"/>
      <c r="QTS58" s="90"/>
      <c r="QTT58" s="90"/>
      <c r="QTU58" s="90"/>
      <c r="QTV58" s="90"/>
      <c r="QTW58" s="90"/>
      <c r="QTX58" s="90"/>
      <c r="QTY58" s="90"/>
      <c r="QTZ58" s="90"/>
      <c r="QUA58" s="90"/>
      <c r="QUB58" s="90"/>
      <c r="QUC58" s="90"/>
      <c r="QUD58" s="90"/>
      <c r="QUE58" s="90"/>
      <c r="QUF58" s="90"/>
      <c r="QUG58" s="90"/>
      <c r="QUH58" s="90"/>
      <c r="QUI58" s="90"/>
      <c r="QUJ58" s="90"/>
      <c r="QUK58" s="90"/>
      <c r="QUL58" s="90"/>
      <c r="QUM58" s="90"/>
      <c r="QUN58" s="90"/>
      <c r="QUO58" s="90"/>
      <c r="QUP58" s="90"/>
      <c r="QUQ58" s="90"/>
      <c r="QUR58" s="90"/>
      <c r="QUS58" s="90"/>
      <c r="QUT58" s="90"/>
      <c r="QUU58" s="90"/>
      <c r="QUV58" s="90"/>
      <c r="QUW58" s="90"/>
      <c r="QUX58" s="90"/>
      <c r="QUY58" s="90"/>
      <c r="QUZ58" s="90"/>
      <c r="QVA58" s="90"/>
      <c r="QVB58" s="90"/>
      <c r="QVC58" s="90"/>
      <c r="QVD58" s="90"/>
      <c r="QVE58" s="90"/>
      <c r="QVF58" s="90"/>
      <c r="QVG58" s="90"/>
      <c r="QVH58" s="90"/>
      <c r="QVI58" s="90"/>
      <c r="QVJ58" s="90"/>
      <c r="QVK58" s="90"/>
      <c r="QVL58" s="90"/>
      <c r="QVM58" s="90"/>
      <c r="QVN58" s="90"/>
      <c r="QVO58" s="90"/>
      <c r="QVP58" s="90"/>
      <c r="QVQ58" s="90"/>
      <c r="QVR58" s="90"/>
      <c r="QVS58" s="90"/>
      <c r="QVT58" s="90"/>
      <c r="QVU58" s="90"/>
      <c r="QVV58" s="90"/>
      <c r="QVW58" s="90"/>
      <c r="QVX58" s="90"/>
      <c r="QVY58" s="90"/>
      <c r="QVZ58" s="90"/>
      <c r="QWA58" s="90"/>
      <c r="QWB58" s="90"/>
      <c r="QWC58" s="90"/>
      <c r="QWD58" s="90"/>
      <c r="QWE58" s="90"/>
      <c r="QWF58" s="90"/>
      <c r="QWG58" s="90"/>
      <c r="QWH58" s="90"/>
      <c r="QWI58" s="90"/>
      <c r="QWJ58" s="90"/>
      <c r="QWK58" s="90"/>
      <c r="QWL58" s="90"/>
      <c r="QWM58" s="90"/>
      <c r="QWN58" s="90"/>
      <c r="QWO58" s="90"/>
      <c r="QWP58" s="90"/>
      <c r="QWQ58" s="90"/>
      <c r="QWR58" s="90"/>
      <c r="QWS58" s="90"/>
      <c r="QWT58" s="90"/>
      <c r="QWU58" s="90"/>
      <c r="QWV58" s="90"/>
      <c r="QWW58" s="90"/>
      <c r="QWX58" s="90"/>
      <c r="QWY58" s="90"/>
      <c r="QWZ58" s="90"/>
      <c r="QXA58" s="90"/>
      <c r="QXB58" s="90"/>
      <c r="QXC58" s="90"/>
      <c r="QXD58" s="90"/>
      <c r="QXE58" s="90"/>
      <c r="QXF58" s="90"/>
      <c r="QXG58" s="90"/>
      <c r="QXH58" s="90"/>
      <c r="QXI58" s="90"/>
      <c r="QXJ58" s="90"/>
      <c r="QXK58" s="90"/>
      <c r="QXL58" s="90"/>
      <c r="QXM58" s="90"/>
      <c r="QXN58" s="90"/>
      <c r="QXO58" s="90"/>
      <c r="QXP58" s="90"/>
      <c r="QXQ58" s="90"/>
      <c r="QXR58" s="90"/>
      <c r="QXS58" s="90"/>
      <c r="QXT58" s="90"/>
      <c r="QXU58" s="90"/>
      <c r="QXV58" s="90"/>
      <c r="QXW58" s="90"/>
      <c r="QXX58" s="90"/>
      <c r="QXY58" s="90"/>
      <c r="QXZ58" s="90"/>
      <c r="QYA58" s="90"/>
      <c r="QYB58" s="90"/>
      <c r="QYC58" s="90"/>
      <c r="QYD58" s="90"/>
      <c r="QYE58" s="90"/>
      <c r="QYF58" s="90"/>
      <c r="QYG58" s="90"/>
      <c r="QYH58" s="90"/>
      <c r="QYI58" s="90"/>
      <c r="QYJ58" s="90"/>
      <c r="QYK58" s="90"/>
      <c r="QYL58" s="90"/>
      <c r="QYM58" s="90"/>
      <c r="QYN58" s="90"/>
      <c r="QYO58" s="90"/>
      <c r="QYP58" s="90"/>
      <c r="QYQ58" s="90"/>
      <c r="QYR58" s="90"/>
      <c r="QYS58" s="90"/>
      <c r="QYT58" s="90"/>
      <c r="QYU58" s="90"/>
      <c r="QYV58" s="90"/>
      <c r="QYW58" s="90"/>
      <c r="QYX58" s="90"/>
      <c r="QYY58" s="90"/>
      <c r="QYZ58" s="90"/>
      <c r="QZA58" s="90"/>
      <c r="QZB58" s="90"/>
      <c r="QZC58" s="90"/>
      <c r="QZD58" s="90"/>
      <c r="QZE58" s="90"/>
      <c r="QZF58" s="90"/>
      <c r="QZG58" s="90"/>
      <c r="QZH58" s="90"/>
      <c r="QZI58" s="90"/>
      <c r="QZJ58" s="90"/>
      <c r="QZK58" s="90"/>
      <c r="QZL58" s="90"/>
      <c r="QZM58" s="90"/>
      <c r="QZN58" s="90"/>
      <c r="QZO58" s="90"/>
      <c r="QZP58" s="90"/>
      <c r="QZQ58" s="90"/>
      <c r="QZR58" s="90"/>
      <c r="QZS58" s="90"/>
      <c r="QZT58" s="90"/>
      <c r="QZU58" s="90"/>
      <c r="QZV58" s="90"/>
      <c r="QZW58" s="90"/>
      <c r="QZX58" s="90"/>
      <c r="QZY58" s="90"/>
      <c r="QZZ58" s="90"/>
      <c r="RAA58" s="90"/>
      <c r="RAB58" s="90"/>
      <c r="RAC58" s="90"/>
      <c r="RAD58" s="90"/>
      <c r="RAE58" s="90"/>
      <c r="RAF58" s="90"/>
      <c r="RAG58" s="90"/>
      <c r="RAH58" s="90"/>
      <c r="RAI58" s="90"/>
      <c r="RAJ58" s="90"/>
      <c r="RAK58" s="90"/>
      <c r="RAL58" s="90"/>
      <c r="RAM58" s="90"/>
      <c r="RAN58" s="90"/>
      <c r="RAO58" s="90"/>
      <c r="RAP58" s="90"/>
      <c r="RAQ58" s="90"/>
      <c r="RAR58" s="90"/>
      <c r="RAS58" s="90"/>
      <c r="RAT58" s="90"/>
      <c r="RAU58" s="90"/>
      <c r="RAV58" s="90"/>
      <c r="RAW58" s="90"/>
      <c r="RAX58" s="90"/>
      <c r="RAY58" s="90"/>
      <c r="RAZ58" s="90"/>
      <c r="RBA58" s="90"/>
      <c r="RBB58" s="90"/>
      <c r="RBC58" s="90"/>
      <c r="RBD58" s="90"/>
      <c r="RBE58" s="90"/>
      <c r="RBF58" s="90"/>
      <c r="RBG58" s="90"/>
      <c r="RBH58" s="90"/>
      <c r="RBI58" s="90"/>
      <c r="RBJ58" s="90"/>
      <c r="RBK58" s="90"/>
      <c r="RBL58" s="90"/>
      <c r="RBM58" s="90"/>
      <c r="RBN58" s="90"/>
      <c r="RBO58" s="90"/>
      <c r="RBP58" s="90"/>
      <c r="RBQ58" s="90"/>
      <c r="RBR58" s="90"/>
      <c r="RBS58" s="90"/>
      <c r="RBT58" s="90"/>
      <c r="RBU58" s="90"/>
      <c r="RBV58" s="90"/>
      <c r="RBW58" s="90"/>
      <c r="RBX58" s="90"/>
      <c r="RBY58" s="90"/>
      <c r="RBZ58" s="90"/>
      <c r="RCA58" s="90"/>
      <c r="RCB58" s="90"/>
      <c r="RCC58" s="90"/>
      <c r="RCD58" s="90"/>
      <c r="RCE58" s="90"/>
      <c r="RCF58" s="90"/>
      <c r="RCG58" s="90"/>
      <c r="RCH58" s="90"/>
      <c r="RCI58" s="90"/>
      <c r="RCJ58" s="90"/>
      <c r="RCK58" s="90"/>
      <c r="RCL58" s="90"/>
      <c r="RCM58" s="90"/>
      <c r="RCN58" s="90"/>
      <c r="RCO58" s="90"/>
      <c r="RCP58" s="90"/>
      <c r="RCQ58" s="90"/>
      <c r="RCR58" s="90"/>
      <c r="RCS58" s="90"/>
      <c r="RCT58" s="90"/>
      <c r="RCU58" s="90"/>
      <c r="RCV58" s="90"/>
      <c r="RCW58" s="90"/>
      <c r="RCX58" s="90"/>
      <c r="RCY58" s="90"/>
      <c r="RCZ58" s="90"/>
      <c r="RDA58" s="90"/>
      <c r="RDB58" s="90"/>
      <c r="RDC58" s="90"/>
      <c r="RDD58" s="90"/>
      <c r="RDE58" s="90"/>
      <c r="RDF58" s="90"/>
      <c r="RDG58" s="90"/>
      <c r="RDH58" s="90"/>
      <c r="RDI58" s="90"/>
      <c r="RDJ58" s="90"/>
      <c r="RDK58" s="90"/>
      <c r="RDL58" s="90"/>
      <c r="RDM58" s="90"/>
      <c r="RDN58" s="90"/>
      <c r="RDO58" s="90"/>
      <c r="RDP58" s="90"/>
      <c r="RDQ58" s="90"/>
      <c r="RDR58" s="90"/>
      <c r="RDS58" s="90"/>
      <c r="RDT58" s="90"/>
      <c r="RDU58" s="90"/>
      <c r="RDV58" s="90"/>
      <c r="RDW58" s="90"/>
      <c r="RDX58" s="90"/>
      <c r="RDY58" s="90"/>
      <c r="RDZ58" s="90"/>
      <c r="REA58" s="90"/>
      <c r="REB58" s="90"/>
      <c r="REC58" s="90"/>
      <c r="RED58" s="90"/>
      <c r="REE58" s="90"/>
      <c r="REF58" s="90"/>
      <c r="REG58" s="90"/>
      <c r="REH58" s="90"/>
      <c r="REI58" s="90"/>
      <c r="REJ58" s="90"/>
      <c r="REK58" s="90"/>
      <c r="REL58" s="90"/>
      <c r="REM58" s="90"/>
      <c r="REN58" s="90"/>
      <c r="REO58" s="90"/>
      <c r="REP58" s="90"/>
      <c r="REQ58" s="90"/>
      <c r="RER58" s="90"/>
      <c r="RES58" s="90"/>
      <c r="RET58" s="90"/>
      <c r="REU58" s="90"/>
      <c r="REV58" s="90"/>
      <c r="REW58" s="90"/>
      <c r="REX58" s="90"/>
      <c r="REY58" s="90"/>
      <c r="REZ58" s="90"/>
      <c r="RFA58" s="90"/>
      <c r="RFB58" s="90"/>
      <c r="RFC58" s="90"/>
      <c r="RFD58" s="90"/>
      <c r="RFE58" s="90"/>
      <c r="RFF58" s="90"/>
      <c r="RFG58" s="90"/>
      <c r="RFH58" s="90"/>
      <c r="RFI58" s="90"/>
      <c r="RFJ58" s="90"/>
      <c r="RFK58" s="90"/>
      <c r="RFL58" s="90"/>
      <c r="RFM58" s="90"/>
      <c r="RFN58" s="90"/>
      <c r="RFO58" s="90"/>
      <c r="RFP58" s="90"/>
      <c r="RFQ58" s="90"/>
      <c r="RFR58" s="90"/>
      <c r="RFS58" s="90"/>
      <c r="RFT58" s="90"/>
      <c r="RFU58" s="90"/>
      <c r="RFV58" s="90"/>
      <c r="RFW58" s="90"/>
      <c r="RFX58" s="90"/>
      <c r="RFY58" s="90"/>
      <c r="RFZ58" s="90"/>
      <c r="RGA58" s="90"/>
      <c r="RGB58" s="90"/>
      <c r="RGC58" s="90"/>
      <c r="RGD58" s="90"/>
      <c r="RGE58" s="90"/>
      <c r="RGF58" s="90"/>
      <c r="RGG58" s="90"/>
      <c r="RGH58" s="90"/>
      <c r="RGI58" s="90"/>
      <c r="RGJ58" s="90"/>
      <c r="RGK58" s="90"/>
      <c r="RGL58" s="90"/>
      <c r="RGM58" s="90"/>
      <c r="RGN58" s="90"/>
      <c r="RGO58" s="90"/>
      <c r="RGP58" s="90"/>
      <c r="RGQ58" s="90"/>
      <c r="RGR58" s="90"/>
      <c r="RGS58" s="90"/>
      <c r="RGT58" s="90"/>
      <c r="RGU58" s="90"/>
      <c r="RGV58" s="90"/>
      <c r="RGW58" s="90"/>
      <c r="RGX58" s="90"/>
      <c r="RGY58" s="90"/>
      <c r="RGZ58" s="90"/>
      <c r="RHA58" s="90"/>
      <c r="RHB58" s="90"/>
      <c r="RHC58" s="90"/>
      <c r="RHD58" s="90"/>
      <c r="RHE58" s="90"/>
      <c r="RHF58" s="90"/>
      <c r="RHG58" s="90"/>
      <c r="RHH58" s="90"/>
      <c r="RHI58" s="90"/>
      <c r="RHJ58" s="90"/>
      <c r="RHK58" s="90"/>
      <c r="RHL58" s="90"/>
      <c r="RHM58" s="90"/>
      <c r="RHN58" s="90"/>
      <c r="RHO58" s="90"/>
      <c r="RHP58" s="90"/>
      <c r="RHQ58" s="90"/>
      <c r="RHR58" s="90"/>
      <c r="RHS58" s="90"/>
      <c r="RHT58" s="90"/>
      <c r="RHU58" s="90"/>
      <c r="RHV58" s="90"/>
      <c r="RHW58" s="90"/>
      <c r="RHX58" s="90"/>
      <c r="RHY58" s="90"/>
      <c r="RHZ58" s="90"/>
      <c r="RIA58" s="90"/>
      <c r="RIB58" s="90"/>
      <c r="RIC58" s="90"/>
      <c r="RID58" s="90"/>
      <c r="RIE58" s="90"/>
      <c r="RIF58" s="90"/>
      <c r="RIG58" s="90"/>
      <c r="RIH58" s="90"/>
      <c r="RII58" s="90"/>
      <c r="RIJ58" s="90"/>
      <c r="RIK58" s="90"/>
      <c r="RIL58" s="90"/>
      <c r="RIM58" s="90"/>
      <c r="RIN58" s="90"/>
      <c r="RIO58" s="90"/>
      <c r="RIP58" s="90"/>
      <c r="RIQ58" s="90"/>
      <c r="RIR58" s="90"/>
      <c r="RIS58" s="90"/>
      <c r="RIT58" s="90"/>
      <c r="RIU58" s="90"/>
      <c r="RIV58" s="90"/>
      <c r="RIW58" s="90"/>
      <c r="RIX58" s="90"/>
      <c r="RIY58" s="90"/>
      <c r="RIZ58" s="90"/>
      <c r="RJA58" s="90"/>
      <c r="RJB58" s="90"/>
      <c r="RJC58" s="90"/>
      <c r="RJD58" s="90"/>
      <c r="RJE58" s="90"/>
      <c r="RJF58" s="90"/>
      <c r="RJG58" s="90"/>
      <c r="RJH58" s="90"/>
      <c r="RJI58" s="90"/>
      <c r="RJJ58" s="90"/>
      <c r="RJK58" s="90"/>
      <c r="RJL58" s="90"/>
      <c r="RJM58" s="90"/>
      <c r="RJN58" s="90"/>
      <c r="RJO58" s="90"/>
      <c r="RJP58" s="90"/>
      <c r="RJQ58" s="90"/>
      <c r="RJR58" s="90"/>
      <c r="RJS58" s="90"/>
      <c r="RJT58" s="90"/>
      <c r="RJU58" s="90"/>
      <c r="RJV58" s="90"/>
      <c r="RJW58" s="90"/>
      <c r="RJX58" s="90"/>
      <c r="RJY58" s="90"/>
      <c r="RJZ58" s="90"/>
      <c r="RKA58" s="90"/>
      <c r="RKB58" s="90"/>
      <c r="RKC58" s="90"/>
      <c r="RKD58" s="90"/>
      <c r="RKE58" s="90"/>
      <c r="RKF58" s="90"/>
      <c r="RKG58" s="90"/>
      <c r="RKH58" s="90"/>
      <c r="RKI58" s="90"/>
      <c r="RKJ58" s="90"/>
      <c r="RKK58" s="90"/>
      <c r="RKL58" s="90"/>
      <c r="RKM58" s="90"/>
      <c r="RKN58" s="90"/>
      <c r="RKO58" s="90"/>
      <c r="RKP58" s="90"/>
      <c r="RKQ58" s="90"/>
      <c r="RKR58" s="90"/>
      <c r="RKS58" s="90"/>
      <c r="RKT58" s="90"/>
      <c r="RKU58" s="90"/>
      <c r="RKV58" s="90"/>
      <c r="RKW58" s="90"/>
      <c r="RKX58" s="90"/>
      <c r="RKY58" s="90"/>
      <c r="RKZ58" s="90"/>
      <c r="RLA58" s="90"/>
      <c r="RLB58" s="90"/>
      <c r="RLC58" s="90"/>
      <c r="RLD58" s="90"/>
      <c r="RLE58" s="90"/>
      <c r="RLF58" s="90"/>
      <c r="RLG58" s="90"/>
      <c r="RLH58" s="90"/>
      <c r="RLI58" s="90"/>
      <c r="RLJ58" s="90"/>
      <c r="RLK58" s="90"/>
      <c r="RLL58" s="90"/>
      <c r="RLM58" s="90"/>
      <c r="RLN58" s="90"/>
      <c r="RLO58" s="90"/>
      <c r="RLP58" s="90"/>
      <c r="RLQ58" s="90"/>
      <c r="RLR58" s="90"/>
      <c r="RLS58" s="90"/>
      <c r="RLT58" s="90"/>
      <c r="RLU58" s="90"/>
      <c r="RLV58" s="90"/>
      <c r="RLW58" s="90"/>
      <c r="RLX58" s="90"/>
      <c r="RLY58" s="90"/>
      <c r="RLZ58" s="90"/>
      <c r="RMA58" s="90"/>
      <c r="RMB58" s="90"/>
      <c r="RMC58" s="90"/>
      <c r="RMD58" s="90"/>
      <c r="RME58" s="90"/>
      <c r="RMF58" s="90"/>
      <c r="RMG58" s="90"/>
      <c r="RMH58" s="90"/>
      <c r="RMI58" s="90"/>
      <c r="RMJ58" s="90"/>
      <c r="RMK58" s="90"/>
      <c r="RML58" s="90"/>
      <c r="RMM58" s="90"/>
      <c r="RMN58" s="90"/>
      <c r="RMO58" s="90"/>
      <c r="RMP58" s="90"/>
      <c r="RMQ58" s="90"/>
      <c r="RMR58" s="90"/>
      <c r="RMS58" s="90"/>
      <c r="RMT58" s="90"/>
      <c r="RMU58" s="90"/>
      <c r="RMV58" s="90"/>
      <c r="RMW58" s="90"/>
      <c r="RMX58" s="90"/>
      <c r="RMY58" s="90"/>
      <c r="RMZ58" s="90"/>
      <c r="RNA58" s="90"/>
      <c r="RNB58" s="90"/>
      <c r="RNC58" s="90"/>
      <c r="RND58" s="90"/>
      <c r="RNE58" s="90"/>
      <c r="RNF58" s="90"/>
      <c r="RNG58" s="90"/>
      <c r="RNH58" s="90"/>
      <c r="RNI58" s="90"/>
      <c r="RNJ58" s="90"/>
      <c r="RNK58" s="90"/>
      <c r="RNL58" s="90"/>
      <c r="RNM58" s="90"/>
      <c r="RNN58" s="90"/>
      <c r="RNO58" s="90"/>
      <c r="RNP58" s="90"/>
      <c r="RNQ58" s="90"/>
      <c r="RNR58" s="90"/>
      <c r="RNS58" s="90"/>
      <c r="RNT58" s="90"/>
      <c r="RNU58" s="90"/>
      <c r="RNV58" s="90"/>
      <c r="RNW58" s="90"/>
      <c r="RNX58" s="90"/>
      <c r="RNY58" s="90"/>
      <c r="RNZ58" s="90"/>
      <c r="ROA58" s="90"/>
      <c r="ROB58" s="90"/>
      <c r="ROC58" s="90"/>
      <c r="ROD58" s="90"/>
      <c r="ROE58" s="90"/>
      <c r="ROF58" s="90"/>
      <c r="ROG58" s="90"/>
      <c r="ROH58" s="90"/>
      <c r="ROI58" s="90"/>
      <c r="ROJ58" s="90"/>
      <c r="ROK58" s="90"/>
      <c r="ROL58" s="90"/>
      <c r="ROM58" s="90"/>
      <c r="RON58" s="90"/>
      <c r="ROO58" s="90"/>
      <c r="ROP58" s="90"/>
      <c r="ROQ58" s="90"/>
      <c r="ROR58" s="90"/>
      <c r="ROS58" s="90"/>
      <c r="ROT58" s="90"/>
      <c r="ROU58" s="90"/>
      <c r="ROV58" s="90"/>
      <c r="ROW58" s="90"/>
      <c r="ROX58" s="90"/>
      <c r="ROY58" s="90"/>
      <c r="ROZ58" s="90"/>
      <c r="RPA58" s="90"/>
      <c r="RPB58" s="90"/>
      <c r="RPC58" s="90"/>
      <c r="RPD58" s="90"/>
      <c r="RPE58" s="90"/>
      <c r="RPF58" s="90"/>
      <c r="RPG58" s="90"/>
      <c r="RPH58" s="90"/>
      <c r="RPI58" s="90"/>
      <c r="RPJ58" s="90"/>
      <c r="RPK58" s="90"/>
      <c r="RPL58" s="90"/>
      <c r="RPM58" s="90"/>
      <c r="RPN58" s="90"/>
      <c r="RPO58" s="90"/>
      <c r="RPP58" s="90"/>
      <c r="RPQ58" s="90"/>
      <c r="RPR58" s="90"/>
      <c r="RPS58" s="90"/>
      <c r="RPT58" s="90"/>
      <c r="RPU58" s="90"/>
      <c r="RPV58" s="90"/>
      <c r="RPW58" s="90"/>
      <c r="RPX58" s="90"/>
      <c r="RPY58" s="90"/>
      <c r="RPZ58" s="90"/>
      <c r="RQA58" s="90"/>
      <c r="RQB58" s="90"/>
      <c r="RQC58" s="90"/>
      <c r="RQD58" s="90"/>
      <c r="RQE58" s="90"/>
      <c r="RQF58" s="90"/>
      <c r="RQG58" s="90"/>
      <c r="RQH58" s="90"/>
      <c r="RQI58" s="90"/>
      <c r="RQJ58" s="90"/>
      <c r="RQK58" s="90"/>
      <c r="RQL58" s="90"/>
      <c r="RQM58" s="90"/>
      <c r="RQN58" s="90"/>
      <c r="RQO58" s="90"/>
      <c r="RQP58" s="90"/>
      <c r="RQQ58" s="90"/>
      <c r="RQR58" s="90"/>
      <c r="RQS58" s="90"/>
      <c r="RQT58" s="90"/>
      <c r="RQU58" s="90"/>
      <c r="RQV58" s="90"/>
      <c r="RQW58" s="90"/>
      <c r="RQX58" s="90"/>
      <c r="RQY58" s="90"/>
      <c r="RQZ58" s="90"/>
      <c r="RRA58" s="90"/>
      <c r="RRB58" s="90"/>
      <c r="RRC58" s="90"/>
      <c r="RRD58" s="90"/>
      <c r="RRE58" s="90"/>
      <c r="RRF58" s="90"/>
      <c r="RRG58" s="90"/>
      <c r="RRH58" s="90"/>
      <c r="RRI58" s="90"/>
      <c r="RRJ58" s="90"/>
      <c r="RRK58" s="90"/>
      <c r="RRL58" s="90"/>
      <c r="RRM58" s="90"/>
      <c r="RRN58" s="90"/>
      <c r="RRO58" s="90"/>
      <c r="RRP58" s="90"/>
      <c r="RRQ58" s="90"/>
      <c r="RRR58" s="90"/>
      <c r="RRS58" s="90"/>
      <c r="RRT58" s="90"/>
      <c r="RRU58" s="90"/>
      <c r="RRV58" s="90"/>
      <c r="RRW58" s="90"/>
      <c r="RRX58" s="90"/>
      <c r="RRY58" s="90"/>
      <c r="RRZ58" s="90"/>
      <c r="RSA58" s="90"/>
      <c r="RSB58" s="90"/>
      <c r="RSC58" s="90"/>
      <c r="RSD58" s="90"/>
      <c r="RSE58" s="90"/>
      <c r="RSF58" s="90"/>
      <c r="RSG58" s="90"/>
      <c r="RSH58" s="90"/>
      <c r="RSI58" s="90"/>
      <c r="RSJ58" s="90"/>
      <c r="RSK58" s="90"/>
      <c r="RSL58" s="90"/>
      <c r="RSM58" s="90"/>
      <c r="RSN58" s="90"/>
      <c r="RSO58" s="90"/>
      <c r="RSP58" s="90"/>
      <c r="RSQ58" s="90"/>
      <c r="RSR58" s="90"/>
      <c r="RSS58" s="90"/>
      <c r="RST58" s="90"/>
      <c r="RSU58" s="90"/>
      <c r="RSV58" s="90"/>
      <c r="RSW58" s="90"/>
      <c r="RSX58" s="90"/>
      <c r="RSY58" s="90"/>
      <c r="RSZ58" s="90"/>
      <c r="RTA58" s="90"/>
      <c r="RTB58" s="90"/>
      <c r="RTC58" s="90"/>
      <c r="RTD58" s="90"/>
      <c r="RTE58" s="90"/>
      <c r="RTF58" s="90"/>
      <c r="RTG58" s="90"/>
      <c r="RTH58" s="90"/>
      <c r="RTI58" s="90"/>
      <c r="RTJ58" s="90"/>
      <c r="RTK58" s="90"/>
      <c r="RTL58" s="90"/>
      <c r="RTM58" s="90"/>
      <c r="RTN58" s="90"/>
      <c r="RTO58" s="90"/>
      <c r="RTP58" s="90"/>
      <c r="RTQ58" s="90"/>
      <c r="RTR58" s="90"/>
      <c r="RTS58" s="90"/>
      <c r="RTT58" s="90"/>
      <c r="RTU58" s="90"/>
      <c r="RTV58" s="90"/>
      <c r="RTW58" s="90"/>
      <c r="RTX58" s="90"/>
      <c r="RTY58" s="90"/>
      <c r="RTZ58" s="90"/>
      <c r="RUA58" s="90"/>
      <c r="RUB58" s="90"/>
      <c r="RUC58" s="90"/>
      <c r="RUD58" s="90"/>
      <c r="RUE58" s="90"/>
      <c r="RUF58" s="90"/>
      <c r="RUG58" s="90"/>
      <c r="RUH58" s="90"/>
      <c r="RUI58" s="90"/>
      <c r="RUJ58" s="90"/>
      <c r="RUK58" s="90"/>
      <c r="RUL58" s="90"/>
      <c r="RUM58" s="90"/>
      <c r="RUN58" s="90"/>
      <c r="RUO58" s="90"/>
      <c r="RUP58" s="90"/>
      <c r="RUQ58" s="90"/>
      <c r="RUR58" s="90"/>
      <c r="RUS58" s="90"/>
      <c r="RUT58" s="90"/>
      <c r="RUU58" s="90"/>
      <c r="RUV58" s="90"/>
      <c r="RUW58" s="90"/>
      <c r="RUX58" s="90"/>
      <c r="RUY58" s="90"/>
      <c r="RUZ58" s="90"/>
      <c r="RVA58" s="90"/>
      <c r="RVB58" s="90"/>
      <c r="RVC58" s="90"/>
      <c r="RVD58" s="90"/>
      <c r="RVE58" s="90"/>
      <c r="RVF58" s="90"/>
      <c r="RVG58" s="90"/>
      <c r="RVH58" s="90"/>
      <c r="RVI58" s="90"/>
      <c r="RVJ58" s="90"/>
      <c r="RVK58" s="90"/>
      <c r="RVL58" s="90"/>
      <c r="RVM58" s="90"/>
      <c r="RVN58" s="90"/>
      <c r="RVO58" s="90"/>
      <c r="RVP58" s="90"/>
      <c r="RVQ58" s="90"/>
      <c r="RVR58" s="90"/>
      <c r="RVS58" s="90"/>
      <c r="RVT58" s="90"/>
      <c r="RVU58" s="90"/>
      <c r="RVV58" s="90"/>
      <c r="RVW58" s="90"/>
      <c r="RVX58" s="90"/>
      <c r="RVY58" s="90"/>
      <c r="RVZ58" s="90"/>
      <c r="RWA58" s="90"/>
      <c r="RWB58" s="90"/>
      <c r="RWC58" s="90"/>
      <c r="RWD58" s="90"/>
      <c r="RWE58" s="90"/>
      <c r="RWF58" s="90"/>
      <c r="RWG58" s="90"/>
      <c r="RWH58" s="90"/>
      <c r="RWI58" s="90"/>
      <c r="RWJ58" s="90"/>
      <c r="RWK58" s="90"/>
      <c r="RWL58" s="90"/>
      <c r="RWM58" s="90"/>
      <c r="RWN58" s="90"/>
      <c r="RWO58" s="90"/>
      <c r="RWP58" s="90"/>
      <c r="RWQ58" s="90"/>
      <c r="RWR58" s="90"/>
      <c r="RWS58" s="90"/>
      <c r="RWT58" s="90"/>
      <c r="RWU58" s="90"/>
      <c r="RWV58" s="90"/>
      <c r="RWW58" s="90"/>
      <c r="RWX58" s="90"/>
      <c r="RWY58" s="90"/>
      <c r="RWZ58" s="90"/>
      <c r="RXA58" s="90"/>
      <c r="RXB58" s="90"/>
      <c r="RXC58" s="90"/>
      <c r="RXD58" s="90"/>
      <c r="RXE58" s="90"/>
      <c r="RXF58" s="90"/>
      <c r="RXG58" s="90"/>
      <c r="RXH58" s="90"/>
      <c r="RXI58" s="90"/>
      <c r="RXJ58" s="90"/>
      <c r="RXK58" s="90"/>
      <c r="RXL58" s="90"/>
      <c r="RXM58" s="90"/>
      <c r="RXN58" s="90"/>
      <c r="RXO58" s="90"/>
      <c r="RXP58" s="90"/>
      <c r="RXQ58" s="90"/>
      <c r="RXR58" s="90"/>
      <c r="RXS58" s="90"/>
      <c r="RXT58" s="90"/>
      <c r="RXU58" s="90"/>
      <c r="RXV58" s="90"/>
      <c r="RXW58" s="90"/>
      <c r="RXX58" s="90"/>
      <c r="RXY58" s="90"/>
      <c r="RXZ58" s="90"/>
      <c r="RYA58" s="90"/>
      <c r="RYB58" s="90"/>
      <c r="RYC58" s="90"/>
      <c r="RYD58" s="90"/>
      <c r="RYE58" s="90"/>
      <c r="RYF58" s="90"/>
      <c r="RYG58" s="90"/>
      <c r="RYH58" s="90"/>
      <c r="RYI58" s="90"/>
      <c r="RYJ58" s="90"/>
      <c r="RYK58" s="90"/>
      <c r="RYL58" s="90"/>
      <c r="RYM58" s="90"/>
      <c r="RYN58" s="90"/>
      <c r="RYO58" s="90"/>
      <c r="RYP58" s="90"/>
      <c r="RYQ58" s="90"/>
      <c r="RYR58" s="90"/>
      <c r="RYS58" s="90"/>
      <c r="RYT58" s="90"/>
      <c r="RYU58" s="90"/>
      <c r="RYV58" s="90"/>
      <c r="RYW58" s="90"/>
      <c r="RYX58" s="90"/>
      <c r="RYY58" s="90"/>
      <c r="RYZ58" s="90"/>
      <c r="RZA58" s="90"/>
      <c r="RZB58" s="90"/>
      <c r="RZC58" s="90"/>
      <c r="RZD58" s="90"/>
      <c r="RZE58" s="90"/>
      <c r="RZF58" s="90"/>
      <c r="RZG58" s="90"/>
      <c r="RZH58" s="90"/>
      <c r="RZI58" s="90"/>
      <c r="RZJ58" s="90"/>
      <c r="RZK58" s="90"/>
      <c r="RZL58" s="90"/>
      <c r="RZM58" s="90"/>
      <c r="RZN58" s="90"/>
      <c r="RZO58" s="90"/>
      <c r="RZP58" s="90"/>
      <c r="RZQ58" s="90"/>
      <c r="RZR58" s="90"/>
      <c r="RZS58" s="90"/>
      <c r="RZT58" s="90"/>
      <c r="RZU58" s="90"/>
      <c r="RZV58" s="90"/>
      <c r="RZW58" s="90"/>
      <c r="RZX58" s="90"/>
      <c r="RZY58" s="90"/>
      <c r="RZZ58" s="90"/>
      <c r="SAA58" s="90"/>
      <c r="SAB58" s="90"/>
      <c r="SAC58" s="90"/>
      <c r="SAD58" s="90"/>
      <c r="SAE58" s="90"/>
      <c r="SAF58" s="90"/>
      <c r="SAG58" s="90"/>
      <c r="SAH58" s="90"/>
      <c r="SAI58" s="90"/>
      <c r="SAJ58" s="90"/>
      <c r="SAK58" s="90"/>
      <c r="SAL58" s="90"/>
      <c r="SAM58" s="90"/>
      <c r="SAN58" s="90"/>
      <c r="SAO58" s="90"/>
      <c r="SAP58" s="90"/>
      <c r="SAQ58" s="90"/>
      <c r="SAR58" s="90"/>
      <c r="SAS58" s="90"/>
      <c r="SAT58" s="90"/>
      <c r="SAU58" s="90"/>
      <c r="SAV58" s="90"/>
      <c r="SAW58" s="90"/>
      <c r="SAX58" s="90"/>
      <c r="SAY58" s="90"/>
      <c r="SAZ58" s="90"/>
      <c r="SBA58" s="90"/>
      <c r="SBB58" s="90"/>
      <c r="SBC58" s="90"/>
      <c r="SBD58" s="90"/>
      <c r="SBE58" s="90"/>
      <c r="SBF58" s="90"/>
      <c r="SBG58" s="90"/>
      <c r="SBH58" s="90"/>
      <c r="SBI58" s="90"/>
      <c r="SBJ58" s="90"/>
      <c r="SBK58" s="90"/>
      <c r="SBL58" s="90"/>
      <c r="SBM58" s="90"/>
      <c r="SBN58" s="90"/>
      <c r="SBO58" s="90"/>
      <c r="SBP58" s="90"/>
      <c r="SBQ58" s="90"/>
      <c r="SBR58" s="90"/>
      <c r="SBS58" s="90"/>
      <c r="SBT58" s="90"/>
      <c r="SBU58" s="90"/>
      <c r="SBV58" s="90"/>
      <c r="SBW58" s="90"/>
      <c r="SBX58" s="90"/>
      <c r="SBY58" s="90"/>
      <c r="SBZ58" s="90"/>
      <c r="SCA58" s="90"/>
      <c r="SCB58" s="90"/>
      <c r="SCC58" s="90"/>
      <c r="SCD58" s="90"/>
      <c r="SCE58" s="90"/>
      <c r="SCF58" s="90"/>
      <c r="SCG58" s="90"/>
      <c r="SCH58" s="90"/>
      <c r="SCI58" s="90"/>
      <c r="SCJ58" s="90"/>
      <c r="SCK58" s="90"/>
      <c r="SCL58" s="90"/>
      <c r="SCM58" s="90"/>
      <c r="SCN58" s="90"/>
      <c r="SCO58" s="90"/>
      <c r="SCP58" s="90"/>
      <c r="SCQ58" s="90"/>
      <c r="SCR58" s="90"/>
      <c r="SCS58" s="90"/>
      <c r="SCT58" s="90"/>
      <c r="SCU58" s="90"/>
      <c r="SCV58" s="90"/>
      <c r="SCW58" s="90"/>
      <c r="SCX58" s="90"/>
      <c r="SCY58" s="90"/>
      <c r="SCZ58" s="90"/>
      <c r="SDA58" s="90"/>
      <c r="SDB58" s="90"/>
      <c r="SDC58" s="90"/>
      <c r="SDD58" s="90"/>
      <c r="SDE58" s="90"/>
      <c r="SDF58" s="90"/>
      <c r="SDG58" s="90"/>
      <c r="SDH58" s="90"/>
      <c r="SDI58" s="90"/>
      <c r="SDJ58" s="90"/>
      <c r="SDK58" s="90"/>
      <c r="SDL58" s="90"/>
      <c r="SDM58" s="90"/>
      <c r="SDN58" s="90"/>
      <c r="SDO58" s="90"/>
      <c r="SDP58" s="90"/>
      <c r="SDQ58" s="90"/>
      <c r="SDR58" s="90"/>
      <c r="SDS58" s="90"/>
      <c r="SDT58" s="90"/>
      <c r="SDU58" s="90"/>
      <c r="SDV58" s="90"/>
      <c r="SDW58" s="90"/>
      <c r="SDX58" s="90"/>
      <c r="SDY58" s="90"/>
      <c r="SDZ58" s="90"/>
      <c r="SEA58" s="90"/>
      <c r="SEB58" s="90"/>
      <c r="SEC58" s="90"/>
      <c r="SED58" s="90"/>
      <c r="SEE58" s="90"/>
      <c r="SEF58" s="90"/>
      <c r="SEG58" s="90"/>
      <c r="SEH58" s="90"/>
      <c r="SEI58" s="90"/>
      <c r="SEJ58" s="90"/>
      <c r="SEK58" s="90"/>
      <c r="SEL58" s="90"/>
      <c r="SEM58" s="90"/>
      <c r="SEN58" s="90"/>
      <c r="SEO58" s="90"/>
      <c r="SEP58" s="90"/>
      <c r="SEQ58" s="90"/>
      <c r="SER58" s="90"/>
      <c r="SES58" s="90"/>
      <c r="SET58" s="90"/>
      <c r="SEU58" s="90"/>
      <c r="SEV58" s="90"/>
      <c r="SEW58" s="90"/>
      <c r="SEX58" s="90"/>
      <c r="SEY58" s="90"/>
      <c r="SEZ58" s="90"/>
      <c r="SFA58" s="90"/>
      <c r="SFB58" s="90"/>
      <c r="SFC58" s="90"/>
      <c r="SFD58" s="90"/>
      <c r="SFE58" s="90"/>
      <c r="SFF58" s="90"/>
      <c r="SFG58" s="90"/>
      <c r="SFH58" s="90"/>
      <c r="SFI58" s="90"/>
      <c r="SFJ58" s="90"/>
      <c r="SFK58" s="90"/>
      <c r="SFL58" s="90"/>
      <c r="SFM58" s="90"/>
      <c r="SFN58" s="90"/>
      <c r="SFO58" s="90"/>
      <c r="SFP58" s="90"/>
      <c r="SFQ58" s="90"/>
      <c r="SFR58" s="90"/>
      <c r="SFS58" s="90"/>
      <c r="SFT58" s="90"/>
      <c r="SFU58" s="90"/>
      <c r="SFV58" s="90"/>
      <c r="SFW58" s="90"/>
      <c r="SFX58" s="90"/>
      <c r="SFY58" s="90"/>
      <c r="SFZ58" s="90"/>
      <c r="SGA58" s="90"/>
      <c r="SGB58" s="90"/>
      <c r="SGC58" s="90"/>
      <c r="SGD58" s="90"/>
      <c r="SGE58" s="90"/>
      <c r="SGF58" s="90"/>
      <c r="SGG58" s="90"/>
      <c r="SGH58" s="90"/>
      <c r="SGI58" s="90"/>
      <c r="SGJ58" s="90"/>
      <c r="SGK58" s="90"/>
      <c r="SGL58" s="90"/>
      <c r="SGM58" s="90"/>
      <c r="SGN58" s="90"/>
      <c r="SGO58" s="90"/>
      <c r="SGP58" s="90"/>
      <c r="SGQ58" s="90"/>
      <c r="SGR58" s="90"/>
      <c r="SGS58" s="90"/>
      <c r="SGT58" s="90"/>
      <c r="SGU58" s="90"/>
      <c r="SGV58" s="90"/>
      <c r="SGW58" s="90"/>
      <c r="SGX58" s="90"/>
      <c r="SGY58" s="90"/>
      <c r="SGZ58" s="90"/>
      <c r="SHA58" s="90"/>
      <c r="SHB58" s="90"/>
      <c r="SHC58" s="90"/>
      <c r="SHD58" s="90"/>
      <c r="SHE58" s="90"/>
      <c r="SHF58" s="90"/>
      <c r="SHG58" s="90"/>
      <c r="SHH58" s="90"/>
      <c r="SHI58" s="90"/>
      <c r="SHJ58" s="90"/>
      <c r="SHK58" s="90"/>
      <c r="SHL58" s="90"/>
      <c r="SHM58" s="90"/>
      <c r="SHN58" s="90"/>
      <c r="SHO58" s="90"/>
      <c r="SHP58" s="90"/>
      <c r="SHQ58" s="90"/>
      <c r="SHR58" s="90"/>
      <c r="SHS58" s="90"/>
      <c r="SHT58" s="90"/>
      <c r="SHU58" s="90"/>
      <c r="SHV58" s="90"/>
      <c r="SHW58" s="90"/>
      <c r="SHX58" s="90"/>
      <c r="SHY58" s="90"/>
      <c r="SHZ58" s="90"/>
      <c r="SIA58" s="90"/>
      <c r="SIB58" s="90"/>
      <c r="SIC58" s="90"/>
      <c r="SID58" s="90"/>
      <c r="SIE58" s="90"/>
      <c r="SIF58" s="90"/>
      <c r="SIG58" s="90"/>
      <c r="SIH58" s="90"/>
      <c r="SII58" s="90"/>
      <c r="SIJ58" s="90"/>
      <c r="SIK58" s="90"/>
      <c r="SIL58" s="90"/>
      <c r="SIM58" s="90"/>
      <c r="SIN58" s="90"/>
      <c r="SIO58" s="90"/>
      <c r="SIP58" s="90"/>
      <c r="SIQ58" s="90"/>
      <c r="SIR58" s="90"/>
      <c r="SIS58" s="90"/>
      <c r="SIT58" s="90"/>
      <c r="SIU58" s="90"/>
      <c r="SIV58" s="90"/>
      <c r="SIW58" s="90"/>
      <c r="SIX58" s="90"/>
      <c r="SIY58" s="90"/>
      <c r="SIZ58" s="90"/>
      <c r="SJA58" s="90"/>
      <c r="SJB58" s="90"/>
      <c r="SJC58" s="90"/>
      <c r="SJD58" s="90"/>
      <c r="SJE58" s="90"/>
      <c r="SJF58" s="90"/>
      <c r="SJG58" s="90"/>
      <c r="SJH58" s="90"/>
      <c r="SJI58" s="90"/>
      <c r="SJJ58" s="90"/>
      <c r="SJK58" s="90"/>
      <c r="SJL58" s="90"/>
      <c r="SJM58" s="90"/>
      <c r="SJN58" s="90"/>
      <c r="SJO58" s="90"/>
      <c r="SJP58" s="90"/>
      <c r="SJQ58" s="90"/>
      <c r="SJR58" s="90"/>
      <c r="SJS58" s="90"/>
      <c r="SJT58" s="90"/>
      <c r="SJU58" s="90"/>
      <c r="SJV58" s="90"/>
      <c r="SJW58" s="90"/>
      <c r="SJX58" s="90"/>
      <c r="SJY58" s="90"/>
      <c r="SJZ58" s="90"/>
      <c r="SKA58" s="90"/>
      <c r="SKB58" s="90"/>
      <c r="SKC58" s="90"/>
      <c r="SKD58" s="90"/>
      <c r="SKE58" s="90"/>
      <c r="SKF58" s="90"/>
      <c r="SKG58" s="90"/>
      <c r="SKH58" s="90"/>
      <c r="SKI58" s="90"/>
      <c r="SKJ58" s="90"/>
      <c r="SKK58" s="90"/>
      <c r="SKL58" s="90"/>
      <c r="SKM58" s="90"/>
      <c r="SKN58" s="90"/>
      <c r="SKO58" s="90"/>
      <c r="SKP58" s="90"/>
      <c r="SKQ58" s="90"/>
      <c r="SKR58" s="90"/>
      <c r="SKS58" s="90"/>
      <c r="SKT58" s="90"/>
      <c r="SKU58" s="90"/>
      <c r="SKV58" s="90"/>
      <c r="SKW58" s="90"/>
      <c r="SKX58" s="90"/>
      <c r="SKY58" s="90"/>
      <c r="SKZ58" s="90"/>
      <c r="SLA58" s="90"/>
      <c r="SLB58" s="90"/>
      <c r="SLC58" s="90"/>
      <c r="SLD58" s="90"/>
      <c r="SLE58" s="90"/>
      <c r="SLF58" s="90"/>
      <c r="SLG58" s="90"/>
      <c r="SLH58" s="90"/>
      <c r="SLI58" s="90"/>
      <c r="SLJ58" s="90"/>
      <c r="SLK58" s="90"/>
      <c r="SLL58" s="90"/>
      <c r="SLM58" s="90"/>
      <c r="SLN58" s="90"/>
      <c r="SLO58" s="90"/>
      <c r="SLP58" s="90"/>
      <c r="SLQ58" s="90"/>
      <c r="SLR58" s="90"/>
      <c r="SLS58" s="90"/>
      <c r="SLT58" s="90"/>
      <c r="SLU58" s="90"/>
      <c r="SLV58" s="90"/>
      <c r="SLW58" s="90"/>
      <c r="SLX58" s="90"/>
      <c r="SLY58" s="90"/>
      <c r="SLZ58" s="90"/>
      <c r="SMA58" s="90"/>
      <c r="SMB58" s="90"/>
      <c r="SMC58" s="90"/>
      <c r="SMD58" s="90"/>
      <c r="SME58" s="90"/>
      <c r="SMF58" s="90"/>
      <c r="SMG58" s="90"/>
      <c r="SMH58" s="90"/>
      <c r="SMI58" s="90"/>
      <c r="SMJ58" s="90"/>
      <c r="SMK58" s="90"/>
      <c r="SML58" s="90"/>
      <c r="SMM58" s="90"/>
      <c r="SMN58" s="90"/>
      <c r="SMO58" s="90"/>
      <c r="SMP58" s="90"/>
      <c r="SMQ58" s="90"/>
      <c r="SMR58" s="90"/>
      <c r="SMS58" s="90"/>
      <c r="SMT58" s="90"/>
      <c r="SMU58" s="90"/>
      <c r="SMV58" s="90"/>
      <c r="SMW58" s="90"/>
      <c r="SMX58" s="90"/>
      <c r="SMY58" s="90"/>
      <c r="SMZ58" s="90"/>
      <c r="SNA58" s="90"/>
      <c r="SNB58" s="90"/>
      <c r="SNC58" s="90"/>
      <c r="SND58" s="90"/>
      <c r="SNE58" s="90"/>
      <c r="SNF58" s="90"/>
      <c r="SNG58" s="90"/>
      <c r="SNH58" s="90"/>
      <c r="SNI58" s="90"/>
      <c r="SNJ58" s="90"/>
      <c r="SNK58" s="90"/>
      <c r="SNL58" s="90"/>
      <c r="SNM58" s="90"/>
      <c r="SNN58" s="90"/>
      <c r="SNO58" s="90"/>
      <c r="SNP58" s="90"/>
      <c r="SNQ58" s="90"/>
      <c r="SNR58" s="90"/>
      <c r="SNS58" s="90"/>
      <c r="SNT58" s="90"/>
      <c r="SNU58" s="90"/>
      <c r="SNV58" s="90"/>
      <c r="SNW58" s="90"/>
      <c r="SNX58" s="90"/>
      <c r="SNY58" s="90"/>
      <c r="SNZ58" s="90"/>
      <c r="SOA58" s="90"/>
      <c r="SOB58" s="90"/>
      <c r="SOC58" s="90"/>
      <c r="SOD58" s="90"/>
      <c r="SOE58" s="90"/>
      <c r="SOF58" s="90"/>
      <c r="SOG58" s="90"/>
      <c r="SOH58" s="90"/>
      <c r="SOI58" s="90"/>
      <c r="SOJ58" s="90"/>
      <c r="SOK58" s="90"/>
      <c r="SOL58" s="90"/>
      <c r="SOM58" s="90"/>
      <c r="SON58" s="90"/>
      <c r="SOO58" s="90"/>
      <c r="SOP58" s="90"/>
      <c r="SOQ58" s="90"/>
      <c r="SOR58" s="90"/>
      <c r="SOS58" s="90"/>
      <c r="SOT58" s="90"/>
      <c r="SOU58" s="90"/>
      <c r="SOV58" s="90"/>
      <c r="SOW58" s="90"/>
      <c r="SOX58" s="90"/>
      <c r="SOY58" s="90"/>
      <c r="SOZ58" s="90"/>
      <c r="SPA58" s="90"/>
      <c r="SPB58" s="90"/>
      <c r="SPC58" s="90"/>
      <c r="SPD58" s="90"/>
      <c r="SPE58" s="90"/>
      <c r="SPF58" s="90"/>
      <c r="SPG58" s="90"/>
      <c r="SPH58" s="90"/>
      <c r="SPI58" s="90"/>
      <c r="SPJ58" s="90"/>
      <c r="SPK58" s="90"/>
      <c r="SPL58" s="90"/>
      <c r="SPM58" s="90"/>
      <c r="SPN58" s="90"/>
      <c r="SPO58" s="90"/>
      <c r="SPP58" s="90"/>
      <c r="SPQ58" s="90"/>
      <c r="SPR58" s="90"/>
      <c r="SPS58" s="90"/>
      <c r="SPT58" s="90"/>
      <c r="SPU58" s="90"/>
      <c r="SPV58" s="90"/>
      <c r="SPW58" s="90"/>
      <c r="SPX58" s="90"/>
      <c r="SPY58" s="90"/>
      <c r="SPZ58" s="90"/>
      <c r="SQA58" s="90"/>
      <c r="SQB58" s="90"/>
      <c r="SQC58" s="90"/>
      <c r="SQD58" s="90"/>
      <c r="SQE58" s="90"/>
      <c r="SQF58" s="90"/>
      <c r="SQG58" s="90"/>
      <c r="SQH58" s="90"/>
      <c r="SQI58" s="90"/>
      <c r="SQJ58" s="90"/>
      <c r="SQK58" s="90"/>
      <c r="SQL58" s="90"/>
      <c r="SQM58" s="90"/>
      <c r="SQN58" s="90"/>
      <c r="SQO58" s="90"/>
      <c r="SQP58" s="90"/>
      <c r="SQQ58" s="90"/>
      <c r="SQR58" s="90"/>
      <c r="SQS58" s="90"/>
      <c r="SQT58" s="90"/>
      <c r="SQU58" s="90"/>
      <c r="SQV58" s="90"/>
      <c r="SQW58" s="90"/>
      <c r="SQX58" s="90"/>
      <c r="SQY58" s="90"/>
      <c r="SQZ58" s="90"/>
      <c r="SRA58" s="90"/>
      <c r="SRB58" s="90"/>
      <c r="SRC58" s="90"/>
      <c r="SRD58" s="90"/>
      <c r="SRE58" s="90"/>
      <c r="SRF58" s="90"/>
      <c r="SRG58" s="90"/>
      <c r="SRH58" s="90"/>
      <c r="SRI58" s="90"/>
      <c r="SRJ58" s="90"/>
      <c r="SRK58" s="90"/>
      <c r="SRL58" s="90"/>
      <c r="SRM58" s="90"/>
      <c r="SRN58" s="90"/>
      <c r="SRO58" s="90"/>
      <c r="SRP58" s="90"/>
      <c r="SRQ58" s="90"/>
      <c r="SRR58" s="90"/>
      <c r="SRS58" s="90"/>
      <c r="SRT58" s="90"/>
      <c r="SRU58" s="90"/>
      <c r="SRV58" s="90"/>
      <c r="SRW58" s="90"/>
      <c r="SRX58" s="90"/>
      <c r="SRY58" s="90"/>
      <c r="SRZ58" s="90"/>
      <c r="SSA58" s="90"/>
      <c r="SSB58" s="90"/>
      <c r="SSC58" s="90"/>
      <c r="SSD58" s="90"/>
      <c r="SSE58" s="90"/>
      <c r="SSF58" s="90"/>
      <c r="SSG58" s="90"/>
      <c r="SSH58" s="90"/>
      <c r="SSI58" s="90"/>
      <c r="SSJ58" s="90"/>
      <c r="SSK58" s="90"/>
      <c r="SSL58" s="90"/>
      <c r="SSM58" s="90"/>
      <c r="SSN58" s="90"/>
      <c r="SSO58" s="90"/>
      <c r="SSP58" s="90"/>
      <c r="SSQ58" s="90"/>
      <c r="SSR58" s="90"/>
      <c r="SSS58" s="90"/>
      <c r="SST58" s="90"/>
      <c r="SSU58" s="90"/>
      <c r="SSV58" s="90"/>
      <c r="SSW58" s="90"/>
      <c r="SSX58" s="90"/>
      <c r="SSY58" s="90"/>
      <c r="SSZ58" s="90"/>
      <c r="STA58" s="90"/>
      <c r="STB58" s="90"/>
      <c r="STC58" s="90"/>
      <c r="STD58" s="90"/>
      <c r="STE58" s="90"/>
      <c r="STF58" s="90"/>
      <c r="STG58" s="90"/>
      <c r="STH58" s="90"/>
      <c r="STI58" s="90"/>
      <c r="STJ58" s="90"/>
      <c r="STK58" s="90"/>
      <c r="STL58" s="90"/>
      <c r="STM58" s="90"/>
      <c r="STN58" s="90"/>
      <c r="STO58" s="90"/>
      <c r="STP58" s="90"/>
      <c r="STQ58" s="90"/>
      <c r="STR58" s="90"/>
      <c r="STS58" s="90"/>
      <c r="STT58" s="90"/>
      <c r="STU58" s="90"/>
      <c r="STV58" s="90"/>
      <c r="STW58" s="90"/>
      <c r="STX58" s="90"/>
      <c r="STY58" s="90"/>
      <c r="STZ58" s="90"/>
      <c r="SUA58" s="90"/>
      <c r="SUB58" s="90"/>
      <c r="SUC58" s="90"/>
      <c r="SUD58" s="90"/>
      <c r="SUE58" s="90"/>
      <c r="SUF58" s="90"/>
      <c r="SUG58" s="90"/>
      <c r="SUH58" s="90"/>
      <c r="SUI58" s="90"/>
      <c r="SUJ58" s="90"/>
      <c r="SUK58" s="90"/>
      <c r="SUL58" s="90"/>
      <c r="SUM58" s="90"/>
      <c r="SUN58" s="90"/>
      <c r="SUO58" s="90"/>
      <c r="SUP58" s="90"/>
      <c r="SUQ58" s="90"/>
      <c r="SUR58" s="90"/>
      <c r="SUS58" s="90"/>
      <c r="SUT58" s="90"/>
      <c r="SUU58" s="90"/>
      <c r="SUV58" s="90"/>
      <c r="SUW58" s="90"/>
      <c r="SUX58" s="90"/>
      <c r="SUY58" s="90"/>
      <c r="SUZ58" s="90"/>
      <c r="SVA58" s="90"/>
      <c r="SVB58" s="90"/>
      <c r="SVC58" s="90"/>
      <c r="SVD58" s="90"/>
      <c r="SVE58" s="90"/>
      <c r="SVF58" s="90"/>
      <c r="SVG58" s="90"/>
      <c r="SVH58" s="90"/>
      <c r="SVI58" s="90"/>
      <c r="SVJ58" s="90"/>
      <c r="SVK58" s="90"/>
      <c r="SVL58" s="90"/>
      <c r="SVM58" s="90"/>
      <c r="SVN58" s="90"/>
      <c r="SVO58" s="90"/>
      <c r="SVP58" s="90"/>
      <c r="SVQ58" s="90"/>
      <c r="SVR58" s="90"/>
      <c r="SVS58" s="90"/>
      <c r="SVT58" s="90"/>
      <c r="SVU58" s="90"/>
      <c r="SVV58" s="90"/>
      <c r="SVW58" s="90"/>
      <c r="SVX58" s="90"/>
      <c r="SVY58" s="90"/>
      <c r="SVZ58" s="90"/>
      <c r="SWA58" s="90"/>
      <c r="SWB58" s="90"/>
      <c r="SWC58" s="90"/>
      <c r="SWD58" s="90"/>
      <c r="SWE58" s="90"/>
      <c r="SWF58" s="90"/>
      <c r="SWG58" s="90"/>
      <c r="SWH58" s="90"/>
      <c r="SWI58" s="90"/>
      <c r="SWJ58" s="90"/>
      <c r="SWK58" s="90"/>
      <c r="SWL58" s="90"/>
      <c r="SWM58" s="90"/>
      <c r="SWN58" s="90"/>
      <c r="SWO58" s="90"/>
      <c r="SWP58" s="90"/>
      <c r="SWQ58" s="90"/>
      <c r="SWR58" s="90"/>
      <c r="SWS58" s="90"/>
      <c r="SWT58" s="90"/>
      <c r="SWU58" s="90"/>
      <c r="SWV58" s="90"/>
      <c r="SWW58" s="90"/>
      <c r="SWX58" s="90"/>
      <c r="SWY58" s="90"/>
      <c r="SWZ58" s="90"/>
      <c r="SXA58" s="90"/>
      <c r="SXB58" s="90"/>
      <c r="SXC58" s="90"/>
      <c r="SXD58" s="90"/>
      <c r="SXE58" s="90"/>
      <c r="SXF58" s="90"/>
      <c r="SXG58" s="90"/>
      <c r="SXH58" s="90"/>
      <c r="SXI58" s="90"/>
      <c r="SXJ58" s="90"/>
      <c r="SXK58" s="90"/>
      <c r="SXL58" s="90"/>
      <c r="SXM58" s="90"/>
      <c r="SXN58" s="90"/>
      <c r="SXO58" s="90"/>
      <c r="SXP58" s="90"/>
      <c r="SXQ58" s="90"/>
      <c r="SXR58" s="90"/>
      <c r="SXS58" s="90"/>
      <c r="SXT58" s="90"/>
      <c r="SXU58" s="90"/>
      <c r="SXV58" s="90"/>
      <c r="SXW58" s="90"/>
      <c r="SXX58" s="90"/>
      <c r="SXY58" s="90"/>
      <c r="SXZ58" s="90"/>
      <c r="SYA58" s="90"/>
      <c r="SYB58" s="90"/>
      <c r="SYC58" s="90"/>
      <c r="SYD58" s="90"/>
      <c r="SYE58" s="90"/>
      <c r="SYF58" s="90"/>
      <c r="SYG58" s="90"/>
      <c r="SYH58" s="90"/>
      <c r="SYI58" s="90"/>
      <c r="SYJ58" s="90"/>
      <c r="SYK58" s="90"/>
      <c r="SYL58" s="90"/>
      <c r="SYM58" s="90"/>
      <c r="SYN58" s="90"/>
      <c r="SYO58" s="90"/>
      <c r="SYP58" s="90"/>
      <c r="SYQ58" s="90"/>
      <c r="SYR58" s="90"/>
      <c r="SYS58" s="90"/>
      <c r="SYT58" s="90"/>
      <c r="SYU58" s="90"/>
      <c r="SYV58" s="90"/>
      <c r="SYW58" s="90"/>
      <c r="SYX58" s="90"/>
      <c r="SYY58" s="90"/>
      <c r="SYZ58" s="90"/>
      <c r="SZA58" s="90"/>
      <c r="SZB58" s="90"/>
      <c r="SZC58" s="90"/>
      <c r="SZD58" s="90"/>
      <c r="SZE58" s="90"/>
      <c r="SZF58" s="90"/>
      <c r="SZG58" s="90"/>
      <c r="SZH58" s="90"/>
      <c r="SZI58" s="90"/>
      <c r="SZJ58" s="90"/>
      <c r="SZK58" s="90"/>
      <c r="SZL58" s="90"/>
      <c r="SZM58" s="90"/>
      <c r="SZN58" s="90"/>
      <c r="SZO58" s="90"/>
      <c r="SZP58" s="90"/>
      <c r="SZQ58" s="90"/>
      <c r="SZR58" s="90"/>
      <c r="SZS58" s="90"/>
      <c r="SZT58" s="90"/>
      <c r="SZU58" s="90"/>
      <c r="SZV58" s="90"/>
      <c r="SZW58" s="90"/>
      <c r="SZX58" s="90"/>
      <c r="SZY58" s="90"/>
      <c r="SZZ58" s="90"/>
      <c r="TAA58" s="90"/>
      <c r="TAB58" s="90"/>
      <c r="TAC58" s="90"/>
      <c r="TAD58" s="90"/>
      <c r="TAE58" s="90"/>
      <c r="TAF58" s="90"/>
      <c r="TAG58" s="90"/>
      <c r="TAH58" s="90"/>
      <c r="TAI58" s="90"/>
      <c r="TAJ58" s="90"/>
      <c r="TAK58" s="90"/>
      <c r="TAL58" s="90"/>
      <c r="TAM58" s="90"/>
      <c r="TAN58" s="90"/>
      <c r="TAO58" s="90"/>
      <c r="TAP58" s="90"/>
      <c r="TAQ58" s="90"/>
      <c r="TAR58" s="90"/>
      <c r="TAS58" s="90"/>
      <c r="TAT58" s="90"/>
      <c r="TAU58" s="90"/>
      <c r="TAV58" s="90"/>
      <c r="TAW58" s="90"/>
      <c r="TAX58" s="90"/>
      <c r="TAY58" s="90"/>
      <c r="TAZ58" s="90"/>
      <c r="TBA58" s="90"/>
      <c r="TBB58" s="90"/>
      <c r="TBC58" s="90"/>
      <c r="TBD58" s="90"/>
      <c r="TBE58" s="90"/>
      <c r="TBF58" s="90"/>
      <c r="TBG58" s="90"/>
      <c r="TBH58" s="90"/>
      <c r="TBI58" s="90"/>
      <c r="TBJ58" s="90"/>
      <c r="TBK58" s="90"/>
      <c r="TBL58" s="90"/>
      <c r="TBM58" s="90"/>
      <c r="TBN58" s="90"/>
      <c r="TBO58" s="90"/>
      <c r="TBP58" s="90"/>
      <c r="TBQ58" s="90"/>
      <c r="TBR58" s="90"/>
      <c r="TBS58" s="90"/>
      <c r="TBT58" s="90"/>
      <c r="TBU58" s="90"/>
      <c r="TBV58" s="90"/>
      <c r="TBW58" s="90"/>
      <c r="TBX58" s="90"/>
      <c r="TBY58" s="90"/>
      <c r="TBZ58" s="90"/>
      <c r="TCA58" s="90"/>
      <c r="TCB58" s="90"/>
      <c r="TCC58" s="90"/>
      <c r="TCD58" s="90"/>
      <c r="TCE58" s="90"/>
      <c r="TCF58" s="90"/>
      <c r="TCG58" s="90"/>
      <c r="TCH58" s="90"/>
      <c r="TCI58" s="90"/>
      <c r="TCJ58" s="90"/>
      <c r="TCK58" s="90"/>
      <c r="TCL58" s="90"/>
      <c r="TCM58" s="90"/>
      <c r="TCN58" s="90"/>
      <c r="TCO58" s="90"/>
      <c r="TCP58" s="90"/>
      <c r="TCQ58" s="90"/>
      <c r="TCR58" s="90"/>
      <c r="TCS58" s="90"/>
      <c r="TCT58" s="90"/>
      <c r="TCU58" s="90"/>
      <c r="TCV58" s="90"/>
      <c r="TCW58" s="90"/>
      <c r="TCX58" s="90"/>
      <c r="TCY58" s="90"/>
      <c r="TCZ58" s="90"/>
      <c r="TDA58" s="90"/>
      <c r="TDB58" s="90"/>
      <c r="TDC58" s="90"/>
      <c r="TDD58" s="90"/>
      <c r="TDE58" s="90"/>
      <c r="TDF58" s="90"/>
      <c r="TDG58" s="90"/>
      <c r="TDH58" s="90"/>
      <c r="TDI58" s="90"/>
      <c r="TDJ58" s="90"/>
      <c r="TDK58" s="90"/>
      <c r="TDL58" s="90"/>
      <c r="TDM58" s="90"/>
      <c r="TDN58" s="90"/>
      <c r="TDO58" s="90"/>
      <c r="TDP58" s="90"/>
      <c r="TDQ58" s="90"/>
      <c r="TDR58" s="90"/>
      <c r="TDS58" s="90"/>
      <c r="TDT58" s="90"/>
      <c r="TDU58" s="90"/>
      <c r="TDV58" s="90"/>
      <c r="TDW58" s="90"/>
      <c r="TDX58" s="90"/>
      <c r="TDY58" s="90"/>
      <c r="TDZ58" s="90"/>
      <c r="TEA58" s="90"/>
      <c r="TEB58" s="90"/>
      <c r="TEC58" s="90"/>
      <c r="TED58" s="90"/>
      <c r="TEE58" s="90"/>
      <c r="TEF58" s="90"/>
      <c r="TEG58" s="90"/>
      <c r="TEH58" s="90"/>
      <c r="TEI58" s="90"/>
      <c r="TEJ58" s="90"/>
      <c r="TEK58" s="90"/>
      <c r="TEL58" s="90"/>
      <c r="TEM58" s="90"/>
      <c r="TEN58" s="90"/>
      <c r="TEO58" s="90"/>
      <c r="TEP58" s="90"/>
      <c r="TEQ58" s="90"/>
      <c r="TER58" s="90"/>
      <c r="TES58" s="90"/>
      <c r="TET58" s="90"/>
      <c r="TEU58" s="90"/>
      <c r="TEV58" s="90"/>
      <c r="TEW58" s="90"/>
      <c r="TEX58" s="90"/>
      <c r="TEY58" s="90"/>
      <c r="TEZ58" s="90"/>
      <c r="TFA58" s="90"/>
      <c r="TFB58" s="90"/>
      <c r="TFC58" s="90"/>
      <c r="TFD58" s="90"/>
      <c r="TFE58" s="90"/>
      <c r="TFF58" s="90"/>
      <c r="TFG58" s="90"/>
      <c r="TFH58" s="90"/>
      <c r="TFI58" s="90"/>
      <c r="TFJ58" s="90"/>
      <c r="TFK58" s="90"/>
      <c r="TFL58" s="90"/>
      <c r="TFM58" s="90"/>
      <c r="TFN58" s="90"/>
      <c r="TFO58" s="90"/>
      <c r="TFP58" s="90"/>
      <c r="TFQ58" s="90"/>
      <c r="TFR58" s="90"/>
      <c r="TFS58" s="90"/>
      <c r="TFT58" s="90"/>
      <c r="TFU58" s="90"/>
      <c r="TFV58" s="90"/>
      <c r="TFW58" s="90"/>
      <c r="TFX58" s="90"/>
      <c r="TFY58" s="90"/>
      <c r="TFZ58" s="90"/>
      <c r="TGA58" s="90"/>
      <c r="TGB58" s="90"/>
      <c r="TGC58" s="90"/>
      <c r="TGD58" s="90"/>
      <c r="TGE58" s="90"/>
      <c r="TGF58" s="90"/>
      <c r="TGG58" s="90"/>
      <c r="TGH58" s="90"/>
      <c r="TGI58" s="90"/>
      <c r="TGJ58" s="90"/>
      <c r="TGK58" s="90"/>
      <c r="TGL58" s="90"/>
      <c r="TGM58" s="90"/>
      <c r="TGN58" s="90"/>
      <c r="TGO58" s="90"/>
      <c r="TGP58" s="90"/>
      <c r="TGQ58" s="90"/>
      <c r="TGR58" s="90"/>
      <c r="TGS58" s="90"/>
      <c r="TGT58" s="90"/>
      <c r="TGU58" s="90"/>
      <c r="TGV58" s="90"/>
      <c r="TGW58" s="90"/>
      <c r="TGX58" s="90"/>
      <c r="TGY58" s="90"/>
      <c r="TGZ58" s="90"/>
      <c r="THA58" s="90"/>
      <c r="THB58" s="90"/>
      <c r="THC58" s="90"/>
      <c r="THD58" s="90"/>
      <c r="THE58" s="90"/>
      <c r="THF58" s="90"/>
      <c r="THG58" s="90"/>
      <c r="THH58" s="90"/>
      <c r="THI58" s="90"/>
      <c r="THJ58" s="90"/>
      <c r="THK58" s="90"/>
      <c r="THL58" s="90"/>
      <c r="THM58" s="90"/>
      <c r="THN58" s="90"/>
      <c r="THO58" s="90"/>
      <c r="THP58" s="90"/>
      <c r="THQ58" s="90"/>
      <c r="THR58" s="90"/>
      <c r="THS58" s="90"/>
      <c r="THT58" s="90"/>
      <c r="THU58" s="90"/>
      <c r="THV58" s="90"/>
      <c r="THW58" s="90"/>
      <c r="THX58" s="90"/>
      <c r="THY58" s="90"/>
      <c r="THZ58" s="90"/>
      <c r="TIA58" s="90"/>
      <c r="TIB58" s="90"/>
      <c r="TIC58" s="90"/>
      <c r="TID58" s="90"/>
      <c r="TIE58" s="90"/>
      <c r="TIF58" s="90"/>
      <c r="TIG58" s="90"/>
      <c r="TIH58" s="90"/>
      <c r="TII58" s="90"/>
      <c r="TIJ58" s="90"/>
      <c r="TIK58" s="90"/>
      <c r="TIL58" s="90"/>
      <c r="TIM58" s="90"/>
      <c r="TIN58" s="90"/>
      <c r="TIO58" s="90"/>
      <c r="TIP58" s="90"/>
      <c r="TIQ58" s="90"/>
      <c r="TIR58" s="90"/>
      <c r="TIS58" s="90"/>
      <c r="TIT58" s="90"/>
      <c r="TIU58" s="90"/>
      <c r="TIV58" s="90"/>
      <c r="TIW58" s="90"/>
      <c r="TIX58" s="90"/>
      <c r="TIY58" s="90"/>
      <c r="TIZ58" s="90"/>
      <c r="TJA58" s="90"/>
      <c r="TJB58" s="90"/>
      <c r="TJC58" s="90"/>
      <c r="TJD58" s="90"/>
      <c r="TJE58" s="90"/>
      <c r="TJF58" s="90"/>
      <c r="TJG58" s="90"/>
      <c r="TJH58" s="90"/>
      <c r="TJI58" s="90"/>
      <c r="TJJ58" s="90"/>
      <c r="TJK58" s="90"/>
      <c r="TJL58" s="90"/>
      <c r="TJM58" s="90"/>
      <c r="TJN58" s="90"/>
      <c r="TJO58" s="90"/>
      <c r="TJP58" s="90"/>
      <c r="TJQ58" s="90"/>
      <c r="TJR58" s="90"/>
      <c r="TJS58" s="90"/>
      <c r="TJT58" s="90"/>
      <c r="TJU58" s="90"/>
      <c r="TJV58" s="90"/>
      <c r="TJW58" s="90"/>
      <c r="TJX58" s="90"/>
      <c r="TJY58" s="90"/>
      <c r="TJZ58" s="90"/>
      <c r="TKA58" s="90"/>
      <c r="TKB58" s="90"/>
      <c r="TKC58" s="90"/>
      <c r="TKD58" s="90"/>
      <c r="TKE58" s="90"/>
      <c r="TKF58" s="90"/>
      <c r="TKG58" s="90"/>
      <c r="TKH58" s="90"/>
      <c r="TKI58" s="90"/>
      <c r="TKJ58" s="90"/>
      <c r="TKK58" s="90"/>
      <c r="TKL58" s="90"/>
      <c r="TKM58" s="90"/>
      <c r="TKN58" s="90"/>
      <c r="TKO58" s="90"/>
      <c r="TKP58" s="90"/>
      <c r="TKQ58" s="90"/>
      <c r="TKR58" s="90"/>
      <c r="TKS58" s="90"/>
      <c r="TKT58" s="90"/>
      <c r="TKU58" s="90"/>
      <c r="TKV58" s="90"/>
      <c r="TKW58" s="90"/>
      <c r="TKX58" s="90"/>
      <c r="TKY58" s="90"/>
      <c r="TKZ58" s="90"/>
      <c r="TLA58" s="90"/>
      <c r="TLB58" s="90"/>
      <c r="TLC58" s="90"/>
      <c r="TLD58" s="90"/>
      <c r="TLE58" s="90"/>
      <c r="TLF58" s="90"/>
      <c r="TLG58" s="90"/>
      <c r="TLH58" s="90"/>
      <c r="TLI58" s="90"/>
      <c r="TLJ58" s="90"/>
      <c r="TLK58" s="90"/>
      <c r="TLL58" s="90"/>
      <c r="TLM58" s="90"/>
      <c r="TLN58" s="90"/>
      <c r="TLO58" s="90"/>
      <c r="TLP58" s="90"/>
      <c r="TLQ58" s="90"/>
      <c r="TLR58" s="90"/>
      <c r="TLS58" s="90"/>
      <c r="TLT58" s="90"/>
      <c r="TLU58" s="90"/>
      <c r="TLV58" s="90"/>
      <c r="TLW58" s="90"/>
      <c r="TLX58" s="90"/>
      <c r="TLY58" s="90"/>
      <c r="TLZ58" s="90"/>
      <c r="TMA58" s="90"/>
      <c r="TMB58" s="90"/>
      <c r="TMC58" s="90"/>
      <c r="TMD58" s="90"/>
      <c r="TME58" s="90"/>
      <c r="TMF58" s="90"/>
      <c r="TMG58" s="90"/>
      <c r="TMH58" s="90"/>
      <c r="TMI58" s="90"/>
      <c r="TMJ58" s="90"/>
      <c r="TMK58" s="90"/>
      <c r="TML58" s="90"/>
      <c r="TMM58" s="90"/>
      <c r="TMN58" s="90"/>
      <c r="TMO58" s="90"/>
      <c r="TMP58" s="90"/>
      <c r="TMQ58" s="90"/>
      <c r="TMR58" s="90"/>
      <c r="TMS58" s="90"/>
      <c r="TMT58" s="90"/>
      <c r="TMU58" s="90"/>
      <c r="TMV58" s="90"/>
      <c r="TMW58" s="90"/>
      <c r="TMX58" s="90"/>
      <c r="TMY58" s="90"/>
      <c r="TMZ58" s="90"/>
      <c r="TNA58" s="90"/>
      <c r="TNB58" s="90"/>
      <c r="TNC58" s="90"/>
      <c r="TND58" s="90"/>
      <c r="TNE58" s="90"/>
      <c r="TNF58" s="90"/>
      <c r="TNG58" s="90"/>
      <c r="TNH58" s="90"/>
      <c r="TNI58" s="90"/>
      <c r="TNJ58" s="90"/>
      <c r="TNK58" s="90"/>
      <c r="TNL58" s="90"/>
      <c r="TNM58" s="90"/>
      <c r="TNN58" s="90"/>
      <c r="TNO58" s="90"/>
      <c r="TNP58" s="90"/>
      <c r="TNQ58" s="90"/>
      <c r="TNR58" s="90"/>
      <c r="TNS58" s="90"/>
      <c r="TNT58" s="90"/>
      <c r="TNU58" s="90"/>
      <c r="TNV58" s="90"/>
      <c r="TNW58" s="90"/>
      <c r="TNX58" s="90"/>
      <c r="TNY58" s="90"/>
      <c r="TNZ58" s="90"/>
      <c r="TOA58" s="90"/>
      <c r="TOB58" s="90"/>
      <c r="TOC58" s="90"/>
      <c r="TOD58" s="90"/>
      <c r="TOE58" s="90"/>
      <c r="TOF58" s="90"/>
      <c r="TOG58" s="90"/>
      <c r="TOH58" s="90"/>
      <c r="TOI58" s="90"/>
      <c r="TOJ58" s="90"/>
      <c r="TOK58" s="90"/>
      <c r="TOL58" s="90"/>
      <c r="TOM58" s="90"/>
      <c r="TON58" s="90"/>
      <c r="TOO58" s="90"/>
      <c r="TOP58" s="90"/>
      <c r="TOQ58" s="90"/>
      <c r="TOR58" s="90"/>
      <c r="TOS58" s="90"/>
      <c r="TOT58" s="90"/>
      <c r="TOU58" s="90"/>
      <c r="TOV58" s="90"/>
      <c r="TOW58" s="90"/>
      <c r="TOX58" s="90"/>
      <c r="TOY58" s="90"/>
      <c r="TOZ58" s="90"/>
      <c r="TPA58" s="90"/>
      <c r="TPB58" s="90"/>
      <c r="TPC58" s="90"/>
      <c r="TPD58" s="90"/>
      <c r="TPE58" s="90"/>
      <c r="TPF58" s="90"/>
      <c r="TPG58" s="90"/>
      <c r="TPH58" s="90"/>
      <c r="TPI58" s="90"/>
      <c r="TPJ58" s="90"/>
      <c r="TPK58" s="90"/>
      <c r="TPL58" s="90"/>
      <c r="TPM58" s="90"/>
      <c r="TPN58" s="90"/>
      <c r="TPO58" s="90"/>
      <c r="TPP58" s="90"/>
      <c r="TPQ58" s="90"/>
      <c r="TPR58" s="90"/>
      <c r="TPS58" s="90"/>
      <c r="TPT58" s="90"/>
      <c r="TPU58" s="90"/>
      <c r="TPV58" s="90"/>
      <c r="TPW58" s="90"/>
      <c r="TPX58" s="90"/>
      <c r="TPY58" s="90"/>
      <c r="TPZ58" s="90"/>
      <c r="TQA58" s="90"/>
      <c r="TQB58" s="90"/>
      <c r="TQC58" s="90"/>
      <c r="TQD58" s="90"/>
      <c r="TQE58" s="90"/>
      <c r="TQF58" s="90"/>
      <c r="TQG58" s="90"/>
      <c r="TQH58" s="90"/>
      <c r="TQI58" s="90"/>
      <c r="TQJ58" s="90"/>
      <c r="TQK58" s="90"/>
      <c r="TQL58" s="90"/>
      <c r="TQM58" s="90"/>
      <c r="TQN58" s="90"/>
      <c r="TQO58" s="90"/>
      <c r="TQP58" s="90"/>
      <c r="TQQ58" s="90"/>
      <c r="TQR58" s="90"/>
      <c r="TQS58" s="90"/>
      <c r="TQT58" s="90"/>
      <c r="TQU58" s="90"/>
      <c r="TQV58" s="90"/>
      <c r="TQW58" s="90"/>
      <c r="TQX58" s="90"/>
      <c r="TQY58" s="90"/>
      <c r="TQZ58" s="90"/>
      <c r="TRA58" s="90"/>
      <c r="TRB58" s="90"/>
      <c r="TRC58" s="90"/>
      <c r="TRD58" s="90"/>
      <c r="TRE58" s="90"/>
      <c r="TRF58" s="90"/>
      <c r="TRG58" s="90"/>
      <c r="TRH58" s="90"/>
      <c r="TRI58" s="90"/>
      <c r="TRJ58" s="90"/>
      <c r="TRK58" s="90"/>
      <c r="TRL58" s="90"/>
      <c r="TRM58" s="90"/>
      <c r="TRN58" s="90"/>
      <c r="TRO58" s="90"/>
      <c r="TRP58" s="90"/>
      <c r="TRQ58" s="90"/>
      <c r="TRR58" s="90"/>
      <c r="TRS58" s="90"/>
      <c r="TRT58" s="90"/>
      <c r="TRU58" s="90"/>
      <c r="TRV58" s="90"/>
      <c r="TRW58" s="90"/>
      <c r="TRX58" s="90"/>
      <c r="TRY58" s="90"/>
      <c r="TRZ58" s="90"/>
      <c r="TSA58" s="90"/>
      <c r="TSB58" s="90"/>
      <c r="TSC58" s="90"/>
      <c r="TSD58" s="90"/>
      <c r="TSE58" s="90"/>
      <c r="TSF58" s="90"/>
      <c r="TSG58" s="90"/>
      <c r="TSH58" s="90"/>
      <c r="TSI58" s="90"/>
      <c r="TSJ58" s="90"/>
      <c r="TSK58" s="90"/>
      <c r="TSL58" s="90"/>
      <c r="TSM58" s="90"/>
      <c r="TSN58" s="90"/>
      <c r="TSO58" s="90"/>
      <c r="TSP58" s="90"/>
      <c r="TSQ58" s="90"/>
      <c r="TSR58" s="90"/>
      <c r="TSS58" s="90"/>
      <c r="TST58" s="90"/>
      <c r="TSU58" s="90"/>
      <c r="TSV58" s="90"/>
      <c r="TSW58" s="90"/>
      <c r="TSX58" s="90"/>
      <c r="TSY58" s="90"/>
      <c r="TSZ58" s="90"/>
      <c r="TTA58" s="90"/>
      <c r="TTB58" s="90"/>
      <c r="TTC58" s="90"/>
      <c r="TTD58" s="90"/>
      <c r="TTE58" s="90"/>
      <c r="TTF58" s="90"/>
      <c r="TTG58" s="90"/>
      <c r="TTH58" s="90"/>
      <c r="TTI58" s="90"/>
      <c r="TTJ58" s="90"/>
      <c r="TTK58" s="90"/>
      <c r="TTL58" s="90"/>
      <c r="TTM58" s="90"/>
      <c r="TTN58" s="90"/>
      <c r="TTO58" s="90"/>
      <c r="TTP58" s="90"/>
      <c r="TTQ58" s="90"/>
      <c r="TTR58" s="90"/>
      <c r="TTS58" s="90"/>
      <c r="TTT58" s="90"/>
      <c r="TTU58" s="90"/>
      <c r="TTV58" s="90"/>
      <c r="TTW58" s="90"/>
      <c r="TTX58" s="90"/>
      <c r="TTY58" s="90"/>
      <c r="TTZ58" s="90"/>
      <c r="TUA58" s="90"/>
      <c r="TUB58" s="90"/>
      <c r="TUC58" s="90"/>
      <c r="TUD58" s="90"/>
      <c r="TUE58" s="90"/>
      <c r="TUF58" s="90"/>
      <c r="TUG58" s="90"/>
      <c r="TUH58" s="90"/>
      <c r="TUI58" s="90"/>
      <c r="TUJ58" s="90"/>
      <c r="TUK58" s="90"/>
      <c r="TUL58" s="90"/>
      <c r="TUM58" s="90"/>
      <c r="TUN58" s="90"/>
      <c r="TUO58" s="90"/>
      <c r="TUP58" s="90"/>
      <c r="TUQ58" s="90"/>
      <c r="TUR58" s="90"/>
      <c r="TUS58" s="90"/>
      <c r="TUT58" s="90"/>
      <c r="TUU58" s="90"/>
      <c r="TUV58" s="90"/>
      <c r="TUW58" s="90"/>
      <c r="TUX58" s="90"/>
      <c r="TUY58" s="90"/>
      <c r="TUZ58" s="90"/>
      <c r="TVA58" s="90"/>
      <c r="TVB58" s="90"/>
      <c r="TVC58" s="90"/>
      <c r="TVD58" s="90"/>
      <c r="TVE58" s="90"/>
      <c r="TVF58" s="90"/>
      <c r="TVG58" s="90"/>
      <c r="TVH58" s="90"/>
      <c r="TVI58" s="90"/>
      <c r="TVJ58" s="90"/>
      <c r="TVK58" s="90"/>
      <c r="TVL58" s="90"/>
      <c r="TVM58" s="90"/>
      <c r="TVN58" s="90"/>
      <c r="TVO58" s="90"/>
      <c r="TVP58" s="90"/>
      <c r="TVQ58" s="90"/>
      <c r="TVR58" s="90"/>
      <c r="TVS58" s="90"/>
      <c r="TVT58" s="90"/>
      <c r="TVU58" s="90"/>
      <c r="TVV58" s="90"/>
      <c r="TVW58" s="90"/>
      <c r="TVX58" s="90"/>
      <c r="TVY58" s="90"/>
      <c r="TVZ58" s="90"/>
      <c r="TWA58" s="90"/>
      <c r="TWB58" s="90"/>
      <c r="TWC58" s="90"/>
      <c r="TWD58" s="90"/>
      <c r="TWE58" s="90"/>
      <c r="TWF58" s="90"/>
      <c r="TWG58" s="90"/>
      <c r="TWH58" s="90"/>
      <c r="TWI58" s="90"/>
      <c r="TWJ58" s="90"/>
      <c r="TWK58" s="90"/>
      <c r="TWL58" s="90"/>
      <c r="TWM58" s="90"/>
      <c r="TWN58" s="90"/>
      <c r="TWO58" s="90"/>
      <c r="TWP58" s="90"/>
      <c r="TWQ58" s="90"/>
      <c r="TWR58" s="90"/>
      <c r="TWS58" s="90"/>
      <c r="TWT58" s="90"/>
      <c r="TWU58" s="90"/>
      <c r="TWV58" s="90"/>
      <c r="TWW58" s="90"/>
      <c r="TWX58" s="90"/>
      <c r="TWY58" s="90"/>
      <c r="TWZ58" s="90"/>
      <c r="TXA58" s="90"/>
      <c r="TXB58" s="90"/>
      <c r="TXC58" s="90"/>
      <c r="TXD58" s="90"/>
      <c r="TXE58" s="90"/>
      <c r="TXF58" s="90"/>
      <c r="TXG58" s="90"/>
      <c r="TXH58" s="90"/>
      <c r="TXI58" s="90"/>
      <c r="TXJ58" s="90"/>
      <c r="TXK58" s="90"/>
      <c r="TXL58" s="90"/>
      <c r="TXM58" s="90"/>
      <c r="TXN58" s="90"/>
      <c r="TXO58" s="90"/>
      <c r="TXP58" s="90"/>
      <c r="TXQ58" s="90"/>
      <c r="TXR58" s="90"/>
      <c r="TXS58" s="90"/>
      <c r="TXT58" s="90"/>
      <c r="TXU58" s="90"/>
      <c r="TXV58" s="90"/>
      <c r="TXW58" s="90"/>
      <c r="TXX58" s="90"/>
      <c r="TXY58" s="90"/>
      <c r="TXZ58" s="90"/>
      <c r="TYA58" s="90"/>
      <c r="TYB58" s="90"/>
      <c r="TYC58" s="90"/>
      <c r="TYD58" s="90"/>
      <c r="TYE58" s="90"/>
      <c r="TYF58" s="90"/>
      <c r="TYG58" s="90"/>
      <c r="TYH58" s="90"/>
      <c r="TYI58" s="90"/>
      <c r="TYJ58" s="90"/>
      <c r="TYK58" s="90"/>
      <c r="TYL58" s="90"/>
      <c r="TYM58" s="90"/>
      <c r="TYN58" s="90"/>
      <c r="TYO58" s="90"/>
      <c r="TYP58" s="90"/>
      <c r="TYQ58" s="90"/>
      <c r="TYR58" s="90"/>
      <c r="TYS58" s="90"/>
      <c r="TYT58" s="90"/>
      <c r="TYU58" s="90"/>
      <c r="TYV58" s="90"/>
      <c r="TYW58" s="90"/>
      <c r="TYX58" s="90"/>
      <c r="TYY58" s="90"/>
      <c r="TYZ58" s="90"/>
      <c r="TZA58" s="90"/>
      <c r="TZB58" s="90"/>
      <c r="TZC58" s="90"/>
      <c r="TZD58" s="90"/>
      <c r="TZE58" s="90"/>
      <c r="TZF58" s="90"/>
      <c r="TZG58" s="90"/>
      <c r="TZH58" s="90"/>
      <c r="TZI58" s="90"/>
      <c r="TZJ58" s="90"/>
      <c r="TZK58" s="90"/>
      <c r="TZL58" s="90"/>
      <c r="TZM58" s="90"/>
      <c r="TZN58" s="90"/>
      <c r="TZO58" s="90"/>
      <c r="TZP58" s="90"/>
      <c r="TZQ58" s="90"/>
      <c r="TZR58" s="90"/>
      <c r="TZS58" s="90"/>
      <c r="TZT58" s="90"/>
      <c r="TZU58" s="90"/>
      <c r="TZV58" s="90"/>
      <c r="TZW58" s="90"/>
      <c r="TZX58" s="90"/>
      <c r="TZY58" s="90"/>
      <c r="TZZ58" s="90"/>
      <c r="UAA58" s="90"/>
      <c r="UAB58" s="90"/>
      <c r="UAC58" s="90"/>
      <c r="UAD58" s="90"/>
      <c r="UAE58" s="90"/>
      <c r="UAF58" s="90"/>
      <c r="UAG58" s="90"/>
      <c r="UAH58" s="90"/>
      <c r="UAI58" s="90"/>
      <c r="UAJ58" s="90"/>
      <c r="UAK58" s="90"/>
      <c r="UAL58" s="90"/>
      <c r="UAM58" s="90"/>
      <c r="UAN58" s="90"/>
      <c r="UAO58" s="90"/>
      <c r="UAP58" s="90"/>
      <c r="UAQ58" s="90"/>
      <c r="UAR58" s="90"/>
      <c r="UAS58" s="90"/>
      <c r="UAT58" s="90"/>
      <c r="UAU58" s="90"/>
      <c r="UAV58" s="90"/>
      <c r="UAW58" s="90"/>
      <c r="UAX58" s="90"/>
      <c r="UAY58" s="90"/>
      <c r="UAZ58" s="90"/>
      <c r="UBA58" s="90"/>
      <c r="UBB58" s="90"/>
      <c r="UBC58" s="90"/>
      <c r="UBD58" s="90"/>
      <c r="UBE58" s="90"/>
      <c r="UBF58" s="90"/>
      <c r="UBG58" s="90"/>
      <c r="UBH58" s="90"/>
      <c r="UBI58" s="90"/>
      <c r="UBJ58" s="90"/>
      <c r="UBK58" s="90"/>
      <c r="UBL58" s="90"/>
      <c r="UBM58" s="90"/>
      <c r="UBN58" s="90"/>
      <c r="UBO58" s="90"/>
      <c r="UBP58" s="90"/>
      <c r="UBQ58" s="90"/>
      <c r="UBR58" s="90"/>
      <c r="UBS58" s="90"/>
      <c r="UBT58" s="90"/>
      <c r="UBU58" s="90"/>
      <c r="UBV58" s="90"/>
      <c r="UBW58" s="90"/>
      <c r="UBX58" s="90"/>
      <c r="UBY58" s="90"/>
      <c r="UBZ58" s="90"/>
      <c r="UCA58" s="90"/>
      <c r="UCB58" s="90"/>
      <c r="UCC58" s="90"/>
      <c r="UCD58" s="90"/>
      <c r="UCE58" s="90"/>
      <c r="UCF58" s="90"/>
      <c r="UCG58" s="90"/>
      <c r="UCH58" s="90"/>
      <c r="UCI58" s="90"/>
      <c r="UCJ58" s="90"/>
      <c r="UCK58" s="90"/>
      <c r="UCL58" s="90"/>
      <c r="UCM58" s="90"/>
      <c r="UCN58" s="90"/>
      <c r="UCO58" s="90"/>
      <c r="UCP58" s="90"/>
      <c r="UCQ58" s="90"/>
      <c r="UCR58" s="90"/>
      <c r="UCS58" s="90"/>
      <c r="UCT58" s="90"/>
      <c r="UCU58" s="90"/>
      <c r="UCV58" s="90"/>
      <c r="UCW58" s="90"/>
      <c r="UCX58" s="90"/>
      <c r="UCY58" s="90"/>
      <c r="UCZ58" s="90"/>
      <c r="UDA58" s="90"/>
      <c r="UDB58" s="90"/>
      <c r="UDC58" s="90"/>
      <c r="UDD58" s="90"/>
      <c r="UDE58" s="90"/>
      <c r="UDF58" s="90"/>
      <c r="UDG58" s="90"/>
      <c r="UDH58" s="90"/>
      <c r="UDI58" s="90"/>
      <c r="UDJ58" s="90"/>
      <c r="UDK58" s="90"/>
      <c r="UDL58" s="90"/>
      <c r="UDM58" s="90"/>
      <c r="UDN58" s="90"/>
      <c r="UDO58" s="90"/>
      <c r="UDP58" s="90"/>
      <c r="UDQ58" s="90"/>
      <c r="UDR58" s="90"/>
      <c r="UDS58" s="90"/>
      <c r="UDT58" s="90"/>
      <c r="UDU58" s="90"/>
      <c r="UDV58" s="90"/>
      <c r="UDW58" s="90"/>
      <c r="UDX58" s="90"/>
      <c r="UDY58" s="90"/>
      <c r="UDZ58" s="90"/>
      <c r="UEA58" s="90"/>
      <c r="UEB58" s="90"/>
      <c r="UEC58" s="90"/>
      <c r="UED58" s="90"/>
      <c r="UEE58" s="90"/>
      <c r="UEF58" s="90"/>
      <c r="UEG58" s="90"/>
      <c r="UEH58" s="90"/>
      <c r="UEI58" s="90"/>
      <c r="UEJ58" s="90"/>
      <c r="UEK58" s="90"/>
      <c r="UEL58" s="90"/>
      <c r="UEM58" s="90"/>
      <c r="UEN58" s="90"/>
      <c r="UEO58" s="90"/>
      <c r="UEP58" s="90"/>
      <c r="UEQ58" s="90"/>
      <c r="UER58" s="90"/>
      <c r="UES58" s="90"/>
      <c r="UET58" s="90"/>
      <c r="UEU58" s="90"/>
      <c r="UEV58" s="90"/>
      <c r="UEW58" s="90"/>
      <c r="UEX58" s="90"/>
      <c r="UEY58" s="90"/>
      <c r="UEZ58" s="90"/>
      <c r="UFA58" s="90"/>
      <c r="UFB58" s="90"/>
      <c r="UFC58" s="90"/>
      <c r="UFD58" s="90"/>
      <c r="UFE58" s="90"/>
      <c r="UFF58" s="90"/>
      <c r="UFG58" s="90"/>
      <c r="UFH58" s="90"/>
      <c r="UFI58" s="90"/>
      <c r="UFJ58" s="90"/>
      <c r="UFK58" s="90"/>
      <c r="UFL58" s="90"/>
      <c r="UFM58" s="90"/>
      <c r="UFN58" s="90"/>
      <c r="UFO58" s="90"/>
      <c r="UFP58" s="90"/>
      <c r="UFQ58" s="90"/>
      <c r="UFR58" s="90"/>
      <c r="UFS58" s="90"/>
      <c r="UFT58" s="90"/>
      <c r="UFU58" s="90"/>
      <c r="UFV58" s="90"/>
      <c r="UFW58" s="90"/>
      <c r="UFX58" s="90"/>
      <c r="UFY58" s="90"/>
      <c r="UFZ58" s="90"/>
      <c r="UGA58" s="90"/>
      <c r="UGB58" s="90"/>
      <c r="UGC58" s="90"/>
      <c r="UGD58" s="90"/>
      <c r="UGE58" s="90"/>
      <c r="UGF58" s="90"/>
      <c r="UGG58" s="90"/>
      <c r="UGH58" s="90"/>
      <c r="UGI58" s="90"/>
      <c r="UGJ58" s="90"/>
      <c r="UGK58" s="90"/>
      <c r="UGL58" s="90"/>
      <c r="UGM58" s="90"/>
      <c r="UGN58" s="90"/>
      <c r="UGO58" s="90"/>
      <c r="UGP58" s="90"/>
      <c r="UGQ58" s="90"/>
      <c r="UGR58" s="90"/>
      <c r="UGS58" s="90"/>
      <c r="UGT58" s="90"/>
      <c r="UGU58" s="90"/>
      <c r="UGV58" s="90"/>
      <c r="UGW58" s="90"/>
      <c r="UGX58" s="90"/>
      <c r="UGY58" s="90"/>
      <c r="UGZ58" s="90"/>
      <c r="UHA58" s="90"/>
      <c r="UHB58" s="90"/>
      <c r="UHC58" s="90"/>
      <c r="UHD58" s="90"/>
      <c r="UHE58" s="90"/>
      <c r="UHF58" s="90"/>
      <c r="UHG58" s="90"/>
      <c r="UHH58" s="90"/>
      <c r="UHI58" s="90"/>
      <c r="UHJ58" s="90"/>
      <c r="UHK58" s="90"/>
      <c r="UHL58" s="90"/>
      <c r="UHM58" s="90"/>
      <c r="UHN58" s="90"/>
      <c r="UHO58" s="90"/>
      <c r="UHP58" s="90"/>
      <c r="UHQ58" s="90"/>
      <c r="UHR58" s="90"/>
      <c r="UHS58" s="90"/>
      <c r="UHT58" s="90"/>
      <c r="UHU58" s="90"/>
      <c r="UHV58" s="90"/>
      <c r="UHW58" s="90"/>
      <c r="UHX58" s="90"/>
      <c r="UHY58" s="90"/>
      <c r="UHZ58" s="90"/>
      <c r="UIA58" s="90"/>
      <c r="UIB58" s="90"/>
      <c r="UIC58" s="90"/>
      <c r="UID58" s="90"/>
      <c r="UIE58" s="90"/>
      <c r="UIF58" s="90"/>
      <c r="UIG58" s="90"/>
      <c r="UIH58" s="90"/>
      <c r="UII58" s="90"/>
      <c r="UIJ58" s="90"/>
      <c r="UIK58" s="90"/>
      <c r="UIL58" s="90"/>
      <c r="UIM58" s="90"/>
      <c r="UIN58" s="90"/>
      <c r="UIO58" s="90"/>
      <c r="UIP58" s="90"/>
      <c r="UIQ58" s="90"/>
      <c r="UIR58" s="90"/>
      <c r="UIS58" s="90"/>
      <c r="UIT58" s="90"/>
      <c r="UIU58" s="90"/>
      <c r="UIV58" s="90"/>
      <c r="UIW58" s="90"/>
      <c r="UIX58" s="90"/>
      <c r="UIY58" s="90"/>
      <c r="UIZ58" s="90"/>
      <c r="UJA58" s="90"/>
      <c r="UJB58" s="90"/>
      <c r="UJC58" s="90"/>
      <c r="UJD58" s="90"/>
      <c r="UJE58" s="90"/>
      <c r="UJF58" s="90"/>
      <c r="UJG58" s="90"/>
      <c r="UJH58" s="90"/>
      <c r="UJI58" s="90"/>
      <c r="UJJ58" s="90"/>
      <c r="UJK58" s="90"/>
      <c r="UJL58" s="90"/>
      <c r="UJM58" s="90"/>
      <c r="UJN58" s="90"/>
      <c r="UJO58" s="90"/>
      <c r="UJP58" s="90"/>
      <c r="UJQ58" s="90"/>
      <c r="UJR58" s="90"/>
      <c r="UJS58" s="90"/>
      <c r="UJT58" s="90"/>
      <c r="UJU58" s="90"/>
      <c r="UJV58" s="90"/>
      <c r="UJW58" s="90"/>
      <c r="UJX58" s="90"/>
      <c r="UJY58" s="90"/>
      <c r="UJZ58" s="90"/>
      <c r="UKA58" s="90"/>
      <c r="UKB58" s="90"/>
      <c r="UKC58" s="90"/>
      <c r="UKD58" s="90"/>
      <c r="UKE58" s="90"/>
      <c r="UKF58" s="90"/>
      <c r="UKG58" s="90"/>
      <c r="UKH58" s="90"/>
      <c r="UKI58" s="90"/>
      <c r="UKJ58" s="90"/>
      <c r="UKK58" s="90"/>
      <c r="UKL58" s="90"/>
      <c r="UKM58" s="90"/>
      <c r="UKN58" s="90"/>
      <c r="UKO58" s="90"/>
      <c r="UKP58" s="90"/>
      <c r="UKQ58" s="90"/>
      <c r="UKR58" s="90"/>
      <c r="UKS58" s="90"/>
      <c r="UKT58" s="90"/>
      <c r="UKU58" s="90"/>
      <c r="UKV58" s="90"/>
      <c r="UKW58" s="90"/>
      <c r="UKX58" s="90"/>
      <c r="UKY58" s="90"/>
      <c r="UKZ58" s="90"/>
      <c r="ULA58" s="90"/>
      <c r="ULB58" s="90"/>
      <c r="ULC58" s="90"/>
      <c r="ULD58" s="90"/>
      <c r="ULE58" s="90"/>
      <c r="ULF58" s="90"/>
      <c r="ULG58" s="90"/>
      <c r="ULH58" s="90"/>
      <c r="ULI58" s="90"/>
      <c r="ULJ58" s="90"/>
      <c r="ULK58" s="90"/>
      <c r="ULL58" s="90"/>
      <c r="ULM58" s="90"/>
      <c r="ULN58" s="90"/>
      <c r="ULO58" s="90"/>
      <c r="ULP58" s="90"/>
      <c r="ULQ58" s="90"/>
      <c r="ULR58" s="90"/>
      <c r="ULS58" s="90"/>
      <c r="ULT58" s="90"/>
      <c r="ULU58" s="90"/>
      <c r="ULV58" s="90"/>
      <c r="ULW58" s="90"/>
      <c r="ULX58" s="90"/>
      <c r="ULY58" s="90"/>
      <c r="ULZ58" s="90"/>
      <c r="UMA58" s="90"/>
      <c r="UMB58" s="90"/>
      <c r="UMC58" s="90"/>
      <c r="UMD58" s="90"/>
      <c r="UME58" s="90"/>
      <c r="UMF58" s="90"/>
      <c r="UMG58" s="90"/>
      <c r="UMH58" s="90"/>
      <c r="UMI58" s="90"/>
      <c r="UMJ58" s="90"/>
      <c r="UMK58" s="90"/>
      <c r="UML58" s="90"/>
      <c r="UMM58" s="90"/>
      <c r="UMN58" s="90"/>
      <c r="UMO58" s="90"/>
      <c r="UMP58" s="90"/>
      <c r="UMQ58" s="90"/>
      <c r="UMR58" s="90"/>
      <c r="UMS58" s="90"/>
      <c r="UMT58" s="90"/>
      <c r="UMU58" s="90"/>
      <c r="UMV58" s="90"/>
      <c r="UMW58" s="90"/>
      <c r="UMX58" s="90"/>
      <c r="UMY58" s="90"/>
      <c r="UMZ58" s="90"/>
      <c r="UNA58" s="90"/>
      <c r="UNB58" s="90"/>
      <c r="UNC58" s="90"/>
      <c r="UND58" s="90"/>
      <c r="UNE58" s="90"/>
      <c r="UNF58" s="90"/>
      <c r="UNG58" s="90"/>
      <c r="UNH58" s="90"/>
      <c r="UNI58" s="90"/>
      <c r="UNJ58" s="90"/>
      <c r="UNK58" s="90"/>
      <c r="UNL58" s="90"/>
      <c r="UNM58" s="90"/>
      <c r="UNN58" s="90"/>
      <c r="UNO58" s="90"/>
      <c r="UNP58" s="90"/>
      <c r="UNQ58" s="90"/>
      <c r="UNR58" s="90"/>
      <c r="UNS58" s="90"/>
      <c r="UNT58" s="90"/>
      <c r="UNU58" s="90"/>
      <c r="UNV58" s="90"/>
      <c r="UNW58" s="90"/>
      <c r="UNX58" s="90"/>
      <c r="UNY58" s="90"/>
      <c r="UNZ58" s="90"/>
      <c r="UOA58" s="90"/>
      <c r="UOB58" s="90"/>
      <c r="UOC58" s="90"/>
      <c r="UOD58" s="90"/>
      <c r="UOE58" s="90"/>
      <c r="UOF58" s="90"/>
      <c r="UOG58" s="90"/>
      <c r="UOH58" s="90"/>
      <c r="UOI58" s="90"/>
      <c r="UOJ58" s="90"/>
      <c r="UOK58" s="90"/>
      <c r="UOL58" s="90"/>
      <c r="UOM58" s="90"/>
      <c r="UON58" s="90"/>
      <c r="UOO58" s="90"/>
      <c r="UOP58" s="90"/>
      <c r="UOQ58" s="90"/>
      <c r="UOR58" s="90"/>
      <c r="UOS58" s="90"/>
      <c r="UOT58" s="90"/>
      <c r="UOU58" s="90"/>
      <c r="UOV58" s="90"/>
      <c r="UOW58" s="90"/>
      <c r="UOX58" s="90"/>
      <c r="UOY58" s="90"/>
      <c r="UOZ58" s="90"/>
      <c r="UPA58" s="90"/>
      <c r="UPB58" s="90"/>
      <c r="UPC58" s="90"/>
      <c r="UPD58" s="90"/>
      <c r="UPE58" s="90"/>
      <c r="UPF58" s="90"/>
      <c r="UPG58" s="90"/>
      <c r="UPH58" s="90"/>
      <c r="UPI58" s="90"/>
      <c r="UPJ58" s="90"/>
      <c r="UPK58" s="90"/>
      <c r="UPL58" s="90"/>
      <c r="UPM58" s="90"/>
      <c r="UPN58" s="90"/>
      <c r="UPO58" s="90"/>
      <c r="UPP58" s="90"/>
      <c r="UPQ58" s="90"/>
      <c r="UPR58" s="90"/>
      <c r="UPS58" s="90"/>
      <c r="UPT58" s="90"/>
      <c r="UPU58" s="90"/>
      <c r="UPV58" s="90"/>
      <c r="UPW58" s="90"/>
      <c r="UPX58" s="90"/>
      <c r="UPY58" s="90"/>
      <c r="UPZ58" s="90"/>
      <c r="UQA58" s="90"/>
      <c r="UQB58" s="90"/>
      <c r="UQC58" s="90"/>
      <c r="UQD58" s="90"/>
      <c r="UQE58" s="90"/>
      <c r="UQF58" s="90"/>
      <c r="UQG58" s="90"/>
      <c r="UQH58" s="90"/>
      <c r="UQI58" s="90"/>
      <c r="UQJ58" s="90"/>
      <c r="UQK58" s="90"/>
      <c r="UQL58" s="90"/>
      <c r="UQM58" s="90"/>
      <c r="UQN58" s="90"/>
      <c r="UQO58" s="90"/>
      <c r="UQP58" s="90"/>
      <c r="UQQ58" s="90"/>
      <c r="UQR58" s="90"/>
      <c r="UQS58" s="90"/>
      <c r="UQT58" s="90"/>
      <c r="UQU58" s="90"/>
      <c r="UQV58" s="90"/>
      <c r="UQW58" s="90"/>
      <c r="UQX58" s="90"/>
      <c r="UQY58" s="90"/>
      <c r="UQZ58" s="90"/>
      <c r="URA58" s="90"/>
      <c r="URB58" s="90"/>
      <c r="URC58" s="90"/>
      <c r="URD58" s="90"/>
      <c r="URE58" s="90"/>
      <c r="URF58" s="90"/>
      <c r="URG58" s="90"/>
      <c r="URH58" s="90"/>
      <c r="URI58" s="90"/>
      <c r="URJ58" s="90"/>
      <c r="URK58" s="90"/>
      <c r="URL58" s="90"/>
      <c r="URM58" s="90"/>
      <c r="URN58" s="90"/>
      <c r="URO58" s="90"/>
      <c r="URP58" s="90"/>
      <c r="URQ58" s="90"/>
      <c r="URR58" s="90"/>
      <c r="URS58" s="90"/>
      <c r="URT58" s="90"/>
      <c r="URU58" s="90"/>
      <c r="URV58" s="90"/>
      <c r="URW58" s="90"/>
      <c r="URX58" s="90"/>
      <c r="URY58" s="90"/>
      <c r="URZ58" s="90"/>
      <c r="USA58" s="90"/>
      <c r="USB58" s="90"/>
      <c r="USC58" s="90"/>
      <c r="USD58" s="90"/>
      <c r="USE58" s="90"/>
      <c r="USF58" s="90"/>
      <c r="USG58" s="90"/>
      <c r="USH58" s="90"/>
      <c r="USI58" s="90"/>
      <c r="USJ58" s="90"/>
      <c r="USK58" s="90"/>
      <c r="USL58" s="90"/>
      <c r="USM58" s="90"/>
      <c r="USN58" s="90"/>
      <c r="USO58" s="90"/>
      <c r="USP58" s="90"/>
      <c r="USQ58" s="90"/>
      <c r="USR58" s="90"/>
      <c r="USS58" s="90"/>
      <c r="UST58" s="90"/>
      <c r="USU58" s="90"/>
      <c r="USV58" s="90"/>
      <c r="USW58" s="90"/>
      <c r="USX58" s="90"/>
      <c r="USY58" s="90"/>
      <c r="USZ58" s="90"/>
      <c r="UTA58" s="90"/>
      <c r="UTB58" s="90"/>
      <c r="UTC58" s="90"/>
      <c r="UTD58" s="90"/>
      <c r="UTE58" s="90"/>
      <c r="UTF58" s="90"/>
      <c r="UTG58" s="90"/>
      <c r="UTH58" s="90"/>
      <c r="UTI58" s="90"/>
      <c r="UTJ58" s="90"/>
      <c r="UTK58" s="90"/>
      <c r="UTL58" s="90"/>
      <c r="UTM58" s="90"/>
      <c r="UTN58" s="90"/>
      <c r="UTO58" s="90"/>
      <c r="UTP58" s="90"/>
      <c r="UTQ58" s="90"/>
      <c r="UTR58" s="90"/>
      <c r="UTS58" s="90"/>
      <c r="UTT58" s="90"/>
      <c r="UTU58" s="90"/>
      <c r="UTV58" s="90"/>
      <c r="UTW58" s="90"/>
      <c r="UTX58" s="90"/>
      <c r="UTY58" s="90"/>
      <c r="UTZ58" s="90"/>
      <c r="UUA58" s="90"/>
      <c r="UUB58" s="90"/>
      <c r="UUC58" s="90"/>
      <c r="UUD58" s="90"/>
      <c r="UUE58" s="90"/>
      <c r="UUF58" s="90"/>
      <c r="UUG58" s="90"/>
      <c r="UUH58" s="90"/>
      <c r="UUI58" s="90"/>
      <c r="UUJ58" s="90"/>
      <c r="UUK58" s="90"/>
      <c r="UUL58" s="90"/>
      <c r="UUM58" s="90"/>
      <c r="UUN58" s="90"/>
      <c r="UUO58" s="90"/>
      <c r="UUP58" s="90"/>
      <c r="UUQ58" s="90"/>
      <c r="UUR58" s="90"/>
      <c r="UUS58" s="90"/>
      <c r="UUT58" s="90"/>
      <c r="UUU58" s="90"/>
      <c r="UUV58" s="90"/>
      <c r="UUW58" s="90"/>
      <c r="UUX58" s="90"/>
      <c r="UUY58" s="90"/>
      <c r="UUZ58" s="90"/>
      <c r="UVA58" s="90"/>
      <c r="UVB58" s="90"/>
      <c r="UVC58" s="90"/>
      <c r="UVD58" s="90"/>
      <c r="UVE58" s="90"/>
      <c r="UVF58" s="90"/>
      <c r="UVG58" s="90"/>
      <c r="UVH58" s="90"/>
      <c r="UVI58" s="90"/>
      <c r="UVJ58" s="90"/>
      <c r="UVK58" s="90"/>
      <c r="UVL58" s="90"/>
      <c r="UVM58" s="90"/>
      <c r="UVN58" s="90"/>
      <c r="UVO58" s="90"/>
      <c r="UVP58" s="90"/>
      <c r="UVQ58" s="90"/>
      <c r="UVR58" s="90"/>
      <c r="UVS58" s="90"/>
      <c r="UVT58" s="90"/>
      <c r="UVU58" s="90"/>
      <c r="UVV58" s="90"/>
      <c r="UVW58" s="90"/>
      <c r="UVX58" s="90"/>
      <c r="UVY58" s="90"/>
      <c r="UVZ58" s="90"/>
      <c r="UWA58" s="90"/>
      <c r="UWB58" s="90"/>
      <c r="UWC58" s="90"/>
      <c r="UWD58" s="90"/>
      <c r="UWE58" s="90"/>
      <c r="UWF58" s="90"/>
      <c r="UWG58" s="90"/>
      <c r="UWH58" s="90"/>
      <c r="UWI58" s="90"/>
      <c r="UWJ58" s="90"/>
      <c r="UWK58" s="90"/>
      <c r="UWL58" s="90"/>
      <c r="UWM58" s="90"/>
      <c r="UWN58" s="90"/>
      <c r="UWO58" s="90"/>
      <c r="UWP58" s="90"/>
      <c r="UWQ58" s="90"/>
      <c r="UWR58" s="90"/>
      <c r="UWS58" s="90"/>
      <c r="UWT58" s="90"/>
      <c r="UWU58" s="90"/>
      <c r="UWV58" s="90"/>
      <c r="UWW58" s="90"/>
      <c r="UWX58" s="90"/>
      <c r="UWY58" s="90"/>
      <c r="UWZ58" s="90"/>
      <c r="UXA58" s="90"/>
      <c r="UXB58" s="90"/>
      <c r="UXC58" s="90"/>
      <c r="UXD58" s="90"/>
      <c r="UXE58" s="90"/>
      <c r="UXF58" s="90"/>
      <c r="UXG58" s="90"/>
      <c r="UXH58" s="90"/>
      <c r="UXI58" s="90"/>
      <c r="UXJ58" s="90"/>
      <c r="UXK58" s="90"/>
      <c r="UXL58" s="90"/>
      <c r="UXM58" s="90"/>
      <c r="UXN58" s="90"/>
      <c r="UXO58" s="90"/>
      <c r="UXP58" s="90"/>
      <c r="UXQ58" s="90"/>
      <c r="UXR58" s="90"/>
      <c r="UXS58" s="90"/>
      <c r="UXT58" s="90"/>
      <c r="UXU58" s="90"/>
      <c r="UXV58" s="90"/>
      <c r="UXW58" s="90"/>
      <c r="UXX58" s="90"/>
      <c r="UXY58" s="90"/>
      <c r="UXZ58" s="90"/>
      <c r="UYA58" s="90"/>
      <c r="UYB58" s="90"/>
      <c r="UYC58" s="90"/>
      <c r="UYD58" s="90"/>
      <c r="UYE58" s="90"/>
      <c r="UYF58" s="90"/>
      <c r="UYG58" s="90"/>
      <c r="UYH58" s="90"/>
      <c r="UYI58" s="90"/>
      <c r="UYJ58" s="90"/>
      <c r="UYK58" s="90"/>
      <c r="UYL58" s="90"/>
      <c r="UYM58" s="90"/>
      <c r="UYN58" s="90"/>
      <c r="UYO58" s="90"/>
      <c r="UYP58" s="90"/>
      <c r="UYQ58" s="90"/>
      <c r="UYR58" s="90"/>
      <c r="UYS58" s="90"/>
      <c r="UYT58" s="90"/>
      <c r="UYU58" s="90"/>
      <c r="UYV58" s="90"/>
      <c r="UYW58" s="90"/>
      <c r="UYX58" s="90"/>
      <c r="UYY58" s="90"/>
      <c r="UYZ58" s="90"/>
      <c r="UZA58" s="90"/>
      <c r="UZB58" s="90"/>
      <c r="UZC58" s="90"/>
      <c r="UZD58" s="90"/>
      <c r="UZE58" s="90"/>
      <c r="UZF58" s="90"/>
      <c r="UZG58" s="90"/>
      <c r="UZH58" s="90"/>
      <c r="UZI58" s="90"/>
      <c r="UZJ58" s="90"/>
      <c r="UZK58" s="90"/>
      <c r="UZL58" s="90"/>
      <c r="UZM58" s="90"/>
      <c r="UZN58" s="90"/>
      <c r="UZO58" s="90"/>
      <c r="UZP58" s="90"/>
      <c r="UZQ58" s="90"/>
      <c r="UZR58" s="90"/>
      <c r="UZS58" s="90"/>
      <c r="UZT58" s="90"/>
      <c r="UZU58" s="90"/>
      <c r="UZV58" s="90"/>
      <c r="UZW58" s="90"/>
      <c r="UZX58" s="90"/>
      <c r="UZY58" s="90"/>
      <c r="UZZ58" s="90"/>
      <c r="VAA58" s="90"/>
      <c r="VAB58" s="90"/>
      <c r="VAC58" s="90"/>
      <c r="VAD58" s="90"/>
      <c r="VAE58" s="90"/>
      <c r="VAF58" s="90"/>
      <c r="VAG58" s="90"/>
      <c r="VAH58" s="90"/>
      <c r="VAI58" s="90"/>
      <c r="VAJ58" s="90"/>
      <c r="VAK58" s="90"/>
      <c r="VAL58" s="90"/>
      <c r="VAM58" s="90"/>
      <c r="VAN58" s="90"/>
      <c r="VAO58" s="90"/>
      <c r="VAP58" s="90"/>
      <c r="VAQ58" s="90"/>
      <c r="VAR58" s="90"/>
      <c r="VAS58" s="90"/>
      <c r="VAT58" s="90"/>
      <c r="VAU58" s="90"/>
      <c r="VAV58" s="90"/>
      <c r="VAW58" s="90"/>
      <c r="VAX58" s="90"/>
      <c r="VAY58" s="90"/>
      <c r="VAZ58" s="90"/>
      <c r="VBA58" s="90"/>
      <c r="VBB58" s="90"/>
      <c r="VBC58" s="90"/>
      <c r="VBD58" s="90"/>
      <c r="VBE58" s="90"/>
      <c r="VBF58" s="90"/>
      <c r="VBG58" s="90"/>
      <c r="VBH58" s="90"/>
      <c r="VBI58" s="90"/>
      <c r="VBJ58" s="90"/>
      <c r="VBK58" s="90"/>
      <c r="VBL58" s="90"/>
      <c r="VBM58" s="90"/>
      <c r="VBN58" s="90"/>
      <c r="VBO58" s="90"/>
      <c r="VBP58" s="90"/>
      <c r="VBQ58" s="90"/>
      <c r="VBR58" s="90"/>
      <c r="VBS58" s="90"/>
      <c r="VBT58" s="90"/>
      <c r="VBU58" s="90"/>
      <c r="VBV58" s="90"/>
      <c r="VBW58" s="90"/>
      <c r="VBX58" s="90"/>
      <c r="VBY58" s="90"/>
      <c r="VBZ58" s="90"/>
      <c r="VCA58" s="90"/>
      <c r="VCB58" s="90"/>
      <c r="VCC58" s="90"/>
      <c r="VCD58" s="90"/>
      <c r="VCE58" s="90"/>
      <c r="VCF58" s="90"/>
      <c r="VCG58" s="90"/>
      <c r="VCH58" s="90"/>
      <c r="VCI58" s="90"/>
      <c r="VCJ58" s="90"/>
      <c r="VCK58" s="90"/>
      <c r="VCL58" s="90"/>
      <c r="VCM58" s="90"/>
      <c r="VCN58" s="90"/>
      <c r="VCO58" s="90"/>
      <c r="VCP58" s="90"/>
      <c r="VCQ58" s="90"/>
      <c r="VCR58" s="90"/>
      <c r="VCS58" s="90"/>
      <c r="VCT58" s="90"/>
      <c r="VCU58" s="90"/>
      <c r="VCV58" s="90"/>
      <c r="VCW58" s="90"/>
      <c r="VCX58" s="90"/>
      <c r="VCY58" s="90"/>
      <c r="VCZ58" s="90"/>
      <c r="VDA58" s="90"/>
      <c r="VDB58" s="90"/>
      <c r="VDC58" s="90"/>
      <c r="VDD58" s="90"/>
      <c r="VDE58" s="90"/>
      <c r="VDF58" s="90"/>
      <c r="VDG58" s="90"/>
      <c r="VDH58" s="90"/>
      <c r="VDI58" s="90"/>
      <c r="VDJ58" s="90"/>
      <c r="VDK58" s="90"/>
      <c r="VDL58" s="90"/>
      <c r="VDM58" s="90"/>
      <c r="VDN58" s="90"/>
      <c r="VDO58" s="90"/>
      <c r="VDP58" s="90"/>
      <c r="VDQ58" s="90"/>
      <c r="VDR58" s="90"/>
      <c r="VDS58" s="90"/>
      <c r="VDT58" s="90"/>
      <c r="VDU58" s="90"/>
      <c r="VDV58" s="90"/>
      <c r="VDW58" s="90"/>
      <c r="VDX58" s="90"/>
      <c r="VDY58" s="90"/>
      <c r="VDZ58" s="90"/>
      <c r="VEA58" s="90"/>
      <c r="VEB58" s="90"/>
      <c r="VEC58" s="90"/>
      <c r="VED58" s="90"/>
      <c r="VEE58" s="90"/>
      <c r="VEF58" s="90"/>
      <c r="VEG58" s="90"/>
      <c r="VEH58" s="90"/>
      <c r="VEI58" s="90"/>
      <c r="VEJ58" s="90"/>
      <c r="VEK58" s="90"/>
      <c r="VEL58" s="90"/>
      <c r="VEM58" s="90"/>
      <c r="VEN58" s="90"/>
      <c r="VEO58" s="90"/>
      <c r="VEP58" s="90"/>
      <c r="VEQ58" s="90"/>
      <c r="VER58" s="90"/>
      <c r="VES58" s="90"/>
      <c r="VET58" s="90"/>
      <c r="VEU58" s="90"/>
      <c r="VEV58" s="90"/>
      <c r="VEW58" s="90"/>
      <c r="VEX58" s="90"/>
      <c r="VEY58" s="90"/>
      <c r="VEZ58" s="90"/>
      <c r="VFA58" s="90"/>
      <c r="VFB58" s="90"/>
      <c r="VFC58" s="90"/>
      <c r="VFD58" s="90"/>
      <c r="VFE58" s="90"/>
      <c r="VFF58" s="90"/>
      <c r="VFG58" s="90"/>
      <c r="VFH58" s="90"/>
      <c r="VFI58" s="90"/>
      <c r="VFJ58" s="90"/>
      <c r="VFK58" s="90"/>
      <c r="VFL58" s="90"/>
      <c r="VFM58" s="90"/>
      <c r="VFN58" s="90"/>
      <c r="VFO58" s="90"/>
      <c r="VFP58" s="90"/>
      <c r="VFQ58" s="90"/>
      <c r="VFR58" s="90"/>
      <c r="VFS58" s="90"/>
      <c r="VFT58" s="90"/>
      <c r="VFU58" s="90"/>
      <c r="VFV58" s="90"/>
      <c r="VFW58" s="90"/>
      <c r="VFX58" s="90"/>
      <c r="VFY58" s="90"/>
      <c r="VFZ58" s="90"/>
      <c r="VGA58" s="90"/>
      <c r="VGB58" s="90"/>
      <c r="VGC58" s="90"/>
      <c r="VGD58" s="90"/>
      <c r="VGE58" s="90"/>
      <c r="VGF58" s="90"/>
      <c r="VGG58" s="90"/>
      <c r="VGH58" s="90"/>
      <c r="VGI58" s="90"/>
      <c r="VGJ58" s="90"/>
      <c r="VGK58" s="90"/>
      <c r="VGL58" s="90"/>
      <c r="VGM58" s="90"/>
      <c r="VGN58" s="90"/>
      <c r="VGO58" s="90"/>
      <c r="VGP58" s="90"/>
      <c r="VGQ58" s="90"/>
      <c r="VGR58" s="90"/>
      <c r="VGS58" s="90"/>
      <c r="VGT58" s="90"/>
      <c r="VGU58" s="90"/>
      <c r="VGV58" s="90"/>
      <c r="VGW58" s="90"/>
      <c r="VGX58" s="90"/>
      <c r="VGY58" s="90"/>
      <c r="VGZ58" s="90"/>
      <c r="VHA58" s="90"/>
      <c r="VHB58" s="90"/>
      <c r="VHC58" s="90"/>
      <c r="VHD58" s="90"/>
      <c r="VHE58" s="90"/>
      <c r="VHF58" s="90"/>
      <c r="VHG58" s="90"/>
      <c r="VHH58" s="90"/>
      <c r="VHI58" s="90"/>
      <c r="VHJ58" s="90"/>
      <c r="VHK58" s="90"/>
      <c r="VHL58" s="90"/>
      <c r="VHM58" s="90"/>
      <c r="VHN58" s="90"/>
      <c r="VHO58" s="90"/>
      <c r="VHP58" s="90"/>
      <c r="VHQ58" s="90"/>
      <c r="VHR58" s="90"/>
      <c r="VHS58" s="90"/>
      <c r="VHT58" s="90"/>
      <c r="VHU58" s="90"/>
      <c r="VHV58" s="90"/>
      <c r="VHW58" s="90"/>
      <c r="VHX58" s="90"/>
      <c r="VHY58" s="90"/>
      <c r="VHZ58" s="90"/>
      <c r="VIA58" s="90"/>
      <c r="VIB58" s="90"/>
      <c r="VIC58" s="90"/>
      <c r="VID58" s="90"/>
      <c r="VIE58" s="90"/>
      <c r="VIF58" s="90"/>
      <c r="VIG58" s="90"/>
      <c r="VIH58" s="90"/>
      <c r="VII58" s="90"/>
      <c r="VIJ58" s="90"/>
      <c r="VIK58" s="90"/>
      <c r="VIL58" s="90"/>
      <c r="VIM58" s="90"/>
      <c r="VIN58" s="90"/>
      <c r="VIO58" s="90"/>
      <c r="VIP58" s="90"/>
      <c r="VIQ58" s="90"/>
      <c r="VIR58" s="90"/>
      <c r="VIS58" s="90"/>
      <c r="VIT58" s="90"/>
      <c r="VIU58" s="90"/>
      <c r="VIV58" s="90"/>
      <c r="VIW58" s="90"/>
      <c r="VIX58" s="90"/>
      <c r="VIY58" s="90"/>
      <c r="VIZ58" s="90"/>
      <c r="VJA58" s="90"/>
      <c r="VJB58" s="90"/>
      <c r="VJC58" s="90"/>
      <c r="VJD58" s="90"/>
      <c r="VJE58" s="90"/>
      <c r="VJF58" s="90"/>
      <c r="VJG58" s="90"/>
      <c r="VJH58" s="90"/>
      <c r="VJI58" s="90"/>
      <c r="VJJ58" s="90"/>
      <c r="VJK58" s="90"/>
      <c r="VJL58" s="90"/>
      <c r="VJM58" s="90"/>
      <c r="VJN58" s="90"/>
      <c r="VJO58" s="90"/>
      <c r="VJP58" s="90"/>
      <c r="VJQ58" s="90"/>
      <c r="VJR58" s="90"/>
      <c r="VJS58" s="90"/>
      <c r="VJT58" s="90"/>
      <c r="VJU58" s="90"/>
      <c r="VJV58" s="90"/>
      <c r="VJW58" s="90"/>
      <c r="VJX58" s="90"/>
      <c r="VJY58" s="90"/>
      <c r="VJZ58" s="90"/>
      <c r="VKA58" s="90"/>
      <c r="VKB58" s="90"/>
      <c r="VKC58" s="90"/>
      <c r="VKD58" s="90"/>
      <c r="VKE58" s="90"/>
      <c r="VKF58" s="90"/>
      <c r="VKG58" s="90"/>
      <c r="VKH58" s="90"/>
      <c r="VKI58" s="90"/>
      <c r="VKJ58" s="90"/>
      <c r="VKK58" s="90"/>
      <c r="VKL58" s="90"/>
      <c r="VKM58" s="90"/>
      <c r="VKN58" s="90"/>
      <c r="VKO58" s="90"/>
      <c r="VKP58" s="90"/>
      <c r="VKQ58" s="90"/>
      <c r="VKR58" s="90"/>
      <c r="VKS58" s="90"/>
      <c r="VKT58" s="90"/>
      <c r="VKU58" s="90"/>
      <c r="VKV58" s="90"/>
      <c r="VKW58" s="90"/>
      <c r="VKX58" s="90"/>
      <c r="VKY58" s="90"/>
      <c r="VKZ58" s="90"/>
      <c r="VLA58" s="90"/>
      <c r="VLB58" s="90"/>
      <c r="VLC58" s="90"/>
      <c r="VLD58" s="90"/>
      <c r="VLE58" s="90"/>
      <c r="VLF58" s="90"/>
      <c r="VLG58" s="90"/>
      <c r="VLH58" s="90"/>
      <c r="VLI58" s="90"/>
      <c r="VLJ58" s="90"/>
      <c r="VLK58" s="90"/>
      <c r="VLL58" s="90"/>
      <c r="VLM58" s="90"/>
      <c r="VLN58" s="90"/>
      <c r="VLO58" s="90"/>
      <c r="VLP58" s="90"/>
      <c r="VLQ58" s="90"/>
      <c r="VLR58" s="90"/>
      <c r="VLS58" s="90"/>
      <c r="VLT58" s="90"/>
      <c r="VLU58" s="90"/>
      <c r="VLV58" s="90"/>
      <c r="VLW58" s="90"/>
      <c r="VLX58" s="90"/>
      <c r="VLY58" s="90"/>
      <c r="VLZ58" s="90"/>
      <c r="VMA58" s="90"/>
      <c r="VMB58" s="90"/>
      <c r="VMC58" s="90"/>
      <c r="VMD58" s="90"/>
      <c r="VME58" s="90"/>
      <c r="VMF58" s="90"/>
      <c r="VMG58" s="90"/>
      <c r="VMH58" s="90"/>
      <c r="VMI58" s="90"/>
      <c r="VMJ58" s="90"/>
      <c r="VMK58" s="90"/>
      <c r="VML58" s="90"/>
      <c r="VMM58" s="90"/>
      <c r="VMN58" s="90"/>
      <c r="VMO58" s="90"/>
      <c r="VMP58" s="90"/>
      <c r="VMQ58" s="90"/>
      <c r="VMR58" s="90"/>
      <c r="VMS58" s="90"/>
      <c r="VMT58" s="90"/>
      <c r="VMU58" s="90"/>
      <c r="VMV58" s="90"/>
      <c r="VMW58" s="90"/>
      <c r="VMX58" s="90"/>
      <c r="VMY58" s="90"/>
      <c r="VMZ58" s="90"/>
      <c r="VNA58" s="90"/>
      <c r="VNB58" s="90"/>
      <c r="VNC58" s="90"/>
      <c r="VND58" s="90"/>
      <c r="VNE58" s="90"/>
      <c r="VNF58" s="90"/>
      <c r="VNG58" s="90"/>
      <c r="VNH58" s="90"/>
      <c r="VNI58" s="90"/>
      <c r="VNJ58" s="90"/>
      <c r="VNK58" s="90"/>
      <c r="VNL58" s="90"/>
      <c r="VNM58" s="90"/>
      <c r="VNN58" s="90"/>
      <c r="VNO58" s="90"/>
      <c r="VNP58" s="90"/>
      <c r="VNQ58" s="90"/>
      <c r="VNR58" s="90"/>
      <c r="VNS58" s="90"/>
      <c r="VNT58" s="90"/>
      <c r="VNU58" s="90"/>
      <c r="VNV58" s="90"/>
      <c r="VNW58" s="90"/>
      <c r="VNX58" s="90"/>
      <c r="VNY58" s="90"/>
      <c r="VNZ58" s="90"/>
      <c r="VOA58" s="90"/>
      <c r="VOB58" s="90"/>
      <c r="VOC58" s="90"/>
      <c r="VOD58" s="90"/>
      <c r="VOE58" s="90"/>
      <c r="VOF58" s="90"/>
      <c r="VOG58" s="90"/>
      <c r="VOH58" s="90"/>
      <c r="VOI58" s="90"/>
      <c r="VOJ58" s="90"/>
      <c r="VOK58" s="90"/>
      <c r="VOL58" s="90"/>
      <c r="VOM58" s="90"/>
      <c r="VON58" s="90"/>
      <c r="VOO58" s="90"/>
      <c r="VOP58" s="90"/>
      <c r="VOQ58" s="90"/>
      <c r="VOR58" s="90"/>
      <c r="VOS58" s="90"/>
      <c r="VOT58" s="90"/>
      <c r="VOU58" s="90"/>
      <c r="VOV58" s="90"/>
      <c r="VOW58" s="90"/>
      <c r="VOX58" s="90"/>
      <c r="VOY58" s="90"/>
      <c r="VOZ58" s="90"/>
      <c r="VPA58" s="90"/>
      <c r="VPB58" s="90"/>
      <c r="VPC58" s="90"/>
      <c r="VPD58" s="90"/>
      <c r="VPE58" s="90"/>
      <c r="VPF58" s="90"/>
      <c r="VPG58" s="90"/>
      <c r="VPH58" s="90"/>
      <c r="VPI58" s="90"/>
      <c r="VPJ58" s="90"/>
      <c r="VPK58" s="90"/>
      <c r="VPL58" s="90"/>
      <c r="VPM58" s="90"/>
      <c r="VPN58" s="90"/>
      <c r="VPO58" s="90"/>
      <c r="VPP58" s="90"/>
      <c r="VPQ58" s="90"/>
      <c r="VPR58" s="90"/>
      <c r="VPS58" s="90"/>
      <c r="VPT58" s="90"/>
      <c r="VPU58" s="90"/>
      <c r="VPV58" s="90"/>
      <c r="VPW58" s="90"/>
      <c r="VPX58" s="90"/>
      <c r="VPY58" s="90"/>
      <c r="VPZ58" s="90"/>
      <c r="VQA58" s="90"/>
      <c r="VQB58" s="90"/>
      <c r="VQC58" s="90"/>
      <c r="VQD58" s="90"/>
      <c r="VQE58" s="90"/>
      <c r="VQF58" s="90"/>
      <c r="VQG58" s="90"/>
      <c r="VQH58" s="90"/>
      <c r="VQI58" s="90"/>
      <c r="VQJ58" s="90"/>
      <c r="VQK58" s="90"/>
      <c r="VQL58" s="90"/>
      <c r="VQM58" s="90"/>
      <c r="VQN58" s="90"/>
      <c r="VQO58" s="90"/>
      <c r="VQP58" s="90"/>
      <c r="VQQ58" s="90"/>
      <c r="VQR58" s="90"/>
      <c r="VQS58" s="90"/>
      <c r="VQT58" s="90"/>
      <c r="VQU58" s="90"/>
      <c r="VQV58" s="90"/>
      <c r="VQW58" s="90"/>
      <c r="VQX58" s="90"/>
      <c r="VQY58" s="90"/>
      <c r="VQZ58" s="90"/>
      <c r="VRA58" s="90"/>
      <c r="VRB58" s="90"/>
      <c r="VRC58" s="90"/>
      <c r="VRD58" s="90"/>
      <c r="VRE58" s="90"/>
      <c r="VRF58" s="90"/>
      <c r="VRG58" s="90"/>
      <c r="VRH58" s="90"/>
      <c r="VRI58" s="90"/>
      <c r="VRJ58" s="90"/>
      <c r="VRK58" s="90"/>
      <c r="VRL58" s="90"/>
      <c r="VRM58" s="90"/>
      <c r="VRN58" s="90"/>
      <c r="VRO58" s="90"/>
      <c r="VRP58" s="90"/>
      <c r="VRQ58" s="90"/>
      <c r="VRR58" s="90"/>
      <c r="VRS58" s="90"/>
      <c r="VRT58" s="90"/>
      <c r="VRU58" s="90"/>
      <c r="VRV58" s="90"/>
      <c r="VRW58" s="90"/>
      <c r="VRX58" s="90"/>
      <c r="VRY58" s="90"/>
      <c r="VRZ58" s="90"/>
      <c r="VSA58" s="90"/>
      <c r="VSB58" s="90"/>
      <c r="VSC58" s="90"/>
      <c r="VSD58" s="90"/>
      <c r="VSE58" s="90"/>
      <c r="VSF58" s="90"/>
      <c r="VSG58" s="90"/>
      <c r="VSH58" s="90"/>
      <c r="VSI58" s="90"/>
      <c r="VSJ58" s="90"/>
      <c r="VSK58" s="90"/>
      <c r="VSL58" s="90"/>
      <c r="VSM58" s="90"/>
      <c r="VSN58" s="90"/>
      <c r="VSO58" s="90"/>
      <c r="VSP58" s="90"/>
      <c r="VSQ58" s="90"/>
      <c r="VSR58" s="90"/>
      <c r="VSS58" s="90"/>
      <c r="VST58" s="90"/>
      <c r="VSU58" s="90"/>
      <c r="VSV58" s="90"/>
      <c r="VSW58" s="90"/>
      <c r="VSX58" s="90"/>
      <c r="VSY58" s="90"/>
      <c r="VSZ58" s="90"/>
      <c r="VTA58" s="90"/>
      <c r="VTB58" s="90"/>
      <c r="VTC58" s="90"/>
      <c r="VTD58" s="90"/>
      <c r="VTE58" s="90"/>
      <c r="VTF58" s="90"/>
      <c r="VTG58" s="90"/>
      <c r="VTH58" s="90"/>
      <c r="VTI58" s="90"/>
      <c r="VTJ58" s="90"/>
      <c r="VTK58" s="90"/>
      <c r="VTL58" s="90"/>
      <c r="VTM58" s="90"/>
      <c r="VTN58" s="90"/>
      <c r="VTO58" s="90"/>
      <c r="VTP58" s="90"/>
      <c r="VTQ58" s="90"/>
      <c r="VTR58" s="90"/>
      <c r="VTS58" s="90"/>
      <c r="VTT58" s="90"/>
      <c r="VTU58" s="90"/>
      <c r="VTV58" s="90"/>
      <c r="VTW58" s="90"/>
      <c r="VTX58" s="90"/>
      <c r="VTY58" s="90"/>
      <c r="VTZ58" s="90"/>
      <c r="VUA58" s="90"/>
      <c r="VUB58" s="90"/>
      <c r="VUC58" s="90"/>
      <c r="VUD58" s="90"/>
      <c r="VUE58" s="90"/>
      <c r="VUF58" s="90"/>
      <c r="VUG58" s="90"/>
      <c r="VUH58" s="90"/>
      <c r="VUI58" s="90"/>
      <c r="VUJ58" s="90"/>
      <c r="VUK58" s="90"/>
      <c r="VUL58" s="90"/>
      <c r="VUM58" s="90"/>
      <c r="VUN58" s="90"/>
      <c r="VUO58" s="90"/>
      <c r="VUP58" s="90"/>
      <c r="VUQ58" s="90"/>
      <c r="VUR58" s="90"/>
      <c r="VUS58" s="90"/>
      <c r="VUT58" s="90"/>
      <c r="VUU58" s="90"/>
      <c r="VUV58" s="90"/>
      <c r="VUW58" s="90"/>
      <c r="VUX58" s="90"/>
      <c r="VUY58" s="90"/>
      <c r="VUZ58" s="90"/>
      <c r="VVA58" s="90"/>
      <c r="VVB58" s="90"/>
      <c r="VVC58" s="90"/>
      <c r="VVD58" s="90"/>
      <c r="VVE58" s="90"/>
      <c r="VVF58" s="90"/>
      <c r="VVG58" s="90"/>
      <c r="VVH58" s="90"/>
      <c r="VVI58" s="90"/>
      <c r="VVJ58" s="90"/>
      <c r="VVK58" s="90"/>
      <c r="VVL58" s="90"/>
      <c r="VVM58" s="90"/>
      <c r="VVN58" s="90"/>
      <c r="VVO58" s="90"/>
      <c r="VVP58" s="90"/>
      <c r="VVQ58" s="90"/>
      <c r="VVR58" s="90"/>
      <c r="VVS58" s="90"/>
      <c r="VVT58" s="90"/>
      <c r="VVU58" s="90"/>
      <c r="VVV58" s="90"/>
      <c r="VVW58" s="90"/>
      <c r="VVX58" s="90"/>
      <c r="VVY58" s="90"/>
      <c r="VVZ58" s="90"/>
      <c r="VWA58" s="90"/>
      <c r="VWB58" s="90"/>
      <c r="VWC58" s="90"/>
      <c r="VWD58" s="90"/>
      <c r="VWE58" s="90"/>
      <c r="VWF58" s="90"/>
      <c r="VWG58" s="90"/>
      <c r="VWH58" s="90"/>
      <c r="VWI58" s="90"/>
      <c r="VWJ58" s="90"/>
      <c r="VWK58" s="90"/>
      <c r="VWL58" s="90"/>
      <c r="VWM58" s="90"/>
      <c r="VWN58" s="90"/>
      <c r="VWO58" s="90"/>
      <c r="VWP58" s="90"/>
      <c r="VWQ58" s="90"/>
      <c r="VWR58" s="90"/>
      <c r="VWS58" s="90"/>
      <c r="VWT58" s="90"/>
      <c r="VWU58" s="90"/>
      <c r="VWV58" s="90"/>
      <c r="VWW58" s="90"/>
      <c r="VWX58" s="90"/>
      <c r="VWY58" s="90"/>
      <c r="VWZ58" s="90"/>
      <c r="VXA58" s="90"/>
      <c r="VXB58" s="90"/>
      <c r="VXC58" s="90"/>
      <c r="VXD58" s="90"/>
      <c r="VXE58" s="90"/>
      <c r="VXF58" s="90"/>
      <c r="VXG58" s="90"/>
      <c r="VXH58" s="90"/>
      <c r="VXI58" s="90"/>
      <c r="VXJ58" s="90"/>
      <c r="VXK58" s="90"/>
      <c r="VXL58" s="90"/>
      <c r="VXM58" s="90"/>
      <c r="VXN58" s="90"/>
      <c r="VXO58" s="90"/>
      <c r="VXP58" s="90"/>
      <c r="VXQ58" s="90"/>
      <c r="VXR58" s="90"/>
      <c r="VXS58" s="90"/>
      <c r="VXT58" s="90"/>
      <c r="VXU58" s="90"/>
      <c r="VXV58" s="90"/>
      <c r="VXW58" s="90"/>
      <c r="VXX58" s="90"/>
      <c r="VXY58" s="90"/>
      <c r="VXZ58" s="90"/>
      <c r="VYA58" s="90"/>
      <c r="VYB58" s="90"/>
      <c r="VYC58" s="90"/>
      <c r="VYD58" s="90"/>
      <c r="VYE58" s="90"/>
      <c r="VYF58" s="90"/>
      <c r="VYG58" s="90"/>
      <c r="VYH58" s="90"/>
      <c r="VYI58" s="90"/>
      <c r="VYJ58" s="90"/>
      <c r="VYK58" s="90"/>
      <c r="VYL58" s="90"/>
      <c r="VYM58" s="90"/>
      <c r="VYN58" s="90"/>
      <c r="VYO58" s="90"/>
      <c r="VYP58" s="90"/>
      <c r="VYQ58" s="90"/>
      <c r="VYR58" s="90"/>
      <c r="VYS58" s="90"/>
      <c r="VYT58" s="90"/>
      <c r="VYU58" s="90"/>
      <c r="VYV58" s="90"/>
      <c r="VYW58" s="90"/>
      <c r="VYX58" s="90"/>
      <c r="VYY58" s="90"/>
      <c r="VYZ58" s="90"/>
      <c r="VZA58" s="90"/>
      <c r="VZB58" s="90"/>
      <c r="VZC58" s="90"/>
      <c r="VZD58" s="90"/>
      <c r="VZE58" s="90"/>
      <c r="VZF58" s="90"/>
      <c r="VZG58" s="90"/>
      <c r="VZH58" s="90"/>
      <c r="VZI58" s="90"/>
      <c r="VZJ58" s="90"/>
      <c r="VZK58" s="90"/>
      <c r="VZL58" s="90"/>
      <c r="VZM58" s="90"/>
      <c r="VZN58" s="90"/>
      <c r="VZO58" s="90"/>
      <c r="VZP58" s="90"/>
      <c r="VZQ58" s="90"/>
      <c r="VZR58" s="90"/>
      <c r="VZS58" s="90"/>
      <c r="VZT58" s="90"/>
      <c r="VZU58" s="90"/>
      <c r="VZV58" s="90"/>
      <c r="VZW58" s="90"/>
      <c r="VZX58" s="90"/>
      <c r="VZY58" s="90"/>
      <c r="VZZ58" s="90"/>
      <c r="WAA58" s="90"/>
      <c r="WAB58" s="90"/>
      <c r="WAC58" s="90"/>
      <c r="WAD58" s="90"/>
      <c r="WAE58" s="90"/>
      <c r="WAF58" s="90"/>
      <c r="WAG58" s="90"/>
      <c r="WAH58" s="90"/>
      <c r="WAI58" s="90"/>
      <c r="WAJ58" s="90"/>
      <c r="WAK58" s="90"/>
      <c r="WAL58" s="90"/>
      <c r="WAM58" s="90"/>
      <c r="WAN58" s="90"/>
      <c r="WAO58" s="90"/>
      <c r="WAP58" s="90"/>
      <c r="WAQ58" s="90"/>
      <c r="WAR58" s="90"/>
      <c r="WAS58" s="90"/>
      <c r="WAT58" s="90"/>
      <c r="WAU58" s="90"/>
      <c r="WAV58" s="90"/>
      <c r="WAW58" s="90"/>
      <c r="WAX58" s="90"/>
      <c r="WAY58" s="90"/>
      <c r="WAZ58" s="90"/>
      <c r="WBA58" s="90"/>
      <c r="WBB58" s="90"/>
      <c r="WBC58" s="90"/>
      <c r="WBD58" s="90"/>
      <c r="WBE58" s="90"/>
      <c r="WBF58" s="90"/>
      <c r="WBG58" s="90"/>
      <c r="WBH58" s="90"/>
      <c r="WBI58" s="90"/>
      <c r="WBJ58" s="90"/>
      <c r="WBK58" s="90"/>
      <c r="WBL58" s="90"/>
      <c r="WBM58" s="90"/>
      <c r="WBN58" s="90"/>
      <c r="WBO58" s="90"/>
      <c r="WBP58" s="90"/>
      <c r="WBQ58" s="90"/>
      <c r="WBR58" s="90"/>
      <c r="WBS58" s="90"/>
      <c r="WBT58" s="90"/>
      <c r="WBU58" s="90"/>
      <c r="WBV58" s="90"/>
      <c r="WBW58" s="90"/>
      <c r="WBX58" s="90"/>
      <c r="WBY58" s="90"/>
      <c r="WBZ58" s="90"/>
      <c r="WCA58" s="90"/>
      <c r="WCB58" s="90"/>
      <c r="WCC58" s="90"/>
      <c r="WCD58" s="90"/>
      <c r="WCE58" s="90"/>
      <c r="WCF58" s="90"/>
      <c r="WCG58" s="90"/>
      <c r="WCH58" s="90"/>
      <c r="WCI58" s="90"/>
      <c r="WCJ58" s="90"/>
      <c r="WCK58" s="90"/>
      <c r="WCL58" s="90"/>
      <c r="WCM58" s="90"/>
      <c r="WCN58" s="90"/>
      <c r="WCO58" s="90"/>
      <c r="WCP58" s="90"/>
      <c r="WCQ58" s="90"/>
      <c r="WCR58" s="90"/>
      <c r="WCS58" s="90"/>
      <c r="WCT58" s="90"/>
      <c r="WCU58" s="90"/>
      <c r="WCV58" s="90"/>
      <c r="WCW58" s="90"/>
      <c r="WCX58" s="90"/>
      <c r="WCY58" s="90"/>
      <c r="WCZ58" s="90"/>
      <c r="WDA58" s="90"/>
      <c r="WDB58" s="90"/>
      <c r="WDC58" s="90"/>
      <c r="WDD58" s="90"/>
      <c r="WDE58" s="90"/>
      <c r="WDF58" s="90"/>
      <c r="WDG58" s="90"/>
      <c r="WDH58" s="90"/>
      <c r="WDI58" s="90"/>
      <c r="WDJ58" s="90"/>
      <c r="WDK58" s="90"/>
      <c r="WDL58" s="90"/>
      <c r="WDM58" s="90"/>
      <c r="WDN58" s="90"/>
      <c r="WDO58" s="90"/>
      <c r="WDP58" s="90"/>
      <c r="WDQ58" s="90"/>
      <c r="WDR58" s="90"/>
      <c r="WDS58" s="90"/>
      <c r="WDT58" s="90"/>
      <c r="WDU58" s="90"/>
      <c r="WDV58" s="90"/>
      <c r="WDW58" s="90"/>
      <c r="WDX58" s="90"/>
      <c r="WDY58" s="90"/>
      <c r="WDZ58" s="90"/>
      <c r="WEA58" s="90"/>
      <c r="WEB58" s="90"/>
      <c r="WEC58" s="90"/>
      <c r="WED58" s="90"/>
      <c r="WEE58" s="90"/>
      <c r="WEF58" s="90"/>
      <c r="WEG58" s="90"/>
      <c r="WEH58" s="90"/>
      <c r="WEI58" s="90"/>
      <c r="WEJ58" s="90"/>
      <c r="WEK58" s="90"/>
      <c r="WEL58" s="90"/>
      <c r="WEM58" s="90"/>
      <c r="WEN58" s="90"/>
      <c r="WEO58" s="90"/>
      <c r="WEP58" s="90"/>
      <c r="WEQ58" s="90"/>
      <c r="WER58" s="90"/>
      <c r="WES58" s="90"/>
      <c r="WET58" s="90"/>
      <c r="WEU58" s="90"/>
      <c r="WEV58" s="90"/>
      <c r="WEW58" s="90"/>
      <c r="WEX58" s="90"/>
      <c r="WEY58" s="90"/>
      <c r="WEZ58" s="90"/>
      <c r="WFA58" s="90"/>
      <c r="WFB58" s="90"/>
      <c r="WFC58" s="90"/>
      <c r="WFD58" s="90"/>
      <c r="WFE58" s="90"/>
      <c r="WFF58" s="90"/>
      <c r="WFG58" s="90"/>
      <c r="WFH58" s="90"/>
      <c r="WFI58" s="90"/>
      <c r="WFJ58" s="90"/>
      <c r="WFK58" s="90"/>
      <c r="WFL58" s="90"/>
      <c r="WFM58" s="90"/>
      <c r="WFN58" s="90"/>
      <c r="WFO58" s="90"/>
      <c r="WFP58" s="90"/>
      <c r="WFQ58" s="90"/>
      <c r="WFR58" s="90"/>
      <c r="WFS58" s="90"/>
      <c r="WFT58" s="90"/>
      <c r="WFU58" s="90"/>
      <c r="WFV58" s="90"/>
      <c r="WFW58" s="90"/>
      <c r="WFX58" s="90"/>
      <c r="WFY58" s="90"/>
      <c r="WFZ58" s="90"/>
      <c r="WGA58" s="90"/>
      <c r="WGB58" s="90"/>
      <c r="WGC58" s="90"/>
      <c r="WGD58" s="90"/>
      <c r="WGE58" s="90"/>
      <c r="WGF58" s="90"/>
      <c r="WGG58" s="90"/>
      <c r="WGH58" s="90"/>
      <c r="WGI58" s="90"/>
      <c r="WGJ58" s="90"/>
      <c r="WGK58" s="90"/>
      <c r="WGL58" s="90"/>
      <c r="WGM58" s="90"/>
      <c r="WGN58" s="90"/>
      <c r="WGO58" s="90"/>
      <c r="WGP58" s="90"/>
      <c r="WGQ58" s="90"/>
      <c r="WGR58" s="90"/>
      <c r="WGS58" s="90"/>
      <c r="WGT58" s="90"/>
      <c r="WGU58" s="90"/>
      <c r="WGV58" s="90"/>
      <c r="WGW58" s="90"/>
      <c r="WGX58" s="90"/>
      <c r="WGY58" s="90"/>
      <c r="WGZ58" s="90"/>
      <c r="WHA58" s="90"/>
      <c r="WHB58" s="90"/>
      <c r="WHC58" s="90"/>
      <c r="WHD58" s="90"/>
      <c r="WHE58" s="90"/>
      <c r="WHF58" s="90"/>
      <c r="WHG58" s="90"/>
      <c r="WHH58" s="90"/>
      <c r="WHI58" s="90"/>
      <c r="WHJ58" s="90"/>
      <c r="WHK58" s="90"/>
      <c r="WHL58" s="90"/>
      <c r="WHM58" s="90"/>
      <c r="WHN58" s="90"/>
      <c r="WHO58" s="90"/>
      <c r="WHP58" s="90"/>
      <c r="WHQ58" s="90"/>
      <c r="WHR58" s="90"/>
      <c r="WHS58" s="90"/>
      <c r="WHT58" s="90"/>
      <c r="WHU58" s="90"/>
      <c r="WHV58" s="90"/>
      <c r="WHW58" s="90"/>
      <c r="WHX58" s="90"/>
      <c r="WHY58" s="90"/>
      <c r="WHZ58" s="90"/>
      <c r="WIA58" s="90"/>
      <c r="WIB58" s="90"/>
      <c r="WIC58" s="90"/>
      <c r="WID58" s="90"/>
      <c r="WIE58" s="90"/>
      <c r="WIF58" s="90"/>
      <c r="WIG58" s="90"/>
      <c r="WIH58" s="90"/>
      <c r="WII58" s="90"/>
      <c r="WIJ58" s="90"/>
      <c r="WIK58" s="90"/>
      <c r="WIL58" s="90"/>
      <c r="WIM58" s="90"/>
      <c r="WIN58" s="90"/>
      <c r="WIO58" s="90"/>
      <c r="WIP58" s="90"/>
      <c r="WIQ58" s="90"/>
      <c r="WIR58" s="90"/>
      <c r="WIS58" s="90"/>
      <c r="WIT58" s="90"/>
      <c r="WIU58" s="90"/>
      <c r="WIV58" s="90"/>
      <c r="WIW58" s="90"/>
      <c r="WIX58" s="90"/>
      <c r="WIY58" s="90"/>
      <c r="WIZ58" s="90"/>
      <c r="WJA58" s="90"/>
      <c r="WJB58" s="90"/>
      <c r="WJC58" s="90"/>
      <c r="WJD58" s="90"/>
      <c r="WJE58" s="90"/>
      <c r="WJF58" s="90"/>
      <c r="WJG58" s="90"/>
      <c r="WJH58" s="90"/>
      <c r="WJI58" s="90"/>
      <c r="WJJ58" s="90"/>
      <c r="WJK58" s="90"/>
      <c r="WJL58" s="90"/>
      <c r="WJM58" s="90"/>
      <c r="WJN58" s="90"/>
      <c r="WJO58" s="90"/>
      <c r="WJP58" s="90"/>
      <c r="WJQ58" s="90"/>
      <c r="WJR58" s="90"/>
      <c r="WJS58" s="90"/>
      <c r="WJT58" s="90"/>
      <c r="WJU58" s="90"/>
      <c r="WJV58" s="90"/>
      <c r="WJW58" s="90"/>
      <c r="WJX58" s="90"/>
      <c r="WJY58" s="90"/>
      <c r="WJZ58" s="90"/>
      <c r="WKA58" s="90"/>
      <c r="WKB58" s="90"/>
      <c r="WKC58" s="90"/>
      <c r="WKD58" s="90"/>
      <c r="WKE58" s="90"/>
      <c r="WKF58" s="90"/>
      <c r="WKG58" s="90"/>
      <c r="WKH58" s="90"/>
      <c r="WKI58" s="90"/>
      <c r="WKJ58" s="90"/>
      <c r="WKK58" s="90"/>
      <c r="WKL58" s="90"/>
      <c r="WKM58" s="90"/>
      <c r="WKN58" s="90"/>
      <c r="WKO58" s="90"/>
      <c r="WKP58" s="90"/>
      <c r="WKQ58" s="90"/>
      <c r="WKR58" s="90"/>
      <c r="WKS58" s="90"/>
      <c r="WKT58" s="90"/>
      <c r="WKU58" s="90"/>
      <c r="WKV58" s="90"/>
      <c r="WKW58" s="90"/>
      <c r="WKX58" s="90"/>
      <c r="WKY58" s="90"/>
      <c r="WKZ58" s="90"/>
      <c r="WLA58" s="90"/>
      <c r="WLB58" s="90"/>
      <c r="WLC58" s="90"/>
      <c r="WLD58" s="90"/>
      <c r="WLE58" s="90"/>
      <c r="WLF58" s="90"/>
      <c r="WLG58" s="90"/>
      <c r="WLH58" s="90"/>
      <c r="WLI58" s="90"/>
      <c r="WLJ58" s="90"/>
      <c r="WLK58" s="90"/>
      <c r="WLL58" s="90"/>
      <c r="WLM58" s="90"/>
      <c r="WLN58" s="90"/>
      <c r="WLO58" s="90"/>
      <c r="WLP58" s="90"/>
      <c r="WLQ58" s="90"/>
      <c r="WLR58" s="90"/>
      <c r="WLS58" s="90"/>
      <c r="WLT58" s="90"/>
      <c r="WLU58" s="90"/>
      <c r="WLV58" s="90"/>
      <c r="WLW58" s="90"/>
      <c r="WLX58" s="90"/>
      <c r="WLY58" s="90"/>
      <c r="WLZ58" s="90"/>
      <c r="WMA58" s="90"/>
      <c r="WMB58" s="90"/>
      <c r="WMC58" s="90"/>
      <c r="WMD58" s="90"/>
      <c r="WME58" s="90"/>
      <c r="WMF58" s="90"/>
      <c r="WMG58" s="90"/>
      <c r="WMH58" s="90"/>
      <c r="WMI58" s="90"/>
      <c r="WMJ58" s="90"/>
      <c r="WMK58" s="90"/>
      <c r="WML58" s="90"/>
      <c r="WMM58" s="90"/>
      <c r="WMN58" s="90"/>
      <c r="WMO58" s="90"/>
      <c r="WMP58" s="90"/>
      <c r="WMQ58" s="90"/>
      <c r="WMR58" s="90"/>
      <c r="WMS58" s="90"/>
      <c r="WMT58" s="90"/>
      <c r="WMU58" s="90"/>
      <c r="WMV58" s="90"/>
      <c r="WMW58" s="90"/>
      <c r="WMX58" s="90"/>
      <c r="WMY58" s="90"/>
      <c r="WMZ58" s="90"/>
      <c r="WNA58" s="90"/>
      <c r="WNB58" s="90"/>
      <c r="WNC58" s="90"/>
      <c r="WND58" s="90"/>
      <c r="WNE58" s="90"/>
      <c r="WNF58" s="90"/>
      <c r="WNG58" s="90"/>
      <c r="WNH58" s="90"/>
      <c r="WNI58" s="90"/>
      <c r="WNJ58" s="90"/>
      <c r="WNK58" s="90"/>
      <c r="WNL58" s="90"/>
      <c r="WNM58" s="90"/>
      <c r="WNN58" s="90"/>
      <c r="WNO58" s="90"/>
      <c r="WNP58" s="90"/>
      <c r="WNQ58" s="90"/>
      <c r="WNR58" s="90"/>
      <c r="WNS58" s="90"/>
      <c r="WNT58" s="90"/>
      <c r="WNU58" s="90"/>
      <c r="WNV58" s="90"/>
      <c r="WNW58" s="90"/>
      <c r="WNX58" s="90"/>
      <c r="WNY58" s="90"/>
      <c r="WNZ58" s="90"/>
      <c r="WOA58" s="90"/>
      <c r="WOB58" s="90"/>
      <c r="WOC58" s="90"/>
      <c r="WOD58" s="90"/>
      <c r="WOE58" s="90"/>
      <c r="WOF58" s="90"/>
      <c r="WOG58" s="90"/>
      <c r="WOH58" s="90"/>
      <c r="WOI58" s="90"/>
      <c r="WOJ58" s="90"/>
      <c r="WOK58" s="90"/>
      <c r="WOL58" s="90"/>
      <c r="WOM58" s="90"/>
      <c r="WON58" s="90"/>
      <c r="WOO58" s="90"/>
      <c r="WOP58" s="90"/>
      <c r="WOQ58" s="90"/>
      <c r="WOR58" s="90"/>
      <c r="WOS58" s="90"/>
      <c r="WOT58" s="90"/>
      <c r="WOU58" s="90"/>
      <c r="WOV58" s="90"/>
      <c r="WOW58" s="90"/>
      <c r="WOX58" s="90"/>
      <c r="WOY58" s="90"/>
      <c r="WOZ58" s="90"/>
      <c r="WPA58" s="90"/>
      <c r="WPB58" s="90"/>
      <c r="WPC58" s="90"/>
      <c r="WPD58" s="90"/>
      <c r="WPE58" s="90"/>
      <c r="WPF58" s="90"/>
      <c r="WPG58" s="90"/>
      <c r="WPH58" s="90"/>
      <c r="WPI58" s="90"/>
      <c r="WPJ58" s="90"/>
      <c r="WPK58" s="90"/>
      <c r="WPL58" s="90"/>
      <c r="WPM58" s="90"/>
      <c r="WPN58" s="90"/>
      <c r="WPO58" s="90"/>
      <c r="WPP58" s="90"/>
      <c r="WPQ58" s="90"/>
      <c r="WPR58" s="90"/>
      <c r="WPS58" s="90"/>
      <c r="WPT58" s="90"/>
      <c r="WPU58" s="90"/>
      <c r="WPV58" s="90"/>
      <c r="WPW58" s="90"/>
      <c r="WPX58" s="90"/>
      <c r="WPY58" s="90"/>
      <c r="WPZ58" s="90"/>
      <c r="WQA58" s="90"/>
      <c r="WQB58" s="90"/>
      <c r="WQC58" s="90"/>
      <c r="WQD58" s="90"/>
      <c r="WQE58" s="90"/>
      <c r="WQF58" s="90"/>
      <c r="WQG58" s="90"/>
      <c r="WQH58" s="90"/>
      <c r="WQI58" s="90"/>
      <c r="WQJ58" s="90"/>
      <c r="WQK58" s="90"/>
      <c r="WQL58" s="90"/>
      <c r="WQM58" s="90"/>
      <c r="WQN58" s="90"/>
      <c r="WQO58" s="90"/>
      <c r="WQP58" s="90"/>
      <c r="WQQ58" s="90"/>
      <c r="WQR58" s="90"/>
      <c r="WQS58" s="90"/>
      <c r="WQT58" s="90"/>
      <c r="WQU58" s="90"/>
      <c r="WQV58" s="90"/>
      <c r="WQW58" s="90"/>
      <c r="WQX58" s="90"/>
      <c r="WQY58" s="90"/>
      <c r="WQZ58" s="90"/>
      <c r="WRA58" s="90"/>
      <c r="WRB58" s="90"/>
      <c r="WRC58" s="90"/>
      <c r="WRD58" s="90"/>
      <c r="WRE58" s="90"/>
      <c r="WRF58" s="90"/>
      <c r="WRG58" s="90"/>
      <c r="WRH58" s="90"/>
      <c r="WRI58" s="90"/>
      <c r="WRJ58" s="90"/>
      <c r="WRK58" s="90"/>
      <c r="WRL58" s="90"/>
      <c r="WRM58" s="90"/>
      <c r="WRN58" s="90"/>
      <c r="WRO58" s="90"/>
      <c r="WRP58" s="90"/>
      <c r="WRQ58" s="90"/>
      <c r="WRR58" s="90"/>
      <c r="WRS58" s="90"/>
      <c r="WRT58" s="90"/>
      <c r="WRU58" s="90"/>
      <c r="WRV58" s="90"/>
      <c r="WRW58" s="90"/>
      <c r="WRX58" s="90"/>
      <c r="WRY58" s="90"/>
      <c r="WRZ58" s="90"/>
      <c r="WSA58" s="90"/>
      <c r="WSB58" s="90"/>
      <c r="WSC58" s="90"/>
      <c r="WSD58" s="90"/>
      <c r="WSE58" s="90"/>
      <c r="WSF58" s="90"/>
      <c r="WSG58" s="90"/>
      <c r="WSH58" s="90"/>
      <c r="WSI58" s="90"/>
      <c r="WSJ58" s="90"/>
      <c r="WSK58" s="90"/>
      <c r="WSL58" s="90"/>
      <c r="WSM58" s="90"/>
      <c r="WSN58" s="90"/>
      <c r="WSO58" s="90"/>
      <c r="WSP58" s="90"/>
      <c r="WSQ58" s="90"/>
      <c r="WSR58" s="90"/>
      <c r="WSS58" s="90"/>
      <c r="WST58" s="90"/>
      <c r="WSU58" s="90"/>
      <c r="WSV58" s="90"/>
      <c r="WSW58" s="90"/>
      <c r="WSX58" s="90"/>
      <c r="WSY58" s="90"/>
      <c r="WSZ58" s="90"/>
      <c r="WTA58" s="90"/>
      <c r="WTB58" s="90"/>
      <c r="WTC58" s="90"/>
      <c r="WTD58" s="90"/>
      <c r="WTE58" s="90"/>
      <c r="WTF58" s="90"/>
      <c r="WTG58" s="90"/>
      <c r="WTH58" s="90"/>
      <c r="WTI58" s="90"/>
      <c r="WTJ58" s="90"/>
      <c r="WTK58" s="90"/>
      <c r="WTL58" s="90"/>
      <c r="WTM58" s="90"/>
      <c r="WTN58" s="90"/>
      <c r="WTO58" s="90"/>
      <c r="WTP58" s="90"/>
      <c r="WTQ58" s="90"/>
      <c r="WTR58" s="90"/>
      <c r="WTS58" s="90"/>
      <c r="WTT58" s="90"/>
      <c r="WTU58" s="90"/>
      <c r="WTV58" s="90"/>
      <c r="WTW58" s="90"/>
      <c r="WTX58" s="90"/>
      <c r="WTY58" s="90"/>
      <c r="WTZ58" s="90"/>
      <c r="WUA58" s="90"/>
      <c r="WUB58" s="90"/>
      <c r="WUC58" s="90"/>
      <c r="WUD58" s="90"/>
      <c r="WUE58" s="90"/>
      <c r="WUF58" s="90"/>
      <c r="WUG58" s="90"/>
      <c r="WUH58" s="90"/>
      <c r="WUI58" s="90"/>
      <c r="WUJ58" s="90"/>
      <c r="WUK58" s="90"/>
      <c r="WUL58" s="90"/>
      <c r="WUM58" s="90"/>
      <c r="WUN58" s="90"/>
      <c r="WUO58" s="90"/>
      <c r="WUP58" s="90"/>
      <c r="WUQ58" s="90"/>
      <c r="WUR58" s="90"/>
      <c r="WUS58" s="90"/>
      <c r="WUT58" s="90"/>
      <c r="WUU58" s="90"/>
      <c r="WUV58" s="90"/>
      <c r="WUW58" s="90"/>
      <c r="WUX58" s="90"/>
      <c r="WUY58" s="90"/>
      <c r="WUZ58" s="90"/>
      <c r="WVA58" s="90"/>
      <c r="WVB58" s="90"/>
      <c r="WVC58" s="90"/>
      <c r="WVD58" s="90"/>
      <c r="WVE58" s="90"/>
      <c r="WVF58" s="90"/>
      <c r="WVG58" s="90"/>
      <c r="WVH58" s="90"/>
      <c r="WVI58" s="90"/>
      <c r="WVJ58" s="90"/>
      <c r="WVK58" s="90"/>
      <c r="WVL58" s="90"/>
      <c r="WVM58" s="90"/>
      <c r="WVN58" s="90"/>
      <c r="WVO58" s="90"/>
      <c r="WVP58" s="90"/>
      <c r="WVQ58" s="90"/>
      <c r="WVR58" s="90"/>
      <c r="WVS58" s="90"/>
      <c r="WVT58" s="90"/>
      <c r="WVU58" s="90"/>
      <c r="WVV58" s="90"/>
      <c r="WVW58" s="90"/>
      <c r="WVX58" s="90"/>
      <c r="WVY58" s="90"/>
      <c r="WVZ58" s="90"/>
      <c r="WWA58" s="90"/>
      <c r="WWB58" s="90"/>
      <c r="WWC58" s="90"/>
      <c r="WWD58" s="90"/>
      <c r="WWE58" s="90"/>
      <c r="WWF58" s="90"/>
      <c r="WWG58" s="90"/>
      <c r="WWH58" s="90"/>
      <c r="WWI58" s="90"/>
      <c r="WWJ58" s="90"/>
      <c r="WWK58" s="90"/>
      <c r="WWL58" s="90"/>
      <c r="WWM58" s="90"/>
      <c r="WWN58" s="90"/>
      <c r="WWO58" s="90"/>
      <c r="WWP58" s="90"/>
      <c r="WWQ58" s="90"/>
      <c r="WWR58" s="90"/>
      <c r="WWS58" s="90"/>
      <c r="WWT58" s="90"/>
      <c r="WWU58" s="90"/>
      <c r="WWV58" s="90"/>
      <c r="WWW58" s="90"/>
      <c r="WWX58" s="90"/>
      <c r="WWY58" s="90"/>
      <c r="WWZ58" s="90"/>
      <c r="WXA58" s="90"/>
      <c r="WXB58" s="90"/>
      <c r="WXC58" s="90"/>
      <c r="WXD58" s="90"/>
      <c r="WXE58" s="90"/>
      <c r="WXF58" s="90"/>
      <c r="WXG58" s="90"/>
      <c r="WXH58" s="90"/>
      <c r="WXI58" s="90"/>
      <c r="WXJ58" s="90"/>
      <c r="WXK58" s="90"/>
      <c r="WXL58" s="90"/>
      <c r="WXM58" s="90"/>
      <c r="WXN58" s="90"/>
      <c r="WXO58" s="90"/>
      <c r="WXP58" s="90"/>
      <c r="WXQ58" s="90"/>
      <c r="WXR58" s="90"/>
      <c r="WXS58" s="90"/>
      <c r="WXT58" s="90"/>
      <c r="WXU58" s="90"/>
      <c r="WXV58" s="90"/>
      <c r="WXW58" s="90"/>
      <c r="WXX58" s="90"/>
      <c r="WXY58" s="90"/>
      <c r="WXZ58" s="90"/>
      <c r="WYA58" s="90"/>
      <c r="WYB58" s="90"/>
      <c r="WYC58" s="90"/>
      <c r="WYD58" s="90"/>
      <c r="WYE58" s="90"/>
      <c r="WYF58" s="90"/>
      <c r="WYG58" s="90"/>
      <c r="WYH58" s="90"/>
      <c r="WYI58" s="90"/>
      <c r="WYJ58" s="90"/>
      <c r="WYK58" s="90"/>
      <c r="WYL58" s="90"/>
      <c r="WYM58" s="90"/>
      <c r="WYN58" s="90"/>
      <c r="WYO58" s="90"/>
      <c r="WYP58" s="90"/>
      <c r="WYQ58" s="90"/>
      <c r="WYR58" s="90"/>
      <c r="WYS58" s="90"/>
      <c r="WYT58" s="90"/>
      <c r="WYU58" s="90"/>
      <c r="WYV58" s="90"/>
      <c r="WYW58" s="90"/>
      <c r="WYX58" s="90"/>
      <c r="WYY58" s="90"/>
      <c r="WYZ58" s="90"/>
      <c r="WZA58" s="90"/>
      <c r="WZB58" s="90"/>
      <c r="WZC58" s="90"/>
      <c r="WZD58" s="90"/>
      <c r="WZE58" s="90"/>
      <c r="WZF58" s="90"/>
      <c r="WZG58" s="90"/>
      <c r="WZH58" s="90"/>
      <c r="WZI58" s="90"/>
      <c r="WZJ58" s="90"/>
      <c r="WZK58" s="90"/>
      <c r="WZL58" s="90"/>
      <c r="WZM58" s="90"/>
      <c r="WZN58" s="90"/>
      <c r="WZO58" s="90"/>
      <c r="WZP58" s="90"/>
      <c r="WZQ58" s="90"/>
      <c r="WZR58" s="90"/>
      <c r="WZS58" s="90"/>
      <c r="WZT58" s="90"/>
      <c r="WZU58" s="90"/>
      <c r="WZV58" s="90"/>
      <c r="WZW58" s="90"/>
      <c r="WZX58" s="90"/>
      <c r="WZY58" s="90"/>
      <c r="WZZ58" s="90"/>
      <c r="XAA58" s="90"/>
      <c r="XAB58" s="90"/>
      <c r="XAC58" s="90"/>
      <c r="XAD58" s="90"/>
      <c r="XAE58" s="90"/>
      <c r="XAF58" s="90"/>
      <c r="XAG58" s="90"/>
      <c r="XAH58" s="90"/>
      <c r="XAI58" s="90"/>
      <c r="XAJ58" s="90"/>
      <c r="XAK58" s="90"/>
      <c r="XAL58" s="90"/>
      <c r="XAM58" s="90"/>
      <c r="XAN58" s="90"/>
      <c r="XAO58" s="90"/>
      <c r="XAP58" s="90"/>
      <c r="XAQ58" s="90"/>
      <c r="XAR58" s="90"/>
      <c r="XAS58" s="90"/>
      <c r="XAT58" s="90"/>
      <c r="XAU58" s="90"/>
      <c r="XAV58" s="90"/>
      <c r="XAW58" s="90"/>
      <c r="XAX58" s="90"/>
      <c r="XAY58" s="90"/>
      <c r="XAZ58" s="90"/>
      <c r="XBA58" s="90"/>
      <c r="XBB58" s="90"/>
      <c r="XBC58" s="90"/>
      <c r="XBD58" s="90"/>
      <c r="XBE58" s="90"/>
      <c r="XBF58" s="90"/>
      <c r="XBG58" s="90"/>
      <c r="XBH58" s="90"/>
      <c r="XBI58" s="90"/>
      <c r="XBJ58" s="90"/>
      <c r="XBK58" s="90"/>
      <c r="XBL58" s="90"/>
      <c r="XBM58" s="90"/>
      <c r="XBN58" s="90"/>
      <c r="XBO58" s="90"/>
      <c r="XBP58" s="90"/>
      <c r="XBQ58" s="90"/>
      <c r="XBR58" s="90"/>
      <c r="XBS58" s="90"/>
      <c r="XBT58" s="90"/>
      <c r="XBU58" s="90"/>
      <c r="XBV58" s="90"/>
      <c r="XBW58" s="90"/>
      <c r="XBX58" s="90"/>
      <c r="XBY58" s="90"/>
      <c r="XBZ58" s="90"/>
      <c r="XCA58" s="90"/>
      <c r="XCB58" s="90"/>
      <c r="XCC58" s="90"/>
      <c r="XCD58" s="90"/>
      <c r="XCE58" s="90"/>
      <c r="XCF58" s="90"/>
      <c r="XCG58" s="90"/>
      <c r="XCH58" s="90"/>
      <c r="XCI58" s="90"/>
      <c r="XCJ58" s="90"/>
      <c r="XCK58" s="90"/>
      <c r="XCL58" s="90"/>
      <c r="XCM58" s="90"/>
      <c r="XCN58" s="90"/>
      <c r="XCO58" s="90"/>
      <c r="XCP58" s="90"/>
      <c r="XCQ58" s="90"/>
      <c r="XCR58" s="90"/>
      <c r="XCS58" s="90"/>
      <c r="XCT58" s="90"/>
      <c r="XCU58" s="90"/>
      <c r="XCV58" s="90"/>
      <c r="XCW58" s="90"/>
      <c r="XCX58" s="90"/>
      <c r="XCY58" s="90"/>
      <c r="XCZ58" s="90"/>
      <c r="XDA58" s="90"/>
      <c r="XDB58" s="90"/>
      <c r="XDC58" s="90"/>
      <c r="XDD58" s="90"/>
      <c r="XDE58" s="90"/>
      <c r="XDF58" s="90"/>
      <c r="XDG58" s="90"/>
      <c r="XDH58" s="90"/>
      <c r="XDI58" s="90"/>
      <c r="XDJ58" s="90"/>
      <c r="XDK58" s="90"/>
      <c r="XDL58" s="90"/>
      <c r="XDM58" s="90"/>
      <c r="XDN58" s="90"/>
      <c r="XDO58" s="90"/>
      <c r="XDP58" s="90"/>
      <c r="XDQ58" s="90"/>
      <c r="XDR58" s="90"/>
      <c r="XDS58" s="90"/>
      <c r="XDT58" s="90"/>
      <c r="XDU58" s="90"/>
      <c r="XDV58" s="90"/>
      <c r="XDW58" s="90"/>
      <c r="XDX58" s="90"/>
      <c r="XDY58" s="90"/>
      <c r="XDZ58" s="90"/>
      <c r="XEA58" s="90"/>
      <c r="XEB58" s="90"/>
      <c r="XEC58" s="90"/>
      <c r="XED58" s="90"/>
      <c r="XEE58" s="90"/>
      <c r="XEF58" s="90"/>
      <c r="XEG58" s="90"/>
      <c r="XEH58" s="90"/>
      <c r="XEI58" s="90"/>
      <c r="XEJ58" s="90"/>
      <c r="XEK58" s="90"/>
      <c r="XEL58" s="90"/>
      <c r="XEM58" s="90"/>
      <c r="XEN58" s="90"/>
      <c r="XEO58" s="90"/>
      <c r="XEP58" s="90"/>
      <c r="XEQ58" s="90"/>
      <c r="XER58" s="90"/>
      <c r="XES58" s="90"/>
      <c r="XET58" s="90"/>
      <c r="XEU58" s="90"/>
      <c r="XEV58" s="90"/>
      <c r="XEW58" s="90"/>
    </row>
    <row r="59" s="6" customFormat="1" ht="59" customHeight="1" spans="1:11">
      <c r="A59" s="75">
        <v>1</v>
      </c>
      <c r="B59" s="41"/>
      <c r="C59" s="42" t="s">
        <v>111</v>
      </c>
      <c r="D59" s="43" t="s">
        <v>112</v>
      </c>
      <c r="E59" s="43"/>
      <c r="F59" s="44">
        <v>50</v>
      </c>
      <c r="G59" s="45" t="s">
        <v>18</v>
      </c>
      <c r="H59" s="46" t="s">
        <v>19</v>
      </c>
      <c r="I59" s="45" t="s">
        <v>20</v>
      </c>
      <c r="J59" s="81" t="s">
        <v>21</v>
      </c>
      <c r="K59" s="46"/>
    </row>
    <row r="60" s="6" customFormat="1" ht="75" customHeight="1" spans="1:11">
      <c r="A60" s="75">
        <v>2</v>
      </c>
      <c r="B60" s="41"/>
      <c r="C60" s="51" t="s">
        <v>84</v>
      </c>
      <c r="D60" s="48" t="s">
        <v>85</v>
      </c>
      <c r="E60" s="54" t="s">
        <v>86</v>
      </c>
      <c r="F60" s="56">
        <v>25</v>
      </c>
      <c r="G60" s="45" t="s">
        <v>18</v>
      </c>
      <c r="H60" s="46" t="s">
        <v>19</v>
      </c>
      <c r="I60" s="45" t="s">
        <v>20</v>
      </c>
      <c r="J60" s="81" t="s">
        <v>21</v>
      </c>
      <c r="K60" s="46"/>
    </row>
    <row r="61" s="6" customFormat="1" ht="145" customHeight="1" spans="1:11">
      <c r="A61" s="75">
        <v>3</v>
      </c>
      <c r="B61" s="41"/>
      <c r="C61" s="58" t="s">
        <v>65</v>
      </c>
      <c r="D61" s="59" t="s">
        <v>66</v>
      </c>
      <c r="E61" s="60" t="s">
        <v>67</v>
      </c>
      <c r="F61" s="61">
        <v>50</v>
      </c>
      <c r="G61" s="45" t="s">
        <v>18</v>
      </c>
      <c r="H61" s="46" t="s">
        <v>19</v>
      </c>
      <c r="I61" s="45" t="s">
        <v>20</v>
      </c>
      <c r="J61" s="81" t="s">
        <v>21</v>
      </c>
      <c r="K61" s="46"/>
    </row>
    <row r="62" s="7" customFormat="1" ht="20" customHeight="1" spans="1:16377">
      <c r="A62" s="64" t="s">
        <v>113</v>
      </c>
      <c r="B62" s="65"/>
      <c r="C62" s="65"/>
      <c r="D62" s="65"/>
      <c r="E62" s="66"/>
      <c r="F62" s="67">
        <f>SUM(F63:F66)</f>
        <v>150</v>
      </c>
      <c r="G62" s="68"/>
      <c r="H62" s="68"/>
      <c r="I62" s="89"/>
      <c r="J62" s="68"/>
      <c r="K62" s="68"/>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c r="IU62" s="90"/>
      <c r="IV62" s="90"/>
      <c r="IW62" s="90"/>
      <c r="IX62" s="90"/>
      <c r="IY62" s="90"/>
      <c r="IZ62" s="90"/>
      <c r="JA62" s="90"/>
      <c r="JB62" s="90"/>
      <c r="JC62" s="90"/>
      <c r="JD62" s="90"/>
      <c r="JE62" s="90"/>
      <c r="JF62" s="90"/>
      <c r="JG62" s="90"/>
      <c r="JH62" s="90"/>
      <c r="JI62" s="90"/>
      <c r="JJ62" s="90"/>
      <c r="JK62" s="90"/>
      <c r="JL62" s="90"/>
      <c r="JM62" s="90"/>
      <c r="JN62" s="90"/>
      <c r="JO62" s="90"/>
      <c r="JP62" s="90"/>
      <c r="JQ62" s="90"/>
      <c r="JR62" s="90"/>
      <c r="JS62" s="90"/>
      <c r="JT62" s="90"/>
      <c r="JU62" s="90"/>
      <c r="JV62" s="90"/>
      <c r="JW62" s="90"/>
      <c r="JX62" s="90"/>
      <c r="JY62" s="90"/>
      <c r="JZ62" s="90"/>
      <c r="KA62" s="90"/>
      <c r="KB62" s="90"/>
      <c r="KC62" s="90"/>
      <c r="KD62" s="90"/>
      <c r="KE62" s="90"/>
      <c r="KF62" s="90"/>
      <c r="KG62" s="90"/>
      <c r="KH62" s="90"/>
      <c r="KI62" s="90"/>
      <c r="KJ62" s="90"/>
      <c r="KK62" s="90"/>
      <c r="KL62" s="90"/>
      <c r="KM62" s="90"/>
      <c r="KN62" s="90"/>
      <c r="KO62" s="90"/>
      <c r="KP62" s="90"/>
      <c r="KQ62" s="90"/>
      <c r="KR62" s="90"/>
      <c r="KS62" s="90"/>
      <c r="KT62" s="90"/>
      <c r="KU62" s="90"/>
      <c r="KV62" s="90"/>
      <c r="KW62" s="90"/>
      <c r="KX62" s="90"/>
      <c r="KY62" s="90"/>
      <c r="KZ62" s="90"/>
      <c r="LA62" s="90"/>
      <c r="LB62" s="90"/>
      <c r="LC62" s="90"/>
      <c r="LD62" s="90"/>
      <c r="LE62" s="90"/>
      <c r="LF62" s="90"/>
      <c r="LG62" s="90"/>
      <c r="LH62" s="90"/>
      <c r="LI62" s="90"/>
      <c r="LJ62" s="90"/>
      <c r="LK62" s="90"/>
      <c r="LL62" s="90"/>
      <c r="LM62" s="90"/>
      <c r="LN62" s="90"/>
      <c r="LO62" s="90"/>
      <c r="LP62" s="90"/>
      <c r="LQ62" s="90"/>
      <c r="LR62" s="90"/>
      <c r="LS62" s="90"/>
      <c r="LT62" s="90"/>
      <c r="LU62" s="90"/>
      <c r="LV62" s="90"/>
      <c r="LW62" s="90"/>
      <c r="LX62" s="90"/>
      <c r="LY62" s="90"/>
      <c r="LZ62" s="90"/>
      <c r="MA62" s="90"/>
      <c r="MB62" s="90"/>
      <c r="MC62" s="90"/>
      <c r="MD62" s="90"/>
      <c r="ME62" s="90"/>
      <c r="MF62" s="90"/>
      <c r="MG62" s="90"/>
      <c r="MH62" s="90"/>
      <c r="MI62" s="90"/>
      <c r="MJ62" s="90"/>
      <c r="MK62" s="90"/>
      <c r="ML62" s="90"/>
      <c r="MM62" s="90"/>
      <c r="MN62" s="90"/>
      <c r="MO62" s="90"/>
      <c r="MP62" s="90"/>
      <c r="MQ62" s="90"/>
      <c r="MR62" s="90"/>
      <c r="MS62" s="90"/>
      <c r="MT62" s="90"/>
      <c r="MU62" s="90"/>
      <c r="MV62" s="90"/>
      <c r="MW62" s="90"/>
      <c r="MX62" s="90"/>
      <c r="MY62" s="90"/>
      <c r="MZ62" s="90"/>
      <c r="NA62" s="90"/>
      <c r="NB62" s="90"/>
      <c r="NC62" s="90"/>
      <c r="ND62" s="90"/>
      <c r="NE62" s="90"/>
      <c r="NF62" s="90"/>
      <c r="NG62" s="90"/>
      <c r="NH62" s="90"/>
      <c r="NI62" s="90"/>
      <c r="NJ62" s="90"/>
      <c r="NK62" s="90"/>
      <c r="NL62" s="90"/>
      <c r="NM62" s="90"/>
      <c r="NN62" s="90"/>
      <c r="NO62" s="90"/>
      <c r="NP62" s="90"/>
      <c r="NQ62" s="90"/>
      <c r="NR62" s="90"/>
      <c r="NS62" s="90"/>
      <c r="NT62" s="90"/>
      <c r="NU62" s="90"/>
      <c r="NV62" s="90"/>
      <c r="NW62" s="90"/>
      <c r="NX62" s="90"/>
      <c r="NY62" s="90"/>
      <c r="NZ62" s="90"/>
      <c r="OA62" s="90"/>
      <c r="OB62" s="90"/>
      <c r="OC62" s="90"/>
      <c r="OD62" s="90"/>
      <c r="OE62" s="90"/>
      <c r="OF62" s="90"/>
      <c r="OG62" s="90"/>
      <c r="OH62" s="90"/>
      <c r="OI62" s="90"/>
      <c r="OJ62" s="90"/>
      <c r="OK62" s="90"/>
      <c r="OL62" s="90"/>
      <c r="OM62" s="90"/>
      <c r="ON62" s="90"/>
      <c r="OO62" s="90"/>
      <c r="OP62" s="90"/>
      <c r="OQ62" s="90"/>
      <c r="OR62" s="90"/>
      <c r="OS62" s="90"/>
      <c r="OT62" s="90"/>
      <c r="OU62" s="90"/>
      <c r="OV62" s="90"/>
      <c r="OW62" s="90"/>
      <c r="OX62" s="90"/>
      <c r="OY62" s="90"/>
      <c r="OZ62" s="90"/>
      <c r="PA62" s="90"/>
      <c r="PB62" s="90"/>
      <c r="PC62" s="90"/>
      <c r="PD62" s="90"/>
      <c r="PE62" s="90"/>
      <c r="PF62" s="90"/>
      <c r="PG62" s="90"/>
      <c r="PH62" s="90"/>
      <c r="PI62" s="90"/>
      <c r="PJ62" s="90"/>
      <c r="PK62" s="90"/>
      <c r="PL62" s="90"/>
      <c r="PM62" s="90"/>
      <c r="PN62" s="90"/>
      <c r="PO62" s="90"/>
      <c r="PP62" s="90"/>
      <c r="PQ62" s="90"/>
      <c r="PR62" s="90"/>
      <c r="PS62" s="90"/>
      <c r="PT62" s="90"/>
      <c r="PU62" s="90"/>
      <c r="PV62" s="90"/>
      <c r="PW62" s="90"/>
      <c r="PX62" s="90"/>
      <c r="PY62" s="90"/>
      <c r="PZ62" s="90"/>
      <c r="QA62" s="90"/>
      <c r="QB62" s="90"/>
      <c r="QC62" s="90"/>
      <c r="QD62" s="90"/>
      <c r="QE62" s="90"/>
      <c r="QF62" s="90"/>
      <c r="QG62" s="90"/>
      <c r="QH62" s="90"/>
      <c r="QI62" s="90"/>
      <c r="QJ62" s="90"/>
      <c r="QK62" s="90"/>
      <c r="QL62" s="90"/>
      <c r="QM62" s="90"/>
      <c r="QN62" s="90"/>
      <c r="QO62" s="90"/>
      <c r="QP62" s="90"/>
      <c r="QQ62" s="90"/>
      <c r="QR62" s="90"/>
      <c r="QS62" s="90"/>
      <c r="QT62" s="90"/>
      <c r="QU62" s="90"/>
      <c r="QV62" s="90"/>
      <c r="QW62" s="90"/>
      <c r="QX62" s="90"/>
      <c r="QY62" s="90"/>
      <c r="QZ62" s="90"/>
      <c r="RA62" s="90"/>
      <c r="RB62" s="90"/>
      <c r="RC62" s="90"/>
      <c r="RD62" s="90"/>
      <c r="RE62" s="90"/>
      <c r="RF62" s="90"/>
      <c r="RG62" s="90"/>
      <c r="RH62" s="90"/>
      <c r="RI62" s="90"/>
      <c r="RJ62" s="90"/>
      <c r="RK62" s="90"/>
      <c r="RL62" s="90"/>
      <c r="RM62" s="90"/>
      <c r="RN62" s="90"/>
      <c r="RO62" s="90"/>
      <c r="RP62" s="90"/>
      <c r="RQ62" s="90"/>
      <c r="RR62" s="90"/>
      <c r="RS62" s="90"/>
      <c r="RT62" s="90"/>
      <c r="RU62" s="90"/>
      <c r="RV62" s="90"/>
      <c r="RW62" s="90"/>
      <c r="RX62" s="90"/>
      <c r="RY62" s="90"/>
      <c r="RZ62" s="90"/>
      <c r="SA62" s="90"/>
      <c r="SB62" s="90"/>
      <c r="SC62" s="90"/>
      <c r="SD62" s="90"/>
      <c r="SE62" s="90"/>
      <c r="SF62" s="90"/>
      <c r="SG62" s="90"/>
      <c r="SH62" s="90"/>
      <c r="SI62" s="90"/>
      <c r="SJ62" s="90"/>
      <c r="SK62" s="90"/>
      <c r="SL62" s="90"/>
      <c r="SM62" s="90"/>
      <c r="SN62" s="90"/>
      <c r="SO62" s="90"/>
      <c r="SP62" s="90"/>
      <c r="SQ62" s="90"/>
      <c r="SR62" s="90"/>
      <c r="SS62" s="90"/>
      <c r="ST62" s="90"/>
      <c r="SU62" s="90"/>
      <c r="SV62" s="90"/>
      <c r="SW62" s="90"/>
      <c r="SX62" s="90"/>
      <c r="SY62" s="90"/>
      <c r="SZ62" s="90"/>
      <c r="TA62" s="90"/>
      <c r="TB62" s="90"/>
      <c r="TC62" s="90"/>
      <c r="TD62" s="90"/>
      <c r="TE62" s="90"/>
      <c r="TF62" s="90"/>
      <c r="TG62" s="90"/>
      <c r="TH62" s="90"/>
      <c r="TI62" s="90"/>
      <c r="TJ62" s="90"/>
      <c r="TK62" s="90"/>
      <c r="TL62" s="90"/>
      <c r="TM62" s="90"/>
      <c r="TN62" s="90"/>
      <c r="TO62" s="90"/>
      <c r="TP62" s="90"/>
      <c r="TQ62" s="90"/>
      <c r="TR62" s="90"/>
      <c r="TS62" s="90"/>
      <c r="TT62" s="90"/>
      <c r="TU62" s="90"/>
      <c r="TV62" s="90"/>
      <c r="TW62" s="90"/>
      <c r="TX62" s="90"/>
      <c r="TY62" s="90"/>
      <c r="TZ62" s="90"/>
      <c r="UA62" s="90"/>
      <c r="UB62" s="90"/>
      <c r="UC62" s="90"/>
      <c r="UD62" s="90"/>
      <c r="UE62" s="90"/>
      <c r="UF62" s="90"/>
      <c r="UG62" s="90"/>
      <c r="UH62" s="90"/>
      <c r="UI62" s="90"/>
      <c r="UJ62" s="90"/>
      <c r="UK62" s="90"/>
      <c r="UL62" s="90"/>
      <c r="UM62" s="90"/>
      <c r="UN62" s="90"/>
      <c r="UO62" s="90"/>
      <c r="UP62" s="90"/>
      <c r="UQ62" s="90"/>
      <c r="UR62" s="90"/>
      <c r="US62" s="90"/>
      <c r="UT62" s="90"/>
      <c r="UU62" s="90"/>
      <c r="UV62" s="90"/>
      <c r="UW62" s="90"/>
      <c r="UX62" s="90"/>
      <c r="UY62" s="90"/>
      <c r="UZ62" s="90"/>
      <c r="VA62" s="90"/>
      <c r="VB62" s="90"/>
      <c r="VC62" s="90"/>
      <c r="VD62" s="90"/>
      <c r="VE62" s="90"/>
      <c r="VF62" s="90"/>
      <c r="VG62" s="90"/>
      <c r="VH62" s="90"/>
      <c r="VI62" s="90"/>
      <c r="VJ62" s="90"/>
      <c r="VK62" s="90"/>
      <c r="VL62" s="90"/>
      <c r="VM62" s="90"/>
      <c r="VN62" s="90"/>
      <c r="VO62" s="90"/>
      <c r="VP62" s="90"/>
      <c r="VQ62" s="90"/>
      <c r="VR62" s="90"/>
      <c r="VS62" s="90"/>
      <c r="VT62" s="90"/>
      <c r="VU62" s="90"/>
      <c r="VV62" s="90"/>
      <c r="VW62" s="90"/>
      <c r="VX62" s="90"/>
      <c r="VY62" s="90"/>
      <c r="VZ62" s="90"/>
      <c r="WA62" s="90"/>
      <c r="WB62" s="90"/>
      <c r="WC62" s="90"/>
      <c r="WD62" s="90"/>
      <c r="WE62" s="90"/>
      <c r="WF62" s="90"/>
      <c r="WG62" s="90"/>
      <c r="WH62" s="90"/>
      <c r="WI62" s="90"/>
      <c r="WJ62" s="90"/>
      <c r="WK62" s="90"/>
      <c r="WL62" s="90"/>
      <c r="WM62" s="90"/>
      <c r="WN62" s="90"/>
      <c r="WO62" s="90"/>
      <c r="WP62" s="90"/>
      <c r="WQ62" s="90"/>
      <c r="WR62" s="90"/>
      <c r="WS62" s="90"/>
      <c r="WT62" s="90"/>
      <c r="WU62" s="90"/>
      <c r="WV62" s="90"/>
      <c r="WW62" s="90"/>
      <c r="WX62" s="90"/>
      <c r="WY62" s="90"/>
      <c r="WZ62" s="90"/>
      <c r="XA62" s="90"/>
      <c r="XB62" s="90"/>
      <c r="XC62" s="90"/>
      <c r="XD62" s="90"/>
      <c r="XE62" s="90"/>
      <c r="XF62" s="90"/>
      <c r="XG62" s="90"/>
      <c r="XH62" s="90"/>
      <c r="XI62" s="90"/>
      <c r="XJ62" s="90"/>
      <c r="XK62" s="90"/>
      <c r="XL62" s="90"/>
      <c r="XM62" s="90"/>
      <c r="XN62" s="90"/>
      <c r="XO62" s="90"/>
      <c r="XP62" s="90"/>
      <c r="XQ62" s="90"/>
      <c r="XR62" s="90"/>
      <c r="XS62" s="90"/>
      <c r="XT62" s="90"/>
      <c r="XU62" s="90"/>
      <c r="XV62" s="90"/>
      <c r="XW62" s="90"/>
      <c r="XX62" s="90"/>
      <c r="XY62" s="90"/>
      <c r="XZ62" s="90"/>
      <c r="YA62" s="90"/>
      <c r="YB62" s="90"/>
      <c r="YC62" s="90"/>
      <c r="YD62" s="90"/>
      <c r="YE62" s="90"/>
      <c r="YF62" s="90"/>
      <c r="YG62" s="90"/>
      <c r="YH62" s="90"/>
      <c r="YI62" s="90"/>
      <c r="YJ62" s="90"/>
      <c r="YK62" s="90"/>
      <c r="YL62" s="90"/>
      <c r="YM62" s="90"/>
      <c r="YN62" s="90"/>
      <c r="YO62" s="90"/>
      <c r="YP62" s="90"/>
      <c r="YQ62" s="90"/>
      <c r="YR62" s="90"/>
      <c r="YS62" s="90"/>
      <c r="YT62" s="90"/>
      <c r="YU62" s="90"/>
      <c r="YV62" s="90"/>
      <c r="YW62" s="90"/>
      <c r="YX62" s="90"/>
      <c r="YY62" s="90"/>
      <c r="YZ62" s="90"/>
      <c r="ZA62" s="90"/>
      <c r="ZB62" s="90"/>
      <c r="ZC62" s="90"/>
      <c r="ZD62" s="90"/>
      <c r="ZE62" s="90"/>
      <c r="ZF62" s="90"/>
      <c r="ZG62" s="90"/>
      <c r="ZH62" s="90"/>
      <c r="ZI62" s="90"/>
      <c r="ZJ62" s="90"/>
      <c r="ZK62" s="90"/>
      <c r="ZL62" s="90"/>
      <c r="ZM62" s="90"/>
      <c r="ZN62" s="90"/>
      <c r="ZO62" s="90"/>
      <c r="ZP62" s="90"/>
      <c r="ZQ62" s="90"/>
      <c r="ZR62" s="90"/>
      <c r="ZS62" s="90"/>
      <c r="ZT62" s="90"/>
      <c r="ZU62" s="90"/>
      <c r="ZV62" s="90"/>
      <c r="ZW62" s="90"/>
      <c r="ZX62" s="90"/>
      <c r="ZY62" s="90"/>
      <c r="ZZ62" s="90"/>
      <c r="AAA62" s="90"/>
      <c r="AAB62" s="90"/>
      <c r="AAC62" s="90"/>
      <c r="AAD62" s="90"/>
      <c r="AAE62" s="90"/>
      <c r="AAF62" s="90"/>
      <c r="AAG62" s="90"/>
      <c r="AAH62" s="90"/>
      <c r="AAI62" s="90"/>
      <c r="AAJ62" s="90"/>
      <c r="AAK62" s="90"/>
      <c r="AAL62" s="90"/>
      <c r="AAM62" s="90"/>
      <c r="AAN62" s="90"/>
      <c r="AAO62" s="90"/>
      <c r="AAP62" s="90"/>
      <c r="AAQ62" s="90"/>
      <c r="AAR62" s="90"/>
      <c r="AAS62" s="90"/>
      <c r="AAT62" s="90"/>
      <c r="AAU62" s="90"/>
      <c r="AAV62" s="90"/>
      <c r="AAW62" s="90"/>
      <c r="AAX62" s="90"/>
      <c r="AAY62" s="90"/>
      <c r="AAZ62" s="90"/>
      <c r="ABA62" s="90"/>
      <c r="ABB62" s="90"/>
      <c r="ABC62" s="90"/>
      <c r="ABD62" s="90"/>
      <c r="ABE62" s="90"/>
      <c r="ABF62" s="90"/>
      <c r="ABG62" s="90"/>
      <c r="ABH62" s="90"/>
      <c r="ABI62" s="90"/>
      <c r="ABJ62" s="90"/>
      <c r="ABK62" s="90"/>
      <c r="ABL62" s="90"/>
      <c r="ABM62" s="90"/>
      <c r="ABN62" s="90"/>
      <c r="ABO62" s="90"/>
      <c r="ABP62" s="90"/>
      <c r="ABQ62" s="90"/>
      <c r="ABR62" s="90"/>
      <c r="ABS62" s="90"/>
      <c r="ABT62" s="90"/>
      <c r="ABU62" s="90"/>
      <c r="ABV62" s="90"/>
      <c r="ABW62" s="90"/>
      <c r="ABX62" s="90"/>
      <c r="ABY62" s="90"/>
      <c r="ABZ62" s="90"/>
      <c r="ACA62" s="90"/>
      <c r="ACB62" s="90"/>
      <c r="ACC62" s="90"/>
      <c r="ACD62" s="90"/>
      <c r="ACE62" s="90"/>
      <c r="ACF62" s="90"/>
      <c r="ACG62" s="90"/>
      <c r="ACH62" s="90"/>
      <c r="ACI62" s="90"/>
      <c r="ACJ62" s="90"/>
      <c r="ACK62" s="90"/>
      <c r="ACL62" s="90"/>
      <c r="ACM62" s="90"/>
      <c r="ACN62" s="90"/>
      <c r="ACO62" s="90"/>
      <c r="ACP62" s="90"/>
      <c r="ACQ62" s="90"/>
      <c r="ACR62" s="90"/>
      <c r="ACS62" s="90"/>
      <c r="ACT62" s="90"/>
      <c r="ACU62" s="90"/>
      <c r="ACV62" s="90"/>
      <c r="ACW62" s="90"/>
      <c r="ACX62" s="90"/>
      <c r="ACY62" s="90"/>
      <c r="ACZ62" s="90"/>
      <c r="ADA62" s="90"/>
      <c r="ADB62" s="90"/>
      <c r="ADC62" s="90"/>
      <c r="ADD62" s="90"/>
      <c r="ADE62" s="90"/>
      <c r="ADF62" s="90"/>
      <c r="ADG62" s="90"/>
      <c r="ADH62" s="90"/>
      <c r="ADI62" s="90"/>
      <c r="ADJ62" s="90"/>
      <c r="ADK62" s="90"/>
      <c r="ADL62" s="90"/>
      <c r="ADM62" s="90"/>
      <c r="ADN62" s="90"/>
      <c r="ADO62" s="90"/>
      <c r="ADP62" s="90"/>
      <c r="ADQ62" s="90"/>
      <c r="ADR62" s="90"/>
      <c r="ADS62" s="90"/>
      <c r="ADT62" s="90"/>
      <c r="ADU62" s="90"/>
      <c r="ADV62" s="90"/>
      <c r="ADW62" s="90"/>
      <c r="ADX62" s="90"/>
      <c r="ADY62" s="90"/>
      <c r="ADZ62" s="90"/>
      <c r="AEA62" s="90"/>
      <c r="AEB62" s="90"/>
      <c r="AEC62" s="90"/>
      <c r="AED62" s="90"/>
      <c r="AEE62" s="90"/>
      <c r="AEF62" s="90"/>
      <c r="AEG62" s="90"/>
      <c r="AEH62" s="90"/>
      <c r="AEI62" s="90"/>
      <c r="AEJ62" s="90"/>
      <c r="AEK62" s="90"/>
      <c r="AEL62" s="90"/>
      <c r="AEM62" s="90"/>
      <c r="AEN62" s="90"/>
      <c r="AEO62" s="90"/>
      <c r="AEP62" s="90"/>
      <c r="AEQ62" s="90"/>
      <c r="AER62" s="90"/>
      <c r="AES62" s="90"/>
      <c r="AET62" s="90"/>
      <c r="AEU62" s="90"/>
      <c r="AEV62" s="90"/>
      <c r="AEW62" s="90"/>
      <c r="AEX62" s="90"/>
      <c r="AEY62" s="90"/>
      <c r="AEZ62" s="90"/>
      <c r="AFA62" s="90"/>
      <c r="AFB62" s="90"/>
      <c r="AFC62" s="90"/>
      <c r="AFD62" s="90"/>
      <c r="AFE62" s="90"/>
      <c r="AFF62" s="90"/>
      <c r="AFG62" s="90"/>
      <c r="AFH62" s="90"/>
      <c r="AFI62" s="90"/>
      <c r="AFJ62" s="90"/>
      <c r="AFK62" s="90"/>
      <c r="AFL62" s="90"/>
      <c r="AFM62" s="90"/>
      <c r="AFN62" s="90"/>
      <c r="AFO62" s="90"/>
      <c r="AFP62" s="90"/>
      <c r="AFQ62" s="90"/>
      <c r="AFR62" s="90"/>
      <c r="AFS62" s="90"/>
      <c r="AFT62" s="90"/>
      <c r="AFU62" s="90"/>
      <c r="AFV62" s="90"/>
      <c r="AFW62" s="90"/>
      <c r="AFX62" s="90"/>
      <c r="AFY62" s="90"/>
      <c r="AFZ62" s="90"/>
      <c r="AGA62" s="90"/>
      <c r="AGB62" s="90"/>
      <c r="AGC62" s="90"/>
      <c r="AGD62" s="90"/>
      <c r="AGE62" s="90"/>
      <c r="AGF62" s="90"/>
      <c r="AGG62" s="90"/>
      <c r="AGH62" s="90"/>
      <c r="AGI62" s="90"/>
      <c r="AGJ62" s="90"/>
      <c r="AGK62" s="90"/>
      <c r="AGL62" s="90"/>
      <c r="AGM62" s="90"/>
      <c r="AGN62" s="90"/>
      <c r="AGO62" s="90"/>
      <c r="AGP62" s="90"/>
      <c r="AGQ62" s="90"/>
      <c r="AGR62" s="90"/>
      <c r="AGS62" s="90"/>
      <c r="AGT62" s="90"/>
      <c r="AGU62" s="90"/>
      <c r="AGV62" s="90"/>
      <c r="AGW62" s="90"/>
      <c r="AGX62" s="90"/>
      <c r="AGY62" s="90"/>
      <c r="AGZ62" s="90"/>
      <c r="AHA62" s="90"/>
      <c r="AHB62" s="90"/>
      <c r="AHC62" s="90"/>
      <c r="AHD62" s="90"/>
      <c r="AHE62" s="90"/>
      <c r="AHF62" s="90"/>
      <c r="AHG62" s="90"/>
      <c r="AHH62" s="90"/>
      <c r="AHI62" s="90"/>
      <c r="AHJ62" s="90"/>
      <c r="AHK62" s="90"/>
      <c r="AHL62" s="90"/>
      <c r="AHM62" s="90"/>
      <c r="AHN62" s="90"/>
      <c r="AHO62" s="90"/>
      <c r="AHP62" s="90"/>
      <c r="AHQ62" s="90"/>
      <c r="AHR62" s="90"/>
      <c r="AHS62" s="90"/>
      <c r="AHT62" s="90"/>
      <c r="AHU62" s="90"/>
      <c r="AHV62" s="90"/>
      <c r="AHW62" s="90"/>
      <c r="AHX62" s="90"/>
      <c r="AHY62" s="90"/>
      <c r="AHZ62" s="90"/>
      <c r="AIA62" s="90"/>
      <c r="AIB62" s="90"/>
      <c r="AIC62" s="90"/>
      <c r="AID62" s="90"/>
      <c r="AIE62" s="90"/>
      <c r="AIF62" s="90"/>
      <c r="AIG62" s="90"/>
      <c r="AIH62" s="90"/>
      <c r="AII62" s="90"/>
      <c r="AIJ62" s="90"/>
      <c r="AIK62" s="90"/>
      <c r="AIL62" s="90"/>
      <c r="AIM62" s="90"/>
      <c r="AIN62" s="90"/>
      <c r="AIO62" s="90"/>
      <c r="AIP62" s="90"/>
      <c r="AIQ62" s="90"/>
      <c r="AIR62" s="90"/>
      <c r="AIS62" s="90"/>
      <c r="AIT62" s="90"/>
      <c r="AIU62" s="90"/>
      <c r="AIV62" s="90"/>
      <c r="AIW62" s="90"/>
      <c r="AIX62" s="90"/>
      <c r="AIY62" s="90"/>
      <c r="AIZ62" s="90"/>
      <c r="AJA62" s="90"/>
      <c r="AJB62" s="90"/>
      <c r="AJC62" s="90"/>
      <c r="AJD62" s="90"/>
      <c r="AJE62" s="90"/>
      <c r="AJF62" s="90"/>
      <c r="AJG62" s="90"/>
      <c r="AJH62" s="90"/>
      <c r="AJI62" s="90"/>
      <c r="AJJ62" s="90"/>
      <c r="AJK62" s="90"/>
      <c r="AJL62" s="90"/>
      <c r="AJM62" s="90"/>
      <c r="AJN62" s="90"/>
      <c r="AJO62" s="90"/>
      <c r="AJP62" s="90"/>
      <c r="AJQ62" s="90"/>
      <c r="AJR62" s="90"/>
      <c r="AJS62" s="90"/>
      <c r="AJT62" s="90"/>
      <c r="AJU62" s="90"/>
      <c r="AJV62" s="90"/>
      <c r="AJW62" s="90"/>
      <c r="AJX62" s="90"/>
      <c r="AJY62" s="90"/>
      <c r="AJZ62" s="90"/>
      <c r="AKA62" s="90"/>
      <c r="AKB62" s="90"/>
      <c r="AKC62" s="90"/>
      <c r="AKD62" s="90"/>
      <c r="AKE62" s="90"/>
      <c r="AKF62" s="90"/>
      <c r="AKG62" s="90"/>
      <c r="AKH62" s="90"/>
      <c r="AKI62" s="90"/>
      <c r="AKJ62" s="90"/>
      <c r="AKK62" s="90"/>
      <c r="AKL62" s="90"/>
      <c r="AKM62" s="90"/>
      <c r="AKN62" s="90"/>
      <c r="AKO62" s="90"/>
      <c r="AKP62" s="90"/>
      <c r="AKQ62" s="90"/>
      <c r="AKR62" s="90"/>
      <c r="AKS62" s="90"/>
      <c r="AKT62" s="90"/>
      <c r="AKU62" s="90"/>
      <c r="AKV62" s="90"/>
      <c r="AKW62" s="90"/>
      <c r="AKX62" s="90"/>
      <c r="AKY62" s="90"/>
      <c r="AKZ62" s="90"/>
      <c r="ALA62" s="90"/>
      <c r="ALB62" s="90"/>
      <c r="ALC62" s="90"/>
      <c r="ALD62" s="90"/>
      <c r="ALE62" s="90"/>
      <c r="ALF62" s="90"/>
      <c r="ALG62" s="90"/>
      <c r="ALH62" s="90"/>
      <c r="ALI62" s="90"/>
      <c r="ALJ62" s="90"/>
      <c r="ALK62" s="90"/>
      <c r="ALL62" s="90"/>
      <c r="ALM62" s="90"/>
      <c r="ALN62" s="90"/>
      <c r="ALO62" s="90"/>
      <c r="ALP62" s="90"/>
      <c r="ALQ62" s="90"/>
      <c r="ALR62" s="90"/>
      <c r="ALS62" s="90"/>
      <c r="ALT62" s="90"/>
      <c r="ALU62" s="90"/>
      <c r="ALV62" s="90"/>
      <c r="ALW62" s="90"/>
      <c r="ALX62" s="90"/>
      <c r="ALY62" s="90"/>
      <c r="ALZ62" s="90"/>
      <c r="AMA62" s="90"/>
      <c r="AMB62" s="90"/>
      <c r="AMC62" s="90"/>
      <c r="AMD62" s="90"/>
      <c r="AME62" s="90"/>
      <c r="AMF62" s="90"/>
      <c r="AMG62" s="90"/>
      <c r="AMH62" s="90"/>
      <c r="AMI62" s="90"/>
      <c r="AMJ62" s="90"/>
      <c r="AMK62" s="90"/>
      <c r="AML62" s="90"/>
      <c r="AMM62" s="90"/>
      <c r="AMN62" s="90"/>
      <c r="AMO62" s="90"/>
      <c r="AMP62" s="90"/>
      <c r="AMQ62" s="90"/>
      <c r="AMR62" s="90"/>
      <c r="AMS62" s="90"/>
      <c r="AMT62" s="90"/>
      <c r="AMU62" s="90"/>
      <c r="AMV62" s="90"/>
      <c r="AMW62" s="90"/>
      <c r="AMX62" s="90"/>
      <c r="AMY62" s="90"/>
      <c r="AMZ62" s="90"/>
      <c r="ANA62" s="90"/>
      <c r="ANB62" s="90"/>
      <c r="ANC62" s="90"/>
      <c r="AND62" s="90"/>
      <c r="ANE62" s="90"/>
      <c r="ANF62" s="90"/>
      <c r="ANG62" s="90"/>
      <c r="ANH62" s="90"/>
      <c r="ANI62" s="90"/>
      <c r="ANJ62" s="90"/>
      <c r="ANK62" s="90"/>
      <c r="ANL62" s="90"/>
      <c r="ANM62" s="90"/>
      <c r="ANN62" s="90"/>
      <c r="ANO62" s="90"/>
      <c r="ANP62" s="90"/>
      <c r="ANQ62" s="90"/>
      <c r="ANR62" s="90"/>
      <c r="ANS62" s="90"/>
      <c r="ANT62" s="90"/>
      <c r="ANU62" s="90"/>
      <c r="ANV62" s="90"/>
      <c r="ANW62" s="90"/>
      <c r="ANX62" s="90"/>
      <c r="ANY62" s="90"/>
      <c r="ANZ62" s="90"/>
      <c r="AOA62" s="90"/>
      <c r="AOB62" s="90"/>
      <c r="AOC62" s="90"/>
      <c r="AOD62" s="90"/>
      <c r="AOE62" s="90"/>
      <c r="AOF62" s="90"/>
      <c r="AOG62" s="90"/>
      <c r="AOH62" s="90"/>
      <c r="AOI62" s="90"/>
      <c r="AOJ62" s="90"/>
      <c r="AOK62" s="90"/>
      <c r="AOL62" s="90"/>
      <c r="AOM62" s="90"/>
      <c r="AON62" s="90"/>
      <c r="AOO62" s="90"/>
      <c r="AOP62" s="90"/>
      <c r="AOQ62" s="90"/>
      <c r="AOR62" s="90"/>
      <c r="AOS62" s="90"/>
      <c r="AOT62" s="90"/>
      <c r="AOU62" s="90"/>
      <c r="AOV62" s="90"/>
      <c r="AOW62" s="90"/>
      <c r="AOX62" s="90"/>
      <c r="AOY62" s="90"/>
      <c r="AOZ62" s="90"/>
      <c r="APA62" s="90"/>
      <c r="APB62" s="90"/>
      <c r="APC62" s="90"/>
      <c r="APD62" s="90"/>
      <c r="APE62" s="90"/>
      <c r="APF62" s="90"/>
      <c r="APG62" s="90"/>
      <c r="APH62" s="90"/>
      <c r="API62" s="90"/>
      <c r="APJ62" s="90"/>
      <c r="APK62" s="90"/>
      <c r="APL62" s="90"/>
      <c r="APM62" s="90"/>
      <c r="APN62" s="90"/>
      <c r="APO62" s="90"/>
      <c r="APP62" s="90"/>
      <c r="APQ62" s="90"/>
      <c r="APR62" s="90"/>
      <c r="APS62" s="90"/>
      <c r="APT62" s="90"/>
      <c r="APU62" s="90"/>
      <c r="APV62" s="90"/>
      <c r="APW62" s="90"/>
      <c r="APX62" s="90"/>
      <c r="APY62" s="90"/>
      <c r="APZ62" s="90"/>
      <c r="AQA62" s="90"/>
      <c r="AQB62" s="90"/>
      <c r="AQC62" s="90"/>
      <c r="AQD62" s="90"/>
      <c r="AQE62" s="90"/>
      <c r="AQF62" s="90"/>
      <c r="AQG62" s="90"/>
      <c r="AQH62" s="90"/>
      <c r="AQI62" s="90"/>
      <c r="AQJ62" s="90"/>
      <c r="AQK62" s="90"/>
      <c r="AQL62" s="90"/>
      <c r="AQM62" s="90"/>
      <c r="AQN62" s="90"/>
      <c r="AQO62" s="90"/>
      <c r="AQP62" s="90"/>
      <c r="AQQ62" s="90"/>
      <c r="AQR62" s="90"/>
      <c r="AQS62" s="90"/>
      <c r="AQT62" s="90"/>
      <c r="AQU62" s="90"/>
      <c r="AQV62" s="90"/>
      <c r="AQW62" s="90"/>
      <c r="AQX62" s="90"/>
      <c r="AQY62" s="90"/>
      <c r="AQZ62" s="90"/>
      <c r="ARA62" s="90"/>
      <c r="ARB62" s="90"/>
      <c r="ARC62" s="90"/>
      <c r="ARD62" s="90"/>
      <c r="ARE62" s="90"/>
      <c r="ARF62" s="90"/>
      <c r="ARG62" s="90"/>
      <c r="ARH62" s="90"/>
      <c r="ARI62" s="90"/>
      <c r="ARJ62" s="90"/>
      <c r="ARK62" s="90"/>
      <c r="ARL62" s="90"/>
      <c r="ARM62" s="90"/>
      <c r="ARN62" s="90"/>
      <c r="ARO62" s="90"/>
      <c r="ARP62" s="90"/>
      <c r="ARQ62" s="90"/>
      <c r="ARR62" s="90"/>
      <c r="ARS62" s="90"/>
      <c r="ART62" s="90"/>
      <c r="ARU62" s="90"/>
      <c r="ARV62" s="90"/>
      <c r="ARW62" s="90"/>
      <c r="ARX62" s="90"/>
      <c r="ARY62" s="90"/>
      <c r="ARZ62" s="90"/>
      <c r="ASA62" s="90"/>
      <c r="ASB62" s="90"/>
      <c r="ASC62" s="90"/>
      <c r="ASD62" s="90"/>
      <c r="ASE62" s="90"/>
      <c r="ASF62" s="90"/>
      <c r="ASG62" s="90"/>
      <c r="ASH62" s="90"/>
      <c r="ASI62" s="90"/>
      <c r="ASJ62" s="90"/>
      <c r="ASK62" s="90"/>
      <c r="ASL62" s="90"/>
      <c r="ASM62" s="90"/>
      <c r="ASN62" s="90"/>
      <c r="ASO62" s="90"/>
      <c r="ASP62" s="90"/>
      <c r="ASQ62" s="90"/>
      <c r="ASR62" s="90"/>
      <c r="ASS62" s="90"/>
      <c r="AST62" s="90"/>
      <c r="ASU62" s="90"/>
      <c r="ASV62" s="90"/>
      <c r="ASW62" s="90"/>
      <c r="ASX62" s="90"/>
      <c r="ASY62" s="90"/>
      <c r="ASZ62" s="90"/>
      <c r="ATA62" s="90"/>
      <c r="ATB62" s="90"/>
      <c r="ATC62" s="90"/>
      <c r="ATD62" s="90"/>
      <c r="ATE62" s="90"/>
      <c r="ATF62" s="90"/>
      <c r="ATG62" s="90"/>
      <c r="ATH62" s="90"/>
      <c r="ATI62" s="90"/>
      <c r="ATJ62" s="90"/>
      <c r="ATK62" s="90"/>
      <c r="ATL62" s="90"/>
      <c r="ATM62" s="90"/>
      <c r="ATN62" s="90"/>
      <c r="ATO62" s="90"/>
      <c r="ATP62" s="90"/>
      <c r="ATQ62" s="90"/>
      <c r="ATR62" s="90"/>
      <c r="ATS62" s="90"/>
      <c r="ATT62" s="90"/>
      <c r="ATU62" s="90"/>
      <c r="ATV62" s="90"/>
      <c r="ATW62" s="90"/>
      <c r="ATX62" s="90"/>
      <c r="ATY62" s="90"/>
      <c r="ATZ62" s="90"/>
      <c r="AUA62" s="90"/>
      <c r="AUB62" s="90"/>
      <c r="AUC62" s="90"/>
      <c r="AUD62" s="90"/>
      <c r="AUE62" s="90"/>
      <c r="AUF62" s="90"/>
      <c r="AUG62" s="90"/>
      <c r="AUH62" s="90"/>
      <c r="AUI62" s="90"/>
      <c r="AUJ62" s="90"/>
      <c r="AUK62" s="90"/>
      <c r="AUL62" s="90"/>
      <c r="AUM62" s="90"/>
      <c r="AUN62" s="90"/>
      <c r="AUO62" s="90"/>
      <c r="AUP62" s="90"/>
      <c r="AUQ62" s="90"/>
      <c r="AUR62" s="90"/>
      <c r="AUS62" s="90"/>
      <c r="AUT62" s="90"/>
      <c r="AUU62" s="90"/>
      <c r="AUV62" s="90"/>
      <c r="AUW62" s="90"/>
      <c r="AUX62" s="90"/>
      <c r="AUY62" s="90"/>
      <c r="AUZ62" s="90"/>
      <c r="AVA62" s="90"/>
      <c r="AVB62" s="90"/>
      <c r="AVC62" s="90"/>
      <c r="AVD62" s="90"/>
      <c r="AVE62" s="90"/>
      <c r="AVF62" s="90"/>
      <c r="AVG62" s="90"/>
      <c r="AVH62" s="90"/>
      <c r="AVI62" s="90"/>
      <c r="AVJ62" s="90"/>
      <c r="AVK62" s="90"/>
      <c r="AVL62" s="90"/>
      <c r="AVM62" s="90"/>
      <c r="AVN62" s="90"/>
      <c r="AVO62" s="90"/>
      <c r="AVP62" s="90"/>
      <c r="AVQ62" s="90"/>
      <c r="AVR62" s="90"/>
      <c r="AVS62" s="90"/>
      <c r="AVT62" s="90"/>
      <c r="AVU62" s="90"/>
      <c r="AVV62" s="90"/>
      <c r="AVW62" s="90"/>
      <c r="AVX62" s="90"/>
      <c r="AVY62" s="90"/>
      <c r="AVZ62" s="90"/>
      <c r="AWA62" s="90"/>
      <c r="AWB62" s="90"/>
      <c r="AWC62" s="90"/>
      <c r="AWD62" s="90"/>
      <c r="AWE62" s="90"/>
      <c r="AWF62" s="90"/>
      <c r="AWG62" s="90"/>
      <c r="AWH62" s="90"/>
      <c r="AWI62" s="90"/>
      <c r="AWJ62" s="90"/>
      <c r="AWK62" s="90"/>
      <c r="AWL62" s="90"/>
      <c r="AWM62" s="90"/>
      <c r="AWN62" s="90"/>
      <c r="AWO62" s="90"/>
      <c r="AWP62" s="90"/>
      <c r="AWQ62" s="90"/>
      <c r="AWR62" s="90"/>
      <c r="AWS62" s="90"/>
      <c r="AWT62" s="90"/>
      <c r="AWU62" s="90"/>
      <c r="AWV62" s="90"/>
      <c r="AWW62" s="90"/>
      <c r="AWX62" s="90"/>
      <c r="AWY62" s="90"/>
      <c r="AWZ62" s="90"/>
      <c r="AXA62" s="90"/>
      <c r="AXB62" s="90"/>
      <c r="AXC62" s="90"/>
      <c r="AXD62" s="90"/>
      <c r="AXE62" s="90"/>
      <c r="AXF62" s="90"/>
      <c r="AXG62" s="90"/>
      <c r="AXH62" s="90"/>
      <c r="AXI62" s="90"/>
      <c r="AXJ62" s="90"/>
      <c r="AXK62" s="90"/>
      <c r="AXL62" s="90"/>
      <c r="AXM62" s="90"/>
      <c r="AXN62" s="90"/>
      <c r="AXO62" s="90"/>
      <c r="AXP62" s="90"/>
      <c r="AXQ62" s="90"/>
      <c r="AXR62" s="90"/>
      <c r="AXS62" s="90"/>
      <c r="AXT62" s="90"/>
      <c r="AXU62" s="90"/>
      <c r="AXV62" s="90"/>
      <c r="AXW62" s="90"/>
      <c r="AXX62" s="90"/>
      <c r="AXY62" s="90"/>
      <c r="AXZ62" s="90"/>
      <c r="AYA62" s="90"/>
      <c r="AYB62" s="90"/>
      <c r="AYC62" s="90"/>
      <c r="AYD62" s="90"/>
      <c r="AYE62" s="90"/>
      <c r="AYF62" s="90"/>
      <c r="AYG62" s="90"/>
      <c r="AYH62" s="90"/>
      <c r="AYI62" s="90"/>
      <c r="AYJ62" s="90"/>
      <c r="AYK62" s="90"/>
      <c r="AYL62" s="90"/>
      <c r="AYM62" s="90"/>
      <c r="AYN62" s="90"/>
      <c r="AYO62" s="90"/>
      <c r="AYP62" s="90"/>
      <c r="AYQ62" s="90"/>
      <c r="AYR62" s="90"/>
      <c r="AYS62" s="90"/>
      <c r="AYT62" s="90"/>
      <c r="AYU62" s="90"/>
      <c r="AYV62" s="90"/>
      <c r="AYW62" s="90"/>
      <c r="AYX62" s="90"/>
      <c r="AYY62" s="90"/>
      <c r="AYZ62" s="90"/>
      <c r="AZA62" s="90"/>
      <c r="AZB62" s="90"/>
      <c r="AZC62" s="90"/>
      <c r="AZD62" s="90"/>
      <c r="AZE62" s="90"/>
      <c r="AZF62" s="90"/>
      <c r="AZG62" s="90"/>
      <c r="AZH62" s="90"/>
      <c r="AZI62" s="90"/>
      <c r="AZJ62" s="90"/>
      <c r="AZK62" s="90"/>
      <c r="AZL62" s="90"/>
      <c r="AZM62" s="90"/>
      <c r="AZN62" s="90"/>
      <c r="AZO62" s="90"/>
      <c r="AZP62" s="90"/>
      <c r="AZQ62" s="90"/>
      <c r="AZR62" s="90"/>
      <c r="AZS62" s="90"/>
      <c r="AZT62" s="90"/>
      <c r="AZU62" s="90"/>
      <c r="AZV62" s="90"/>
      <c r="AZW62" s="90"/>
      <c r="AZX62" s="90"/>
      <c r="AZY62" s="90"/>
      <c r="AZZ62" s="90"/>
      <c r="BAA62" s="90"/>
      <c r="BAB62" s="90"/>
      <c r="BAC62" s="90"/>
      <c r="BAD62" s="90"/>
      <c r="BAE62" s="90"/>
      <c r="BAF62" s="90"/>
      <c r="BAG62" s="90"/>
      <c r="BAH62" s="90"/>
      <c r="BAI62" s="90"/>
      <c r="BAJ62" s="90"/>
      <c r="BAK62" s="90"/>
      <c r="BAL62" s="90"/>
      <c r="BAM62" s="90"/>
      <c r="BAN62" s="90"/>
      <c r="BAO62" s="90"/>
      <c r="BAP62" s="90"/>
      <c r="BAQ62" s="90"/>
      <c r="BAR62" s="90"/>
      <c r="BAS62" s="90"/>
      <c r="BAT62" s="90"/>
      <c r="BAU62" s="90"/>
      <c r="BAV62" s="90"/>
      <c r="BAW62" s="90"/>
      <c r="BAX62" s="90"/>
      <c r="BAY62" s="90"/>
      <c r="BAZ62" s="90"/>
      <c r="BBA62" s="90"/>
      <c r="BBB62" s="90"/>
      <c r="BBC62" s="90"/>
      <c r="BBD62" s="90"/>
      <c r="BBE62" s="90"/>
      <c r="BBF62" s="90"/>
      <c r="BBG62" s="90"/>
      <c r="BBH62" s="90"/>
      <c r="BBI62" s="90"/>
      <c r="BBJ62" s="90"/>
      <c r="BBK62" s="90"/>
      <c r="BBL62" s="90"/>
      <c r="BBM62" s="90"/>
      <c r="BBN62" s="90"/>
      <c r="BBO62" s="90"/>
      <c r="BBP62" s="90"/>
      <c r="BBQ62" s="90"/>
      <c r="BBR62" s="90"/>
      <c r="BBS62" s="90"/>
      <c r="BBT62" s="90"/>
      <c r="BBU62" s="90"/>
      <c r="BBV62" s="90"/>
      <c r="BBW62" s="90"/>
      <c r="BBX62" s="90"/>
      <c r="BBY62" s="90"/>
      <c r="BBZ62" s="90"/>
      <c r="BCA62" s="90"/>
      <c r="BCB62" s="90"/>
      <c r="BCC62" s="90"/>
      <c r="BCD62" s="90"/>
      <c r="BCE62" s="90"/>
      <c r="BCF62" s="90"/>
      <c r="BCG62" s="90"/>
      <c r="BCH62" s="90"/>
      <c r="BCI62" s="90"/>
      <c r="BCJ62" s="90"/>
      <c r="BCK62" s="90"/>
      <c r="BCL62" s="90"/>
      <c r="BCM62" s="90"/>
      <c r="BCN62" s="90"/>
      <c r="BCO62" s="90"/>
      <c r="BCP62" s="90"/>
      <c r="BCQ62" s="90"/>
      <c r="BCR62" s="90"/>
      <c r="BCS62" s="90"/>
      <c r="BCT62" s="90"/>
      <c r="BCU62" s="90"/>
      <c r="BCV62" s="90"/>
      <c r="BCW62" s="90"/>
      <c r="BCX62" s="90"/>
      <c r="BCY62" s="90"/>
      <c r="BCZ62" s="90"/>
      <c r="BDA62" s="90"/>
      <c r="BDB62" s="90"/>
      <c r="BDC62" s="90"/>
      <c r="BDD62" s="90"/>
      <c r="BDE62" s="90"/>
      <c r="BDF62" s="90"/>
      <c r="BDG62" s="90"/>
      <c r="BDH62" s="90"/>
      <c r="BDI62" s="90"/>
      <c r="BDJ62" s="90"/>
      <c r="BDK62" s="90"/>
      <c r="BDL62" s="90"/>
      <c r="BDM62" s="90"/>
      <c r="BDN62" s="90"/>
      <c r="BDO62" s="90"/>
      <c r="BDP62" s="90"/>
      <c r="BDQ62" s="90"/>
      <c r="BDR62" s="90"/>
      <c r="BDS62" s="90"/>
      <c r="BDT62" s="90"/>
      <c r="BDU62" s="90"/>
      <c r="BDV62" s="90"/>
      <c r="BDW62" s="90"/>
      <c r="BDX62" s="90"/>
      <c r="BDY62" s="90"/>
      <c r="BDZ62" s="90"/>
      <c r="BEA62" s="90"/>
      <c r="BEB62" s="90"/>
      <c r="BEC62" s="90"/>
      <c r="BED62" s="90"/>
      <c r="BEE62" s="90"/>
      <c r="BEF62" s="90"/>
      <c r="BEG62" s="90"/>
      <c r="BEH62" s="90"/>
      <c r="BEI62" s="90"/>
      <c r="BEJ62" s="90"/>
      <c r="BEK62" s="90"/>
      <c r="BEL62" s="90"/>
      <c r="BEM62" s="90"/>
      <c r="BEN62" s="90"/>
      <c r="BEO62" s="90"/>
      <c r="BEP62" s="90"/>
      <c r="BEQ62" s="90"/>
      <c r="BER62" s="90"/>
      <c r="BES62" s="90"/>
      <c r="BET62" s="90"/>
      <c r="BEU62" s="90"/>
      <c r="BEV62" s="90"/>
      <c r="BEW62" s="90"/>
      <c r="BEX62" s="90"/>
      <c r="BEY62" s="90"/>
      <c r="BEZ62" s="90"/>
      <c r="BFA62" s="90"/>
      <c r="BFB62" s="90"/>
      <c r="BFC62" s="90"/>
      <c r="BFD62" s="90"/>
      <c r="BFE62" s="90"/>
      <c r="BFF62" s="90"/>
      <c r="BFG62" s="90"/>
      <c r="BFH62" s="90"/>
      <c r="BFI62" s="90"/>
      <c r="BFJ62" s="90"/>
      <c r="BFK62" s="90"/>
      <c r="BFL62" s="90"/>
      <c r="BFM62" s="90"/>
      <c r="BFN62" s="90"/>
      <c r="BFO62" s="90"/>
      <c r="BFP62" s="90"/>
      <c r="BFQ62" s="90"/>
      <c r="BFR62" s="90"/>
      <c r="BFS62" s="90"/>
      <c r="BFT62" s="90"/>
      <c r="BFU62" s="90"/>
      <c r="BFV62" s="90"/>
      <c r="BFW62" s="90"/>
      <c r="BFX62" s="90"/>
      <c r="BFY62" s="90"/>
      <c r="BFZ62" s="90"/>
      <c r="BGA62" s="90"/>
      <c r="BGB62" s="90"/>
      <c r="BGC62" s="90"/>
      <c r="BGD62" s="90"/>
      <c r="BGE62" s="90"/>
      <c r="BGF62" s="90"/>
      <c r="BGG62" s="90"/>
      <c r="BGH62" s="90"/>
      <c r="BGI62" s="90"/>
      <c r="BGJ62" s="90"/>
      <c r="BGK62" s="90"/>
      <c r="BGL62" s="90"/>
      <c r="BGM62" s="90"/>
      <c r="BGN62" s="90"/>
      <c r="BGO62" s="90"/>
      <c r="BGP62" s="90"/>
      <c r="BGQ62" s="90"/>
      <c r="BGR62" s="90"/>
      <c r="BGS62" s="90"/>
      <c r="BGT62" s="90"/>
      <c r="BGU62" s="90"/>
      <c r="BGV62" s="90"/>
      <c r="BGW62" s="90"/>
      <c r="BGX62" s="90"/>
      <c r="BGY62" s="90"/>
      <c r="BGZ62" s="90"/>
      <c r="BHA62" s="90"/>
      <c r="BHB62" s="90"/>
      <c r="BHC62" s="90"/>
      <c r="BHD62" s="90"/>
      <c r="BHE62" s="90"/>
      <c r="BHF62" s="90"/>
      <c r="BHG62" s="90"/>
      <c r="BHH62" s="90"/>
      <c r="BHI62" s="90"/>
      <c r="BHJ62" s="90"/>
      <c r="BHK62" s="90"/>
      <c r="BHL62" s="90"/>
      <c r="BHM62" s="90"/>
      <c r="BHN62" s="90"/>
      <c r="BHO62" s="90"/>
      <c r="BHP62" s="90"/>
      <c r="BHQ62" s="90"/>
      <c r="BHR62" s="90"/>
      <c r="BHS62" s="90"/>
      <c r="BHT62" s="90"/>
      <c r="BHU62" s="90"/>
      <c r="BHV62" s="90"/>
      <c r="BHW62" s="90"/>
      <c r="BHX62" s="90"/>
      <c r="BHY62" s="90"/>
      <c r="BHZ62" s="90"/>
      <c r="BIA62" s="90"/>
      <c r="BIB62" s="90"/>
      <c r="BIC62" s="90"/>
      <c r="BID62" s="90"/>
      <c r="BIE62" s="90"/>
      <c r="BIF62" s="90"/>
      <c r="BIG62" s="90"/>
      <c r="BIH62" s="90"/>
      <c r="BII62" s="90"/>
      <c r="BIJ62" s="90"/>
      <c r="BIK62" s="90"/>
      <c r="BIL62" s="90"/>
      <c r="BIM62" s="90"/>
      <c r="BIN62" s="90"/>
      <c r="BIO62" s="90"/>
      <c r="BIP62" s="90"/>
      <c r="BIQ62" s="90"/>
      <c r="BIR62" s="90"/>
      <c r="BIS62" s="90"/>
      <c r="BIT62" s="90"/>
      <c r="BIU62" s="90"/>
      <c r="BIV62" s="90"/>
      <c r="BIW62" s="90"/>
      <c r="BIX62" s="90"/>
      <c r="BIY62" s="90"/>
      <c r="BIZ62" s="90"/>
      <c r="BJA62" s="90"/>
      <c r="BJB62" s="90"/>
      <c r="BJC62" s="90"/>
      <c r="BJD62" s="90"/>
      <c r="BJE62" s="90"/>
      <c r="BJF62" s="90"/>
      <c r="BJG62" s="90"/>
      <c r="BJH62" s="90"/>
      <c r="BJI62" s="90"/>
      <c r="BJJ62" s="90"/>
      <c r="BJK62" s="90"/>
      <c r="BJL62" s="90"/>
      <c r="BJM62" s="90"/>
      <c r="BJN62" s="90"/>
      <c r="BJO62" s="90"/>
      <c r="BJP62" s="90"/>
      <c r="BJQ62" s="90"/>
      <c r="BJR62" s="90"/>
      <c r="BJS62" s="90"/>
      <c r="BJT62" s="90"/>
      <c r="BJU62" s="90"/>
      <c r="BJV62" s="90"/>
      <c r="BJW62" s="90"/>
      <c r="BJX62" s="90"/>
      <c r="BJY62" s="90"/>
      <c r="BJZ62" s="90"/>
      <c r="BKA62" s="90"/>
      <c r="BKB62" s="90"/>
      <c r="BKC62" s="90"/>
      <c r="BKD62" s="90"/>
      <c r="BKE62" s="90"/>
      <c r="BKF62" s="90"/>
      <c r="BKG62" s="90"/>
      <c r="BKH62" s="90"/>
      <c r="BKI62" s="90"/>
      <c r="BKJ62" s="90"/>
      <c r="BKK62" s="90"/>
      <c r="BKL62" s="90"/>
      <c r="BKM62" s="90"/>
      <c r="BKN62" s="90"/>
      <c r="BKO62" s="90"/>
      <c r="BKP62" s="90"/>
      <c r="BKQ62" s="90"/>
      <c r="BKR62" s="90"/>
      <c r="BKS62" s="90"/>
      <c r="BKT62" s="90"/>
      <c r="BKU62" s="90"/>
      <c r="BKV62" s="90"/>
      <c r="BKW62" s="90"/>
      <c r="BKX62" s="90"/>
      <c r="BKY62" s="90"/>
      <c r="BKZ62" s="90"/>
      <c r="BLA62" s="90"/>
      <c r="BLB62" s="90"/>
      <c r="BLC62" s="90"/>
      <c r="BLD62" s="90"/>
      <c r="BLE62" s="90"/>
      <c r="BLF62" s="90"/>
      <c r="BLG62" s="90"/>
      <c r="BLH62" s="90"/>
      <c r="BLI62" s="90"/>
      <c r="BLJ62" s="90"/>
      <c r="BLK62" s="90"/>
      <c r="BLL62" s="90"/>
      <c r="BLM62" s="90"/>
      <c r="BLN62" s="90"/>
      <c r="BLO62" s="90"/>
      <c r="BLP62" s="90"/>
      <c r="BLQ62" s="90"/>
      <c r="BLR62" s="90"/>
      <c r="BLS62" s="90"/>
      <c r="BLT62" s="90"/>
      <c r="BLU62" s="90"/>
      <c r="BLV62" s="90"/>
      <c r="BLW62" s="90"/>
      <c r="BLX62" s="90"/>
      <c r="BLY62" s="90"/>
      <c r="BLZ62" s="90"/>
      <c r="BMA62" s="90"/>
      <c r="BMB62" s="90"/>
      <c r="BMC62" s="90"/>
      <c r="BMD62" s="90"/>
      <c r="BME62" s="90"/>
      <c r="BMF62" s="90"/>
      <c r="BMG62" s="90"/>
      <c r="BMH62" s="90"/>
      <c r="BMI62" s="90"/>
      <c r="BMJ62" s="90"/>
      <c r="BMK62" s="90"/>
      <c r="BML62" s="90"/>
      <c r="BMM62" s="90"/>
      <c r="BMN62" s="90"/>
      <c r="BMO62" s="90"/>
      <c r="BMP62" s="90"/>
      <c r="BMQ62" s="90"/>
      <c r="BMR62" s="90"/>
      <c r="BMS62" s="90"/>
      <c r="BMT62" s="90"/>
      <c r="BMU62" s="90"/>
      <c r="BMV62" s="90"/>
      <c r="BMW62" s="90"/>
      <c r="BMX62" s="90"/>
      <c r="BMY62" s="90"/>
      <c r="BMZ62" s="90"/>
      <c r="BNA62" s="90"/>
      <c r="BNB62" s="90"/>
      <c r="BNC62" s="90"/>
      <c r="BND62" s="90"/>
      <c r="BNE62" s="90"/>
      <c r="BNF62" s="90"/>
      <c r="BNG62" s="90"/>
      <c r="BNH62" s="90"/>
      <c r="BNI62" s="90"/>
      <c r="BNJ62" s="90"/>
      <c r="BNK62" s="90"/>
      <c r="BNL62" s="90"/>
      <c r="BNM62" s="90"/>
      <c r="BNN62" s="90"/>
      <c r="BNO62" s="90"/>
      <c r="BNP62" s="90"/>
      <c r="BNQ62" s="90"/>
      <c r="BNR62" s="90"/>
      <c r="BNS62" s="90"/>
      <c r="BNT62" s="90"/>
      <c r="BNU62" s="90"/>
      <c r="BNV62" s="90"/>
      <c r="BNW62" s="90"/>
      <c r="BNX62" s="90"/>
      <c r="BNY62" s="90"/>
      <c r="BNZ62" s="90"/>
      <c r="BOA62" s="90"/>
      <c r="BOB62" s="90"/>
      <c r="BOC62" s="90"/>
      <c r="BOD62" s="90"/>
      <c r="BOE62" s="90"/>
      <c r="BOF62" s="90"/>
      <c r="BOG62" s="90"/>
      <c r="BOH62" s="90"/>
      <c r="BOI62" s="90"/>
      <c r="BOJ62" s="90"/>
      <c r="BOK62" s="90"/>
      <c r="BOL62" s="90"/>
      <c r="BOM62" s="90"/>
      <c r="BON62" s="90"/>
      <c r="BOO62" s="90"/>
      <c r="BOP62" s="90"/>
      <c r="BOQ62" s="90"/>
      <c r="BOR62" s="90"/>
      <c r="BOS62" s="90"/>
      <c r="BOT62" s="90"/>
      <c r="BOU62" s="90"/>
      <c r="BOV62" s="90"/>
      <c r="BOW62" s="90"/>
      <c r="BOX62" s="90"/>
      <c r="BOY62" s="90"/>
      <c r="BOZ62" s="90"/>
      <c r="BPA62" s="90"/>
      <c r="BPB62" s="90"/>
      <c r="BPC62" s="90"/>
      <c r="BPD62" s="90"/>
      <c r="BPE62" s="90"/>
      <c r="BPF62" s="90"/>
      <c r="BPG62" s="90"/>
      <c r="BPH62" s="90"/>
      <c r="BPI62" s="90"/>
      <c r="BPJ62" s="90"/>
      <c r="BPK62" s="90"/>
      <c r="BPL62" s="90"/>
      <c r="BPM62" s="90"/>
      <c r="BPN62" s="90"/>
      <c r="BPO62" s="90"/>
      <c r="BPP62" s="90"/>
      <c r="BPQ62" s="90"/>
      <c r="BPR62" s="90"/>
      <c r="BPS62" s="90"/>
      <c r="BPT62" s="90"/>
      <c r="BPU62" s="90"/>
      <c r="BPV62" s="90"/>
      <c r="BPW62" s="90"/>
      <c r="BPX62" s="90"/>
      <c r="BPY62" s="90"/>
      <c r="BPZ62" s="90"/>
      <c r="BQA62" s="90"/>
      <c r="BQB62" s="90"/>
      <c r="BQC62" s="90"/>
      <c r="BQD62" s="90"/>
      <c r="BQE62" s="90"/>
      <c r="BQF62" s="90"/>
      <c r="BQG62" s="90"/>
      <c r="BQH62" s="90"/>
      <c r="BQI62" s="90"/>
      <c r="BQJ62" s="90"/>
      <c r="BQK62" s="90"/>
      <c r="BQL62" s="90"/>
      <c r="BQM62" s="90"/>
      <c r="BQN62" s="90"/>
      <c r="BQO62" s="90"/>
      <c r="BQP62" s="90"/>
      <c r="BQQ62" s="90"/>
      <c r="BQR62" s="90"/>
      <c r="BQS62" s="90"/>
      <c r="BQT62" s="90"/>
      <c r="BQU62" s="90"/>
      <c r="BQV62" s="90"/>
      <c r="BQW62" s="90"/>
      <c r="BQX62" s="90"/>
      <c r="BQY62" s="90"/>
      <c r="BQZ62" s="90"/>
      <c r="BRA62" s="90"/>
      <c r="BRB62" s="90"/>
      <c r="BRC62" s="90"/>
      <c r="BRD62" s="90"/>
      <c r="BRE62" s="90"/>
      <c r="BRF62" s="90"/>
      <c r="BRG62" s="90"/>
      <c r="BRH62" s="90"/>
      <c r="BRI62" s="90"/>
      <c r="BRJ62" s="90"/>
      <c r="BRK62" s="90"/>
      <c r="BRL62" s="90"/>
      <c r="BRM62" s="90"/>
      <c r="BRN62" s="90"/>
      <c r="BRO62" s="90"/>
      <c r="BRP62" s="90"/>
      <c r="BRQ62" s="90"/>
      <c r="BRR62" s="90"/>
      <c r="BRS62" s="90"/>
      <c r="BRT62" s="90"/>
      <c r="BRU62" s="90"/>
      <c r="BRV62" s="90"/>
      <c r="BRW62" s="90"/>
      <c r="BRX62" s="90"/>
      <c r="BRY62" s="90"/>
      <c r="BRZ62" s="90"/>
      <c r="BSA62" s="90"/>
      <c r="BSB62" s="90"/>
      <c r="BSC62" s="90"/>
      <c r="BSD62" s="90"/>
      <c r="BSE62" s="90"/>
      <c r="BSF62" s="90"/>
      <c r="BSG62" s="90"/>
      <c r="BSH62" s="90"/>
      <c r="BSI62" s="90"/>
      <c r="BSJ62" s="90"/>
      <c r="BSK62" s="90"/>
      <c r="BSL62" s="90"/>
      <c r="BSM62" s="90"/>
      <c r="BSN62" s="90"/>
      <c r="BSO62" s="90"/>
      <c r="BSP62" s="90"/>
      <c r="BSQ62" s="90"/>
      <c r="BSR62" s="90"/>
      <c r="BSS62" s="90"/>
      <c r="BST62" s="90"/>
      <c r="BSU62" s="90"/>
      <c r="BSV62" s="90"/>
      <c r="BSW62" s="90"/>
      <c r="BSX62" s="90"/>
      <c r="BSY62" s="90"/>
      <c r="BSZ62" s="90"/>
      <c r="BTA62" s="90"/>
      <c r="BTB62" s="90"/>
      <c r="BTC62" s="90"/>
      <c r="BTD62" s="90"/>
      <c r="BTE62" s="90"/>
      <c r="BTF62" s="90"/>
      <c r="BTG62" s="90"/>
      <c r="BTH62" s="90"/>
      <c r="BTI62" s="90"/>
      <c r="BTJ62" s="90"/>
      <c r="BTK62" s="90"/>
      <c r="BTL62" s="90"/>
      <c r="BTM62" s="90"/>
      <c r="BTN62" s="90"/>
      <c r="BTO62" s="90"/>
      <c r="BTP62" s="90"/>
      <c r="BTQ62" s="90"/>
      <c r="BTR62" s="90"/>
      <c r="BTS62" s="90"/>
      <c r="BTT62" s="90"/>
      <c r="BTU62" s="90"/>
      <c r="BTV62" s="90"/>
      <c r="BTW62" s="90"/>
      <c r="BTX62" s="90"/>
      <c r="BTY62" s="90"/>
      <c r="BTZ62" s="90"/>
      <c r="BUA62" s="90"/>
      <c r="BUB62" s="90"/>
      <c r="BUC62" s="90"/>
      <c r="BUD62" s="90"/>
      <c r="BUE62" s="90"/>
      <c r="BUF62" s="90"/>
      <c r="BUG62" s="90"/>
      <c r="BUH62" s="90"/>
      <c r="BUI62" s="90"/>
      <c r="BUJ62" s="90"/>
      <c r="BUK62" s="90"/>
      <c r="BUL62" s="90"/>
      <c r="BUM62" s="90"/>
      <c r="BUN62" s="90"/>
      <c r="BUO62" s="90"/>
      <c r="BUP62" s="90"/>
      <c r="BUQ62" s="90"/>
      <c r="BUR62" s="90"/>
      <c r="BUS62" s="90"/>
      <c r="BUT62" s="90"/>
      <c r="BUU62" s="90"/>
      <c r="BUV62" s="90"/>
      <c r="BUW62" s="90"/>
      <c r="BUX62" s="90"/>
      <c r="BUY62" s="90"/>
      <c r="BUZ62" s="90"/>
      <c r="BVA62" s="90"/>
      <c r="BVB62" s="90"/>
      <c r="BVC62" s="90"/>
      <c r="BVD62" s="90"/>
      <c r="BVE62" s="90"/>
      <c r="BVF62" s="90"/>
      <c r="BVG62" s="90"/>
      <c r="BVH62" s="90"/>
      <c r="BVI62" s="90"/>
      <c r="BVJ62" s="90"/>
      <c r="BVK62" s="90"/>
      <c r="BVL62" s="90"/>
      <c r="BVM62" s="90"/>
      <c r="BVN62" s="90"/>
      <c r="BVO62" s="90"/>
      <c r="BVP62" s="90"/>
      <c r="BVQ62" s="90"/>
      <c r="BVR62" s="90"/>
      <c r="BVS62" s="90"/>
      <c r="BVT62" s="90"/>
      <c r="BVU62" s="90"/>
      <c r="BVV62" s="90"/>
      <c r="BVW62" s="90"/>
      <c r="BVX62" s="90"/>
      <c r="BVY62" s="90"/>
      <c r="BVZ62" s="90"/>
      <c r="BWA62" s="90"/>
      <c r="BWB62" s="90"/>
      <c r="BWC62" s="90"/>
      <c r="BWD62" s="90"/>
      <c r="BWE62" s="90"/>
      <c r="BWF62" s="90"/>
      <c r="BWG62" s="90"/>
      <c r="BWH62" s="90"/>
      <c r="BWI62" s="90"/>
      <c r="BWJ62" s="90"/>
      <c r="BWK62" s="90"/>
      <c r="BWL62" s="90"/>
      <c r="BWM62" s="90"/>
      <c r="BWN62" s="90"/>
      <c r="BWO62" s="90"/>
      <c r="BWP62" s="90"/>
      <c r="BWQ62" s="90"/>
      <c r="BWR62" s="90"/>
      <c r="BWS62" s="90"/>
      <c r="BWT62" s="90"/>
      <c r="BWU62" s="90"/>
      <c r="BWV62" s="90"/>
      <c r="BWW62" s="90"/>
      <c r="BWX62" s="90"/>
      <c r="BWY62" s="90"/>
      <c r="BWZ62" s="90"/>
      <c r="BXA62" s="90"/>
      <c r="BXB62" s="90"/>
      <c r="BXC62" s="90"/>
      <c r="BXD62" s="90"/>
      <c r="BXE62" s="90"/>
      <c r="BXF62" s="90"/>
      <c r="BXG62" s="90"/>
      <c r="BXH62" s="90"/>
      <c r="BXI62" s="90"/>
      <c r="BXJ62" s="90"/>
      <c r="BXK62" s="90"/>
      <c r="BXL62" s="90"/>
      <c r="BXM62" s="90"/>
      <c r="BXN62" s="90"/>
      <c r="BXO62" s="90"/>
      <c r="BXP62" s="90"/>
      <c r="BXQ62" s="90"/>
      <c r="BXR62" s="90"/>
      <c r="BXS62" s="90"/>
      <c r="BXT62" s="90"/>
      <c r="BXU62" s="90"/>
      <c r="BXV62" s="90"/>
      <c r="BXW62" s="90"/>
      <c r="BXX62" s="90"/>
      <c r="BXY62" s="90"/>
      <c r="BXZ62" s="90"/>
      <c r="BYA62" s="90"/>
      <c r="BYB62" s="90"/>
      <c r="BYC62" s="90"/>
      <c r="BYD62" s="90"/>
      <c r="BYE62" s="90"/>
      <c r="BYF62" s="90"/>
      <c r="BYG62" s="90"/>
      <c r="BYH62" s="90"/>
      <c r="BYI62" s="90"/>
      <c r="BYJ62" s="90"/>
      <c r="BYK62" s="90"/>
      <c r="BYL62" s="90"/>
      <c r="BYM62" s="90"/>
      <c r="BYN62" s="90"/>
      <c r="BYO62" s="90"/>
      <c r="BYP62" s="90"/>
      <c r="BYQ62" s="90"/>
      <c r="BYR62" s="90"/>
      <c r="BYS62" s="90"/>
      <c r="BYT62" s="90"/>
      <c r="BYU62" s="90"/>
      <c r="BYV62" s="90"/>
      <c r="BYW62" s="90"/>
      <c r="BYX62" s="90"/>
      <c r="BYY62" s="90"/>
      <c r="BYZ62" s="90"/>
      <c r="BZA62" s="90"/>
      <c r="BZB62" s="90"/>
      <c r="BZC62" s="90"/>
      <c r="BZD62" s="90"/>
      <c r="BZE62" s="90"/>
      <c r="BZF62" s="90"/>
      <c r="BZG62" s="90"/>
      <c r="BZH62" s="90"/>
      <c r="BZI62" s="90"/>
      <c r="BZJ62" s="90"/>
      <c r="BZK62" s="90"/>
      <c r="BZL62" s="90"/>
      <c r="BZM62" s="90"/>
      <c r="BZN62" s="90"/>
      <c r="BZO62" s="90"/>
      <c r="BZP62" s="90"/>
      <c r="BZQ62" s="90"/>
      <c r="BZR62" s="90"/>
      <c r="BZS62" s="90"/>
      <c r="BZT62" s="90"/>
      <c r="BZU62" s="90"/>
      <c r="BZV62" s="90"/>
      <c r="BZW62" s="90"/>
      <c r="BZX62" s="90"/>
      <c r="BZY62" s="90"/>
      <c r="BZZ62" s="90"/>
      <c r="CAA62" s="90"/>
      <c r="CAB62" s="90"/>
      <c r="CAC62" s="90"/>
      <c r="CAD62" s="90"/>
      <c r="CAE62" s="90"/>
      <c r="CAF62" s="90"/>
      <c r="CAG62" s="90"/>
      <c r="CAH62" s="90"/>
      <c r="CAI62" s="90"/>
      <c r="CAJ62" s="90"/>
      <c r="CAK62" s="90"/>
      <c r="CAL62" s="90"/>
      <c r="CAM62" s="90"/>
      <c r="CAN62" s="90"/>
      <c r="CAO62" s="90"/>
      <c r="CAP62" s="90"/>
      <c r="CAQ62" s="90"/>
      <c r="CAR62" s="90"/>
      <c r="CAS62" s="90"/>
      <c r="CAT62" s="90"/>
      <c r="CAU62" s="90"/>
      <c r="CAV62" s="90"/>
      <c r="CAW62" s="90"/>
      <c r="CAX62" s="90"/>
      <c r="CAY62" s="90"/>
      <c r="CAZ62" s="90"/>
      <c r="CBA62" s="90"/>
      <c r="CBB62" s="90"/>
      <c r="CBC62" s="90"/>
      <c r="CBD62" s="90"/>
      <c r="CBE62" s="90"/>
      <c r="CBF62" s="90"/>
      <c r="CBG62" s="90"/>
      <c r="CBH62" s="90"/>
      <c r="CBI62" s="90"/>
      <c r="CBJ62" s="90"/>
      <c r="CBK62" s="90"/>
      <c r="CBL62" s="90"/>
      <c r="CBM62" s="90"/>
      <c r="CBN62" s="90"/>
      <c r="CBO62" s="90"/>
      <c r="CBP62" s="90"/>
      <c r="CBQ62" s="90"/>
      <c r="CBR62" s="90"/>
      <c r="CBS62" s="90"/>
      <c r="CBT62" s="90"/>
      <c r="CBU62" s="90"/>
      <c r="CBV62" s="90"/>
      <c r="CBW62" s="90"/>
      <c r="CBX62" s="90"/>
      <c r="CBY62" s="90"/>
      <c r="CBZ62" s="90"/>
      <c r="CCA62" s="90"/>
      <c r="CCB62" s="90"/>
      <c r="CCC62" s="90"/>
      <c r="CCD62" s="90"/>
      <c r="CCE62" s="90"/>
      <c r="CCF62" s="90"/>
      <c r="CCG62" s="90"/>
      <c r="CCH62" s="90"/>
      <c r="CCI62" s="90"/>
      <c r="CCJ62" s="90"/>
      <c r="CCK62" s="90"/>
      <c r="CCL62" s="90"/>
      <c r="CCM62" s="90"/>
      <c r="CCN62" s="90"/>
      <c r="CCO62" s="90"/>
      <c r="CCP62" s="90"/>
      <c r="CCQ62" s="90"/>
      <c r="CCR62" s="90"/>
      <c r="CCS62" s="90"/>
      <c r="CCT62" s="90"/>
      <c r="CCU62" s="90"/>
      <c r="CCV62" s="90"/>
      <c r="CCW62" s="90"/>
      <c r="CCX62" s="90"/>
      <c r="CCY62" s="90"/>
      <c r="CCZ62" s="90"/>
      <c r="CDA62" s="90"/>
      <c r="CDB62" s="90"/>
      <c r="CDC62" s="90"/>
      <c r="CDD62" s="90"/>
      <c r="CDE62" s="90"/>
      <c r="CDF62" s="90"/>
      <c r="CDG62" s="90"/>
      <c r="CDH62" s="90"/>
      <c r="CDI62" s="90"/>
      <c r="CDJ62" s="90"/>
      <c r="CDK62" s="90"/>
      <c r="CDL62" s="90"/>
      <c r="CDM62" s="90"/>
      <c r="CDN62" s="90"/>
      <c r="CDO62" s="90"/>
      <c r="CDP62" s="90"/>
      <c r="CDQ62" s="90"/>
      <c r="CDR62" s="90"/>
      <c r="CDS62" s="90"/>
      <c r="CDT62" s="90"/>
      <c r="CDU62" s="90"/>
      <c r="CDV62" s="90"/>
      <c r="CDW62" s="90"/>
      <c r="CDX62" s="90"/>
      <c r="CDY62" s="90"/>
      <c r="CDZ62" s="90"/>
      <c r="CEA62" s="90"/>
      <c r="CEB62" s="90"/>
      <c r="CEC62" s="90"/>
      <c r="CED62" s="90"/>
      <c r="CEE62" s="90"/>
      <c r="CEF62" s="90"/>
      <c r="CEG62" s="90"/>
      <c r="CEH62" s="90"/>
      <c r="CEI62" s="90"/>
      <c r="CEJ62" s="90"/>
      <c r="CEK62" s="90"/>
      <c r="CEL62" s="90"/>
      <c r="CEM62" s="90"/>
      <c r="CEN62" s="90"/>
      <c r="CEO62" s="90"/>
      <c r="CEP62" s="90"/>
      <c r="CEQ62" s="90"/>
      <c r="CER62" s="90"/>
      <c r="CES62" s="90"/>
      <c r="CET62" s="90"/>
      <c r="CEU62" s="90"/>
      <c r="CEV62" s="90"/>
      <c r="CEW62" s="90"/>
      <c r="CEX62" s="90"/>
      <c r="CEY62" s="90"/>
      <c r="CEZ62" s="90"/>
      <c r="CFA62" s="90"/>
      <c r="CFB62" s="90"/>
      <c r="CFC62" s="90"/>
      <c r="CFD62" s="90"/>
      <c r="CFE62" s="90"/>
      <c r="CFF62" s="90"/>
      <c r="CFG62" s="90"/>
      <c r="CFH62" s="90"/>
      <c r="CFI62" s="90"/>
      <c r="CFJ62" s="90"/>
      <c r="CFK62" s="90"/>
      <c r="CFL62" s="90"/>
      <c r="CFM62" s="90"/>
      <c r="CFN62" s="90"/>
      <c r="CFO62" s="90"/>
      <c r="CFP62" s="90"/>
      <c r="CFQ62" s="90"/>
      <c r="CFR62" s="90"/>
      <c r="CFS62" s="90"/>
      <c r="CFT62" s="90"/>
      <c r="CFU62" s="90"/>
      <c r="CFV62" s="90"/>
      <c r="CFW62" s="90"/>
      <c r="CFX62" s="90"/>
      <c r="CFY62" s="90"/>
      <c r="CFZ62" s="90"/>
      <c r="CGA62" s="90"/>
      <c r="CGB62" s="90"/>
      <c r="CGC62" s="90"/>
      <c r="CGD62" s="90"/>
      <c r="CGE62" s="90"/>
      <c r="CGF62" s="90"/>
      <c r="CGG62" s="90"/>
      <c r="CGH62" s="90"/>
      <c r="CGI62" s="90"/>
      <c r="CGJ62" s="90"/>
      <c r="CGK62" s="90"/>
      <c r="CGL62" s="90"/>
      <c r="CGM62" s="90"/>
      <c r="CGN62" s="90"/>
      <c r="CGO62" s="90"/>
      <c r="CGP62" s="90"/>
      <c r="CGQ62" s="90"/>
      <c r="CGR62" s="90"/>
      <c r="CGS62" s="90"/>
      <c r="CGT62" s="90"/>
      <c r="CGU62" s="90"/>
      <c r="CGV62" s="90"/>
      <c r="CGW62" s="90"/>
      <c r="CGX62" s="90"/>
      <c r="CGY62" s="90"/>
      <c r="CGZ62" s="90"/>
      <c r="CHA62" s="90"/>
      <c r="CHB62" s="90"/>
      <c r="CHC62" s="90"/>
      <c r="CHD62" s="90"/>
      <c r="CHE62" s="90"/>
      <c r="CHF62" s="90"/>
      <c r="CHG62" s="90"/>
      <c r="CHH62" s="90"/>
      <c r="CHI62" s="90"/>
      <c r="CHJ62" s="90"/>
      <c r="CHK62" s="90"/>
      <c r="CHL62" s="90"/>
      <c r="CHM62" s="90"/>
      <c r="CHN62" s="90"/>
      <c r="CHO62" s="90"/>
      <c r="CHP62" s="90"/>
      <c r="CHQ62" s="90"/>
      <c r="CHR62" s="90"/>
      <c r="CHS62" s="90"/>
      <c r="CHT62" s="90"/>
      <c r="CHU62" s="90"/>
      <c r="CHV62" s="90"/>
      <c r="CHW62" s="90"/>
      <c r="CHX62" s="90"/>
      <c r="CHY62" s="90"/>
      <c r="CHZ62" s="90"/>
      <c r="CIA62" s="90"/>
      <c r="CIB62" s="90"/>
      <c r="CIC62" s="90"/>
      <c r="CID62" s="90"/>
      <c r="CIE62" s="90"/>
      <c r="CIF62" s="90"/>
      <c r="CIG62" s="90"/>
      <c r="CIH62" s="90"/>
      <c r="CII62" s="90"/>
      <c r="CIJ62" s="90"/>
      <c r="CIK62" s="90"/>
      <c r="CIL62" s="90"/>
      <c r="CIM62" s="90"/>
      <c r="CIN62" s="90"/>
      <c r="CIO62" s="90"/>
      <c r="CIP62" s="90"/>
      <c r="CIQ62" s="90"/>
      <c r="CIR62" s="90"/>
      <c r="CIS62" s="90"/>
      <c r="CIT62" s="90"/>
      <c r="CIU62" s="90"/>
      <c r="CIV62" s="90"/>
      <c r="CIW62" s="90"/>
      <c r="CIX62" s="90"/>
      <c r="CIY62" s="90"/>
      <c r="CIZ62" s="90"/>
      <c r="CJA62" s="90"/>
      <c r="CJB62" s="90"/>
      <c r="CJC62" s="90"/>
      <c r="CJD62" s="90"/>
      <c r="CJE62" s="90"/>
      <c r="CJF62" s="90"/>
      <c r="CJG62" s="90"/>
      <c r="CJH62" s="90"/>
      <c r="CJI62" s="90"/>
      <c r="CJJ62" s="90"/>
      <c r="CJK62" s="90"/>
      <c r="CJL62" s="90"/>
      <c r="CJM62" s="90"/>
      <c r="CJN62" s="90"/>
      <c r="CJO62" s="90"/>
      <c r="CJP62" s="90"/>
      <c r="CJQ62" s="90"/>
      <c r="CJR62" s="90"/>
      <c r="CJS62" s="90"/>
      <c r="CJT62" s="90"/>
      <c r="CJU62" s="90"/>
      <c r="CJV62" s="90"/>
      <c r="CJW62" s="90"/>
      <c r="CJX62" s="90"/>
      <c r="CJY62" s="90"/>
      <c r="CJZ62" s="90"/>
      <c r="CKA62" s="90"/>
      <c r="CKB62" s="90"/>
      <c r="CKC62" s="90"/>
      <c r="CKD62" s="90"/>
      <c r="CKE62" s="90"/>
      <c r="CKF62" s="90"/>
      <c r="CKG62" s="90"/>
      <c r="CKH62" s="90"/>
      <c r="CKI62" s="90"/>
      <c r="CKJ62" s="90"/>
      <c r="CKK62" s="90"/>
      <c r="CKL62" s="90"/>
      <c r="CKM62" s="90"/>
      <c r="CKN62" s="90"/>
      <c r="CKO62" s="90"/>
      <c r="CKP62" s="90"/>
      <c r="CKQ62" s="90"/>
      <c r="CKR62" s="90"/>
      <c r="CKS62" s="90"/>
      <c r="CKT62" s="90"/>
      <c r="CKU62" s="90"/>
      <c r="CKV62" s="90"/>
      <c r="CKW62" s="90"/>
      <c r="CKX62" s="90"/>
      <c r="CKY62" s="90"/>
      <c r="CKZ62" s="90"/>
      <c r="CLA62" s="90"/>
      <c r="CLB62" s="90"/>
      <c r="CLC62" s="90"/>
      <c r="CLD62" s="90"/>
      <c r="CLE62" s="90"/>
      <c r="CLF62" s="90"/>
      <c r="CLG62" s="90"/>
      <c r="CLH62" s="90"/>
      <c r="CLI62" s="90"/>
      <c r="CLJ62" s="90"/>
      <c r="CLK62" s="90"/>
      <c r="CLL62" s="90"/>
      <c r="CLM62" s="90"/>
      <c r="CLN62" s="90"/>
      <c r="CLO62" s="90"/>
      <c r="CLP62" s="90"/>
      <c r="CLQ62" s="90"/>
      <c r="CLR62" s="90"/>
      <c r="CLS62" s="90"/>
      <c r="CLT62" s="90"/>
      <c r="CLU62" s="90"/>
      <c r="CLV62" s="90"/>
      <c r="CLW62" s="90"/>
      <c r="CLX62" s="90"/>
      <c r="CLY62" s="90"/>
      <c r="CLZ62" s="90"/>
      <c r="CMA62" s="90"/>
      <c r="CMB62" s="90"/>
      <c r="CMC62" s="90"/>
      <c r="CMD62" s="90"/>
      <c r="CME62" s="90"/>
      <c r="CMF62" s="90"/>
      <c r="CMG62" s="90"/>
      <c r="CMH62" s="90"/>
      <c r="CMI62" s="90"/>
      <c r="CMJ62" s="90"/>
      <c r="CMK62" s="90"/>
      <c r="CML62" s="90"/>
      <c r="CMM62" s="90"/>
      <c r="CMN62" s="90"/>
      <c r="CMO62" s="90"/>
      <c r="CMP62" s="90"/>
      <c r="CMQ62" s="90"/>
      <c r="CMR62" s="90"/>
      <c r="CMS62" s="90"/>
      <c r="CMT62" s="90"/>
      <c r="CMU62" s="90"/>
      <c r="CMV62" s="90"/>
      <c r="CMW62" s="90"/>
      <c r="CMX62" s="90"/>
      <c r="CMY62" s="90"/>
      <c r="CMZ62" s="90"/>
      <c r="CNA62" s="90"/>
      <c r="CNB62" s="90"/>
      <c r="CNC62" s="90"/>
      <c r="CND62" s="90"/>
      <c r="CNE62" s="90"/>
      <c r="CNF62" s="90"/>
      <c r="CNG62" s="90"/>
      <c r="CNH62" s="90"/>
      <c r="CNI62" s="90"/>
      <c r="CNJ62" s="90"/>
      <c r="CNK62" s="90"/>
      <c r="CNL62" s="90"/>
      <c r="CNM62" s="90"/>
      <c r="CNN62" s="90"/>
      <c r="CNO62" s="90"/>
      <c r="CNP62" s="90"/>
      <c r="CNQ62" s="90"/>
      <c r="CNR62" s="90"/>
      <c r="CNS62" s="90"/>
      <c r="CNT62" s="90"/>
      <c r="CNU62" s="90"/>
      <c r="CNV62" s="90"/>
      <c r="CNW62" s="90"/>
      <c r="CNX62" s="90"/>
      <c r="CNY62" s="90"/>
      <c r="CNZ62" s="90"/>
      <c r="COA62" s="90"/>
      <c r="COB62" s="90"/>
      <c r="COC62" s="90"/>
      <c r="COD62" s="90"/>
      <c r="COE62" s="90"/>
      <c r="COF62" s="90"/>
      <c r="COG62" s="90"/>
      <c r="COH62" s="90"/>
      <c r="COI62" s="90"/>
      <c r="COJ62" s="90"/>
      <c r="COK62" s="90"/>
      <c r="COL62" s="90"/>
      <c r="COM62" s="90"/>
      <c r="CON62" s="90"/>
      <c r="COO62" s="90"/>
      <c r="COP62" s="90"/>
      <c r="COQ62" s="90"/>
      <c r="COR62" s="90"/>
      <c r="COS62" s="90"/>
      <c r="COT62" s="90"/>
      <c r="COU62" s="90"/>
      <c r="COV62" s="90"/>
      <c r="COW62" s="90"/>
      <c r="COX62" s="90"/>
      <c r="COY62" s="90"/>
      <c r="COZ62" s="90"/>
      <c r="CPA62" s="90"/>
      <c r="CPB62" s="90"/>
      <c r="CPC62" s="90"/>
      <c r="CPD62" s="90"/>
      <c r="CPE62" s="90"/>
      <c r="CPF62" s="90"/>
      <c r="CPG62" s="90"/>
      <c r="CPH62" s="90"/>
      <c r="CPI62" s="90"/>
      <c r="CPJ62" s="90"/>
      <c r="CPK62" s="90"/>
      <c r="CPL62" s="90"/>
      <c r="CPM62" s="90"/>
      <c r="CPN62" s="90"/>
      <c r="CPO62" s="90"/>
      <c r="CPP62" s="90"/>
      <c r="CPQ62" s="90"/>
      <c r="CPR62" s="90"/>
      <c r="CPS62" s="90"/>
      <c r="CPT62" s="90"/>
      <c r="CPU62" s="90"/>
      <c r="CPV62" s="90"/>
      <c r="CPW62" s="90"/>
      <c r="CPX62" s="90"/>
      <c r="CPY62" s="90"/>
      <c r="CPZ62" s="90"/>
      <c r="CQA62" s="90"/>
      <c r="CQB62" s="90"/>
      <c r="CQC62" s="90"/>
      <c r="CQD62" s="90"/>
      <c r="CQE62" s="90"/>
      <c r="CQF62" s="90"/>
      <c r="CQG62" s="90"/>
      <c r="CQH62" s="90"/>
      <c r="CQI62" s="90"/>
      <c r="CQJ62" s="90"/>
      <c r="CQK62" s="90"/>
      <c r="CQL62" s="90"/>
      <c r="CQM62" s="90"/>
      <c r="CQN62" s="90"/>
      <c r="CQO62" s="90"/>
      <c r="CQP62" s="90"/>
      <c r="CQQ62" s="90"/>
      <c r="CQR62" s="90"/>
      <c r="CQS62" s="90"/>
      <c r="CQT62" s="90"/>
      <c r="CQU62" s="90"/>
      <c r="CQV62" s="90"/>
      <c r="CQW62" s="90"/>
      <c r="CQX62" s="90"/>
      <c r="CQY62" s="90"/>
      <c r="CQZ62" s="90"/>
      <c r="CRA62" s="90"/>
      <c r="CRB62" s="90"/>
      <c r="CRC62" s="90"/>
      <c r="CRD62" s="90"/>
      <c r="CRE62" s="90"/>
      <c r="CRF62" s="90"/>
      <c r="CRG62" s="90"/>
      <c r="CRH62" s="90"/>
      <c r="CRI62" s="90"/>
      <c r="CRJ62" s="90"/>
      <c r="CRK62" s="90"/>
      <c r="CRL62" s="90"/>
      <c r="CRM62" s="90"/>
      <c r="CRN62" s="90"/>
      <c r="CRO62" s="90"/>
      <c r="CRP62" s="90"/>
      <c r="CRQ62" s="90"/>
      <c r="CRR62" s="90"/>
      <c r="CRS62" s="90"/>
      <c r="CRT62" s="90"/>
      <c r="CRU62" s="90"/>
      <c r="CRV62" s="90"/>
      <c r="CRW62" s="90"/>
      <c r="CRX62" s="90"/>
      <c r="CRY62" s="90"/>
      <c r="CRZ62" s="90"/>
      <c r="CSA62" s="90"/>
      <c r="CSB62" s="90"/>
      <c r="CSC62" s="90"/>
      <c r="CSD62" s="90"/>
      <c r="CSE62" s="90"/>
      <c r="CSF62" s="90"/>
      <c r="CSG62" s="90"/>
      <c r="CSH62" s="90"/>
      <c r="CSI62" s="90"/>
      <c r="CSJ62" s="90"/>
      <c r="CSK62" s="90"/>
      <c r="CSL62" s="90"/>
      <c r="CSM62" s="90"/>
      <c r="CSN62" s="90"/>
      <c r="CSO62" s="90"/>
      <c r="CSP62" s="90"/>
      <c r="CSQ62" s="90"/>
      <c r="CSR62" s="90"/>
      <c r="CSS62" s="90"/>
      <c r="CST62" s="90"/>
      <c r="CSU62" s="90"/>
      <c r="CSV62" s="90"/>
      <c r="CSW62" s="90"/>
      <c r="CSX62" s="90"/>
      <c r="CSY62" s="90"/>
      <c r="CSZ62" s="90"/>
      <c r="CTA62" s="90"/>
      <c r="CTB62" s="90"/>
      <c r="CTC62" s="90"/>
      <c r="CTD62" s="90"/>
      <c r="CTE62" s="90"/>
      <c r="CTF62" s="90"/>
      <c r="CTG62" s="90"/>
      <c r="CTH62" s="90"/>
      <c r="CTI62" s="90"/>
      <c r="CTJ62" s="90"/>
      <c r="CTK62" s="90"/>
      <c r="CTL62" s="90"/>
      <c r="CTM62" s="90"/>
      <c r="CTN62" s="90"/>
      <c r="CTO62" s="90"/>
      <c r="CTP62" s="90"/>
      <c r="CTQ62" s="90"/>
      <c r="CTR62" s="90"/>
      <c r="CTS62" s="90"/>
      <c r="CTT62" s="90"/>
      <c r="CTU62" s="90"/>
      <c r="CTV62" s="90"/>
      <c r="CTW62" s="90"/>
      <c r="CTX62" s="90"/>
      <c r="CTY62" s="90"/>
      <c r="CTZ62" s="90"/>
      <c r="CUA62" s="90"/>
      <c r="CUB62" s="90"/>
      <c r="CUC62" s="90"/>
      <c r="CUD62" s="90"/>
      <c r="CUE62" s="90"/>
      <c r="CUF62" s="90"/>
      <c r="CUG62" s="90"/>
      <c r="CUH62" s="90"/>
      <c r="CUI62" s="90"/>
      <c r="CUJ62" s="90"/>
      <c r="CUK62" s="90"/>
      <c r="CUL62" s="90"/>
      <c r="CUM62" s="90"/>
      <c r="CUN62" s="90"/>
      <c r="CUO62" s="90"/>
      <c r="CUP62" s="90"/>
      <c r="CUQ62" s="90"/>
      <c r="CUR62" s="90"/>
      <c r="CUS62" s="90"/>
      <c r="CUT62" s="90"/>
      <c r="CUU62" s="90"/>
      <c r="CUV62" s="90"/>
      <c r="CUW62" s="90"/>
      <c r="CUX62" s="90"/>
      <c r="CUY62" s="90"/>
      <c r="CUZ62" s="90"/>
      <c r="CVA62" s="90"/>
      <c r="CVB62" s="90"/>
      <c r="CVC62" s="90"/>
      <c r="CVD62" s="90"/>
      <c r="CVE62" s="90"/>
      <c r="CVF62" s="90"/>
      <c r="CVG62" s="90"/>
      <c r="CVH62" s="90"/>
      <c r="CVI62" s="90"/>
      <c r="CVJ62" s="90"/>
      <c r="CVK62" s="90"/>
      <c r="CVL62" s="90"/>
      <c r="CVM62" s="90"/>
      <c r="CVN62" s="90"/>
      <c r="CVO62" s="90"/>
      <c r="CVP62" s="90"/>
      <c r="CVQ62" s="90"/>
      <c r="CVR62" s="90"/>
      <c r="CVS62" s="90"/>
      <c r="CVT62" s="90"/>
      <c r="CVU62" s="90"/>
      <c r="CVV62" s="90"/>
      <c r="CVW62" s="90"/>
      <c r="CVX62" s="90"/>
      <c r="CVY62" s="90"/>
      <c r="CVZ62" s="90"/>
      <c r="CWA62" s="90"/>
      <c r="CWB62" s="90"/>
      <c r="CWC62" s="90"/>
      <c r="CWD62" s="90"/>
      <c r="CWE62" s="90"/>
      <c r="CWF62" s="90"/>
      <c r="CWG62" s="90"/>
      <c r="CWH62" s="90"/>
      <c r="CWI62" s="90"/>
      <c r="CWJ62" s="90"/>
      <c r="CWK62" s="90"/>
      <c r="CWL62" s="90"/>
      <c r="CWM62" s="90"/>
      <c r="CWN62" s="90"/>
      <c r="CWO62" s="90"/>
      <c r="CWP62" s="90"/>
      <c r="CWQ62" s="90"/>
      <c r="CWR62" s="90"/>
      <c r="CWS62" s="90"/>
      <c r="CWT62" s="90"/>
      <c r="CWU62" s="90"/>
      <c r="CWV62" s="90"/>
      <c r="CWW62" s="90"/>
      <c r="CWX62" s="90"/>
      <c r="CWY62" s="90"/>
      <c r="CWZ62" s="90"/>
      <c r="CXA62" s="90"/>
      <c r="CXB62" s="90"/>
      <c r="CXC62" s="90"/>
      <c r="CXD62" s="90"/>
      <c r="CXE62" s="90"/>
      <c r="CXF62" s="90"/>
      <c r="CXG62" s="90"/>
      <c r="CXH62" s="90"/>
      <c r="CXI62" s="90"/>
      <c r="CXJ62" s="90"/>
      <c r="CXK62" s="90"/>
      <c r="CXL62" s="90"/>
      <c r="CXM62" s="90"/>
      <c r="CXN62" s="90"/>
      <c r="CXO62" s="90"/>
      <c r="CXP62" s="90"/>
      <c r="CXQ62" s="90"/>
      <c r="CXR62" s="90"/>
      <c r="CXS62" s="90"/>
      <c r="CXT62" s="90"/>
      <c r="CXU62" s="90"/>
      <c r="CXV62" s="90"/>
      <c r="CXW62" s="90"/>
      <c r="CXX62" s="90"/>
      <c r="CXY62" s="90"/>
      <c r="CXZ62" s="90"/>
      <c r="CYA62" s="90"/>
      <c r="CYB62" s="90"/>
      <c r="CYC62" s="90"/>
      <c r="CYD62" s="90"/>
      <c r="CYE62" s="90"/>
      <c r="CYF62" s="90"/>
      <c r="CYG62" s="90"/>
      <c r="CYH62" s="90"/>
      <c r="CYI62" s="90"/>
      <c r="CYJ62" s="90"/>
      <c r="CYK62" s="90"/>
      <c r="CYL62" s="90"/>
      <c r="CYM62" s="90"/>
      <c r="CYN62" s="90"/>
      <c r="CYO62" s="90"/>
      <c r="CYP62" s="90"/>
      <c r="CYQ62" s="90"/>
      <c r="CYR62" s="90"/>
      <c r="CYS62" s="90"/>
      <c r="CYT62" s="90"/>
      <c r="CYU62" s="90"/>
      <c r="CYV62" s="90"/>
      <c r="CYW62" s="90"/>
      <c r="CYX62" s="90"/>
      <c r="CYY62" s="90"/>
      <c r="CYZ62" s="90"/>
      <c r="CZA62" s="90"/>
      <c r="CZB62" s="90"/>
      <c r="CZC62" s="90"/>
      <c r="CZD62" s="90"/>
      <c r="CZE62" s="90"/>
      <c r="CZF62" s="90"/>
      <c r="CZG62" s="90"/>
      <c r="CZH62" s="90"/>
      <c r="CZI62" s="90"/>
      <c r="CZJ62" s="90"/>
      <c r="CZK62" s="90"/>
      <c r="CZL62" s="90"/>
      <c r="CZM62" s="90"/>
      <c r="CZN62" s="90"/>
      <c r="CZO62" s="90"/>
      <c r="CZP62" s="90"/>
      <c r="CZQ62" s="90"/>
      <c r="CZR62" s="90"/>
      <c r="CZS62" s="90"/>
      <c r="CZT62" s="90"/>
      <c r="CZU62" s="90"/>
      <c r="CZV62" s="90"/>
      <c r="CZW62" s="90"/>
      <c r="CZX62" s="90"/>
      <c r="CZY62" s="90"/>
      <c r="CZZ62" s="90"/>
      <c r="DAA62" s="90"/>
      <c r="DAB62" s="90"/>
      <c r="DAC62" s="90"/>
      <c r="DAD62" s="90"/>
      <c r="DAE62" s="90"/>
      <c r="DAF62" s="90"/>
      <c r="DAG62" s="90"/>
      <c r="DAH62" s="90"/>
      <c r="DAI62" s="90"/>
      <c r="DAJ62" s="90"/>
      <c r="DAK62" s="90"/>
      <c r="DAL62" s="90"/>
      <c r="DAM62" s="90"/>
      <c r="DAN62" s="90"/>
      <c r="DAO62" s="90"/>
      <c r="DAP62" s="90"/>
      <c r="DAQ62" s="90"/>
      <c r="DAR62" s="90"/>
      <c r="DAS62" s="90"/>
      <c r="DAT62" s="90"/>
      <c r="DAU62" s="90"/>
      <c r="DAV62" s="90"/>
      <c r="DAW62" s="90"/>
      <c r="DAX62" s="90"/>
      <c r="DAY62" s="90"/>
      <c r="DAZ62" s="90"/>
      <c r="DBA62" s="90"/>
      <c r="DBB62" s="90"/>
      <c r="DBC62" s="90"/>
      <c r="DBD62" s="90"/>
      <c r="DBE62" s="90"/>
      <c r="DBF62" s="90"/>
      <c r="DBG62" s="90"/>
      <c r="DBH62" s="90"/>
      <c r="DBI62" s="90"/>
      <c r="DBJ62" s="90"/>
      <c r="DBK62" s="90"/>
      <c r="DBL62" s="90"/>
      <c r="DBM62" s="90"/>
      <c r="DBN62" s="90"/>
      <c r="DBO62" s="90"/>
      <c r="DBP62" s="90"/>
      <c r="DBQ62" s="90"/>
      <c r="DBR62" s="90"/>
      <c r="DBS62" s="90"/>
      <c r="DBT62" s="90"/>
      <c r="DBU62" s="90"/>
      <c r="DBV62" s="90"/>
      <c r="DBW62" s="90"/>
      <c r="DBX62" s="90"/>
      <c r="DBY62" s="90"/>
      <c r="DBZ62" s="90"/>
      <c r="DCA62" s="90"/>
      <c r="DCB62" s="90"/>
      <c r="DCC62" s="90"/>
      <c r="DCD62" s="90"/>
      <c r="DCE62" s="90"/>
      <c r="DCF62" s="90"/>
      <c r="DCG62" s="90"/>
      <c r="DCH62" s="90"/>
      <c r="DCI62" s="90"/>
      <c r="DCJ62" s="90"/>
      <c r="DCK62" s="90"/>
      <c r="DCL62" s="90"/>
      <c r="DCM62" s="90"/>
      <c r="DCN62" s="90"/>
      <c r="DCO62" s="90"/>
      <c r="DCP62" s="90"/>
      <c r="DCQ62" s="90"/>
      <c r="DCR62" s="90"/>
      <c r="DCS62" s="90"/>
      <c r="DCT62" s="90"/>
      <c r="DCU62" s="90"/>
      <c r="DCV62" s="90"/>
      <c r="DCW62" s="90"/>
      <c r="DCX62" s="90"/>
      <c r="DCY62" s="90"/>
      <c r="DCZ62" s="90"/>
      <c r="DDA62" s="90"/>
      <c r="DDB62" s="90"/>
      <c r="DDC62" s="90"/>
      <c r="DDD62" s="90"/>
      <c r="DDE62" s="90"/>
      <c r="DDF62" s="90"/>
      <c r="DDG62" s="90"/>
      <c r="DDH62" s="90"/>
      <c r="DDI62" s="90"/>
      <c r="DDJ62" s="90"/>
      <c r="DDK62" s="90"/>
      <c r="DDL62" s="90"/>
      <c r="DDM62" s="90"/>
      <c r="DDN62" s="90"/>
      <c r="DDO62" s="90"/>
      <c r="DDP62" s="90"/>
      <c r="DDQ62" s="90"/>
      <c r="DDR62" s="90"/>
      <c r="DDS62" s="90"/>
      <c r="DDT62" s="90"/>
      <c r="DDU62" s="90"/>
      <c r="DDV62" s="90"/>
      <c r="DDW62" s="90"/>
      <c r="DDX62" s="90"/>
      <c r="DDY62" s="90"/>
      <c r="DDZ62" s="90"/>
      <c r="DEA62" s="90"/>
      <c r="DEB62" s="90"/>
      <c r="DEC62" s="90"/>
      <c r="DED62" s="90"/>
      <c r="DEE62" s="90"/>
      <c r="DEF62" s="90"/>
      <c r="DEG62" s="90"/>
      <c r="DEH62" s="90"/>
      <c r="DEI62" s="90"/>
      <c r="DEJ62" s="90"/>
      <c r="DEK62" s="90"/>
      <c r="DEL62" s="90"/>
      <c r="DEM62" s="90"/>
      <c r="DEN62" s="90"/>
      <c r="DEO62" s="90"/>
      <c r="DEP62" s="90"/>
      <c r="DEQ62" s="90"/>
      <c r="DER62" s="90"/>
      <c r="DES62" s="90"/>
      <c r="DET62" s="90"/>
      <c r="DEU62" s="90"/>
      <c r="DEV62" s="90"/>
      <c r="DEW62" s="90"/>
      <c r="DEX62" s="90"/>
      <c r="DEY62" s="90"/>
      <c r="DEZ62" s="90"/>
      <c r="DFA62" s="90"/>
      <c r="DFB62" s="90"/>
      <c r="DFC62" s="90"/>
      <c r="DFD62" s="90"/>
      <c r="DFE62" s="90"/>
      <c r="DFF62" s="90"/>
      <c r="DFG62" s="90"/>
      <c r="DFH62" s="90"/>
      <c r="DFI62" s="90"/>
      <c r="DFJ62" s="90"/>
      <c r="DFK62" s="90"/>
      <c r="DFL62" s="90"/>
      <c r="DFM62" s="90"/>
      <c r="DFN62" s="90"/>
      <c r="DFO62" s="90"/>
      <c r="DFP62" s="90"/>
      <c r="DFQ62" s="90"/>
      <c r="DFR62" s="90"/>
      <c r="DFS62" s="90"/>
      <c r="DFT62" s="90"/>
      <c r="DFU62" s="90"/>
      <c r="DFV62" s="90"/>
      <c r="DFW62" s="90"/>
      <c r="DFX62" s="90"/>
      <c r="DFY62" s="90"/>
      <c r="DFZ62" s="90"/>
      <c r="DGA62" s="90"/>
      <c r="DGB62" s="90"/>
      <c r="DGC62" s="90"/>
      <c r="DGD62" s="90"/>
      <c r="DGE62" s="90"/>
      <c r="DGF62" s="90"/>
      <c r="DGG62" s="90"/>
      <c r="DGH62" s="90"/>
      <c r="DGI62" s="90"/>
      <c r="DGJ62" s="90"/>
      <c r="DGK62" s="90"/>
      <c r="DGL62" s="90"/>
      <c r="DGM62" s="90"/>
      <c r="DGN62" s="90"/>
      <c r="DGO62" s="90"/>
      <c r="DGP62" s="90"/>
      <c r="DGQ62" s="90"/>
      <c r="DGR62" s="90"/>
      <c r="DGS62" s="90"/>
      <c r="DGT62" s="90"/>
      <c r="DGU62" s="90"/>
      <c r="DGV62" s="90"/>
      <c r="DGW62" s="90"/>
      <c r="DGX62" s="90"/>
      <c r="DGY62" s="90"/>
      <c r="DGZ62" s="90"/>
      <c r="DHA62" s="90"/>
      <c r="DHB62" s="90"/>
      <c r="DHC62" s="90"/>
      <c r="DHD62" s="90"/>
      <c r="DHE62" s="90"/>
      <c r="DHF62" s="90"/>
      <c r="DHG62" s="90"/>
      <c r="DHH62" s="90"/>
      <c r="DHI62" s="90"/>
      <c r="DHJ62" s="90"/>
      <c r="DHK62" s="90"/>
      <c r="DHL62" s="90"/>
      <c r="DHM62" s="90"/>
      <c r="DHN62" s="90"/>
      <c r="DHO62" s="90"/>
      <c r="DHP62" s="90"/>
      <c r="DHQ62" s="90"/>
      <c r="DHR62" s="90"/>
      <c r="DHS62" s="90"/>
      <c r="DHT62" s="90"/>
      <c r="DHU62" s="90"/>
      <c r="DHV62" s="90"/>
      <c r="DHW62" s="90"/>
      <c r="DHX62" s="90"/>
      <c r="DHY62" s="90"/>
      <c r="DHZ62" s="90"/>
      <c r="DIA62" s="90"/>
      <c r="DIB62" s="90"/>
      <c r="DIC62" s="90"/>
      <c r="DID62" s="90"/>
      <c r="DIE62" s="90"/>
      <c r="DIF62" s="90"/>
      <c r="DIG62" s="90"/>
      <c r="DIH62" s="90"/>
      <c r="DII62" s="90"/>
      <c r="DIJ62" s="90"/>
      <c r="DIK62" s="90"/>
      <c r="DIL62" s="90"/>
      <c r="DIM62" s="90"/>
      <c r="DIN62" s="90"/>
      <c r="DIO62" s="90"/>
      <c r="DIP62" s="90"/>
      <c r="DIQ62" s="90"/>
      <c r="DIR62" s="90"/>
      <c r="DIS62" s="90"/>
      <c r="DIT62" s="90"/>
      <c r="DIU62" s="90"/>
      <c r="DIV62" s="90"/>
      <c r="DIW62" s="90"/>
      <c r="DIX62" s="90"/>
      <c r="DIY62" s="90"/>
      <c r="DIZ62" s="90"/>
      <c r="DJA62" s="90"/>
      <c r="DJB62" s="90"/>
      <c r="DJC62" s="90"/>
      <c r="DJD62" s="90"/>
      <c r="DJE62" s="90"/>
      <c r="DJF62" s="90"/>
      <c r="DJG62" s="90"/>
      <c r="DJH62" s="90"/>
      <c r="DJI62" s="90"/>
      <c r="DJJ62" s="90"/>
      <c r="DJK62" s="90"/>
      <c r="DJL62" s="90"/>
      <c r="DJM62" s="90"/>
      <c r="DJN62" s="90"/>
      <c r="DJO62" s="90"/>
      <c r="DJP62" s="90"/>
      <c r="DJQ62" s="90"/>
      <c r="DJR62" s="90"/>
      <c r="DJS62" s="90"/>
      <c r="DJT62" s="90"/>
      <c r="DJU62" s="90"/>
      <c r="DJV62" s="90"/>
      <c r="DJW62" s="90"/>
      <c r="DJX62" s="90"/>
      <c r="DJY62" s="90"/>
      <c r="DJZ62" s="90"/>
      <c r="DKA62" s="90"/>
      <c r="DKB62" s="90"/>
      <c r="DKC62" s="90"/>
      <c r="DKD62" s="90"/>
      <c r="DKE62" s="90"/>
      <c r="DKF62" s="90"/>
      <c r="DKG62" s="90"/>
      <c r="DKH62" s="90"/>
      <c r="DKI62" s="90"/>
      <c r="DKJ62" s="90"/>
      <c r="DKK62" s="90"/>
      <c r="DKL62" s="90"/>
      <c r="DKM62" s="90"/>
      <c r="DKN62" s="90"/>
      <c r="DKO62" s="90"/>
      <c r="DKP62" s="90"/>
      <c r="DKQ62" s="90"/>
      <c r="DKR62" s="90"/>
      <c r="DKS62" s="90"/>
      <c r="DKT62" s="90"/>
      <c r="DKU62" s="90"/>
      <c r="DKV62" s="90"/>
      <c r="DKW62" s="90"/>
      <c r="DKX62" s="90"/>
      <c r="DKY62" s="90"/>
      <c r="DKZ62" s="90"/>
      <c r="DLA62" s="90"/>
      <c r="DLB62" s="90"/>
      <c r="DLC62" s="90"/>
      <c r="DLD62" s="90"/>
      <c r="DLE62" s="90"/>
      <c r="DLF62" s="90"/>
      <c r="DLG62" s="90"/>
      <c r="DLH62" s="90"/>
      <c r="DLI62" s="90"/>
      <c r="DLJ62" s="90"/>
      <c r="DLK62" s="90"/>
      <c r="DLL62" s="90"/>
      <c r="DLM62" s="90"/>
      <c r="DLN62" s="90"/>
      <c r="DLO62" s="90"/>
      <c r="DLP62" s="90"/>
      <c r="DLQ62" s="90"/>
      <c r="DLR62" s="90"/>
      <c r="DLS62" s="90"/>
      <c r="DLT62" s="90"/>
      <c r="DLU62" s="90"/>
      <c r="DLV62" s="90"/>
      <c r="DLW62" s="90"/>
      <c r="DLX62" s="90"/>
      <c r="DLY62" s="90"/>
      <c r="DLZ62" s="90"/>
      <c r="DMA62" s="90"/>
      <c r="DMB62" s="90"/>
      <c r="DMC62" s="90"/>
      <c r="DMD62" s="90"/>
      <c r="DME62" s="90"/>
      <c r="DMF62" s="90"/>
      <c r="DMG62" s="90"/>
      <c r="DMH62" s="90"/>
      <c r="DMI62" s="90"/>
      <c r="DMJ62" s="90"/>
      <c r="DMK62" s="90"/>
      <c r="DML62" s="90"/>
      <c r="DMM62" s="90"/>
      <c r="DMN62" s="90"/>
      <c r="DMO62" s="90"/>
      <c r="DMP62" s="90"/>
      <c r="DMQ62" s="90"/>
      <c r="DMR62" s="90"/>
      <c r="DMS62" s="90"/>
      <c r="DMT62" s="90"/>
      <c r="DMU62" s="90"/>
      <c r="DMV62" s="90"/>
      <c r="DMW62" s="90"/>
      <c r="DMX62" s="90"/>
      <c r="DMY62" s="90"/>
      <c r="DMZ62" s="90"/>
      <c r="DNA62" s="90"/>
      <c r="DNB62" s="90"/>
      <c r="DNC62" s="90"/>
      <c r="DND62" s="90"/>
      <c r="DNE62" s="90"/>
      <c r="DNF62" s="90"/>
      <c r="DNG62" s="90"/>
      <c r="DNH62" s="90"/>
      <c r="DNI62" s="90"/>
      <c r="DNJ62" s="90"/>
      <c r="DNK62" s="90"/>
      <c r="DNL62" s="90"/>
      <c r="DNM62" s="90"/>
      <c r="DNN62" s="90"/>
      <c r="DNO62" s="90"/>
      <c r="DNP62" s="90"/>
      <c r="DNQ62" s="90"/>
      <c r="DNR62" s="90"/>
      <c r="DNS62" s="90"/>
      <c r="DNT62" s="90"/>
      <c r="DNU62" s="90"/>
      <c r="DNV62" s="90"/>
      <c r="DNW62" s="90"/>
      <c r="DNX62" s="90"/>
      <c r="DNY62" s="90"/>
      <c r="DNZ62" s="90"/>
      <c r="DOA62" s="90"/>
      <c r="DOB62" s="90"/>
      <c r="DOC62" s="90"/>
      <c r="DOD62" s="90"/>
      <c r="DOE62" s="90"/>
      <c r="DOF62" s="90"/>
      <c r="DOG62" s="90"/>
      <c r="DOH62" s="90"/>
      <c r="DOI62" s="90"/>
      <c r="DOJ62" s="90"/>
      <c r="DOK62" s="90"/>
      <c r="DOL62" s="90"/>
      <c r="DOM62" s="90"/>
      <c r="DON62" s="90"/>
      <c r="DOO62" s="90"/>
      <c r="DOP62" s="90"/>
      <c r="DOQ62" s="90"/>
      <c r="DOR62" s="90"/>
      <c r="DOS62" s="90"/>
      <c r="DOT62" s="90"/>
      <c r="DOU62" s="90"/>
      <c r="DOV62" s="90"/>
      <c r="DOW62" s="90"/>
      <c r="DOX62" s="90"/>
      <c r="DOY62" s="90"/>
      <c r="DOZ62" s="90"/>
      <c r="DPA62" s="90"/>
      <c r="DPB62" s="90"/>
      <c r="DPC62" s="90"/>
      <c r="DPD62" s="90"/>
      <c r="DPE62" s="90"/>
      <c r="DPF62" s="90"/>
      <c r="DPG62" s="90"/>
      <c r="DPH62" s="90"/>
      <c r="DPI62" s="90"/>
      <c r="DPJ62" s="90"/>
      <c r="DPK62" s="90"/>
      <c r="DPL62" s="90"/>
      <c r="DPM62" s="90"/>
      <c r="DPN62" s="90"/>
      <c r="DPO62" s="90"/>
      <c r="DPP62" s="90"/>
      <c r="DPQ62" s="90"/>
      <c r="DPR62" s="90"/>
      <c r="DPS62" s="90"/>
      <c r="DPT62" s="90"/>
      <c r="DPU62" s="90"/>
      <c r="DPV62" s="90"/>
      <c r="DPW62" s="90"/>
      <c r="DPX62" s="90"/>
      <c r="DPY62" s="90"/>
      <c r="DPZ62" s="90"/>
      <c r="DQA62" s="90"/>
      <c r="DQB62" s="90"/>
      <c r="DQC62" s="90"/>
      <c r="DQD62" s="90"/>
      <c r="DQE62" s="90"/>
      <c r="DQF62" s="90"/>
      <c r="DQG62" s="90"/>
      <c r="DQH62" s="90"/>
      <c r="DQI62" s="90"/>
      <c r="DQJ62" s="90"/>
      <c r="DQK62" s="90"/>
      <c r="DQL62" s="90"/>
      <c r="DQM62" s="90"/>
      <c r="DQN62" s="90"/>
      <c r="DQO62" s="90"/>
      <c r="DQP62" s="90"/>
      <c r="DQQ62" s="90"/>
      <c r="DQR62" s="90"/>
      <c r="DQS62" s="90"/>
      <c r="DQT62" s="90"/>
      <c r="DQU62" s="90"/>
      <c r="DQV62" s="90"/>
      <c r="DQW62" s="90"/>
      <c r="DQX62" s="90"/>
      <c r="DQY62" s="90"/>
      <c r="DQZ62" s="90"/>
      <c r="DRA62" s="90"/>
      <c r="DRB62" s="90"/>
      <c r="DRC62" s="90"/>
      <c r="DRD62" s="90"/>
      <c r="DRE62" s="90"/>
      <c r="DRF62" s="90"/>
      <c r="DRG62" s="90"/>
      <c r="DRH62" s="90"/>
      <c r="DRI62" s="90"/>
      <c r="DRJ62" s="90"/>
      <c r="DRK62" s="90"/>
      <c r="DRL62" s="90"/>
      <c r="DRM62" s="90"/>
      <c r="DRN62" s="90"/>
      <c r="DRO62" s="90"/>
      <c r="DRP62" s="90"/>
      <c r="DRQ62" s="90"/>
      <c r="DRR62" s="90"/>
      <c r="DRS62" s="90"/>
      <c r="DRT62" s="90"/>
      <c r="DRU62" s="90"/>
      <c r="DRV62" s="90"/>
      <c r="DRW62" s="90"/>
      <c r="DRX62" s="90"/>
      <c r="DRY62" s="90"/>
      <c r="DRZ62" s="90"/>
      <c r="DSA62" s="90"/>
      <c r="DSB62" s="90"/>
      <c r="DSC62" s="90"/>
      <c r="DSD62" s="90"/>
      <c r="DSE62" s="90"/>
      <c r="DSF62" s="90"/>
      <c r="DSG62" s="90"/>
      <c r="DSH62" s="90"/>
      <c r="DSI62" s="90"/>
      <c r="DSJ62" s="90"/>
      <c r="DSK62" s="90"/>
      <c r="DSL62" s="90"/>
      <c r="DSM62" s="90"/>
      <c r="DSN62" s="90"/>
      <c r="DSO62" s="90"/>
      <c r="DSP62" s="90"/>
      <c r="DSQ62" s="90"/>
      <c r="DSR62" s="90"/>
      <c r="DSS62" s="90"/>
      <c r="DST62" s="90"/>
      <c r="DSU62" s="90"/>
      <c r="DSV62" s="90"/>
      <c r="DSW62" s="90"/>
      <c r="DSX62" s="90"/>
      <c r="DSY62" s="90"/>
      <c r="DSZ62" s="90"/>
      <c r="DTA62" s="90"/>
      <c r="DTB62" s="90"/>
      <c r="DTC62" s="90"/>
      <c r="DTD62" s="90"/>
      <c r="DTE62" s="90"/>
      <c r="DTF62" s="90"/>
      <c r="DTG62" s="90"/>
      <c r="DTH62" s="90"/>
      <c r="DTI62" s="90"/>
      <c r="DTJ62" s="90"/>
      <c r="DTK62" s="90"/>
      <c r="DTL62" s="90"/>
      <c r="DTM62" s="90"/>
      <c r="DTN62" s="90"/>
      <c r="DTO62" s="90"/>
      <c r="DTP62" s="90"/>
      <c r="DTQ62" s="90"/>
      <c r="DTR62" s="90"/>
      <c r="DTS62" s="90"/>
      <c r="DTT62" s="90"/>
      <c r="DTU62" s="90"/>
      <c r="DTV62" s="90"/>
      <c r="DTW62" s="90"/>
      <c r="DTX62" s="90"/>
      <c r="DTY62" s="90"/>
      <c r="DTZ62" s="90"/>
      <c r="DUA62" s="90"/>
      <c r="DUB62" s="90"/>
      <c r="DUC62" s="90"/>
      <c r="DUD62" s="90"/>
      <c r="DUE62" s="90"/>
      <c r="DUF62" s="90"/>
      <c r="DUG62" s="90"/>
      <c r="DUH62" s="90"/>
      <c r="DUI62" s="90"/>
      <c r="DUJ62" s="90"/>
      <c r="DUK62" s="90"/>
      <c r="DUL62" s="90"/>
      <c r="DUM62" s="90"/>
      <c r="DUN62" s="90"/>
      <c r="DUO62" s="90"/>
      <c r="DUP62" s="90"/>
      <c r="DUQ62" s="90"/>
      <c r="DUR62" s="90"/>
      <c r="DUS62" s="90"/>
      <c r="DUT62" s="90"/>
      <c r="DUU62" s="90"/>
      <c r="DUV62" s="90"/>
      <c r="DUW62" s="90"/>
      <c r="DUX62" s="90"/>
      <c r="DUY62" s="90"/>
      <c r="DUZ62" s="90"/>
      <c r="DVA62" s="90"/>
      <c r="DVB62" s="90"/>
      <c r="DVC62" s="90"/>
      <c r="DVD62" s="90"/>
      <c r="DVE62" s="90"/>
      <c r="DVF62" s="90"/>
      <c r="DVG62" s="90"/>
      <c r="DVH62" s="90"/>
      <c r="DVI62" s="90"/>
      <c r="DVJ62" s="90"/>
      <c r="DVK62" s="90"/>
      <c r="DVL62" s="90"/>
      <c r="DVM62" s="90"/>
      <c r="DVN62" s="90"/>
      <c r="DVO62" s="90"/>
      <c r="DVP62" s="90"/>
      <c r="DVQ62" s="90"/>
      <c r="DVR62" s="90"/>
      <c r="DVS62" s="90"/>
      <c r="DVT62" s="90"/>
      <c r="DVU62" s="90"/>
      <c r="DVV62" s="90"/>
      <c r="DVW62" s="90"/>
      <c r="DVX62" s="90"/>
      <c r="DVY62" s="90"/>
      <c r="DVZ62" s="90"/>
      <c r="DWA62" s="90"/>
      <c r="DWB62" s="90"/>
      <c r="DWC62" s="90"/>
      <c r="DWD62" s="90"/>
      <c r="DWE62" s="90"/>
      <c r="DWF62" s="90"/>
      <c r="DWG62" s="90"/>
      <c r="DWH62" s="90"/>
      <c r="DWI62" s="90"/>
      <c r="DWJ62" s="90"/>
      <c r="DWK62" s="90"/>
      <c r="DWL62" s="90"/>
      <c r="DWM62" s="90"/>
      <c r="DWN62" s="90"/>
      <c r="DWO62" s="90"/>
      <c r="DWP62" s="90"/>
      <c r="DWQ62" s="90"/>
      <c r="DWR62" s="90"/>
      <c r="DWS62" s="90"/>
      <c r="DWT62" s="90"/>
      <c r="DWU62" s="90"/>
      <c r="DWV62" s="90"/>
      <c r="DWW62" s="90"/>
      <c r="DWX62" s="90"/>
      <c r="DWY62" s="90"/>
      <c r="DWZ62" s="90"/>
      <c r="DXA62" s="90"/>
      <c r="DXB62" s="90"/>
      <c r="DXC62" s="90"/>
      <c r="DXD62" s="90"/>
      <c r="DXE62" s="90"/>
      <c r="DXF62" s="90"/>
      <c r="DXG62" s="90"/>
      <c r="DXH62" s="90"/>
      <c r="DXI62" s="90"/>
      <c r="DXJ62" s="90"/>
      <c r="DXK62" s="90"/>
      <c r="DXL62" s="90"/>
      <c r="DXM62" s="90"/>
      <c r="DXN62" s="90"/>
      <c r="DXO62" s="90"/>
      <c r="DXP62" s="90"/>
      <c r="DXQ62" s="90"/>
      <c r="DXR62" s="90"/>
      <c r="DXS62" s="90"/>
      <c r="DXT62" s="90"/>
      <c r="DXU62" s="90"/>
      <c r="DXV62" s="90"/>
      <c r="DXW62" s="90"/>
      <c r="DXX62" s="90"/>
      <c r="DXY62" s="90"/>
      <c r="DXZ62" s="90"/>
      <c r="DYA62" s="90"/>
      <c r="DYB62" s="90"/>
      <c r="DYC62" s="90"/>
      <c r="DYD62" s="90"/>
      <c r="DYE62" s="90"/>
      <c r="DYF62" s="90"/>
      <c r="DYG62" s="90"/>
      <c r="DYH62" s="90"/>
      <c r="DYI62" s="90"/>
      <c r="DYJ62" s="90"/>
      <c r="DYK62" s="90"/>
      <c r="DYL62" s="90"/>
      <c r="DYM62" s="90"/>
      <c r="DYN62" s="90"/>
      <c r="DYO62" s="90"/>
      <c r="DYP62" s="90"/>
      <c r="DYQ62" s="90"/>
      <c r="DYR62" s="90"/>
      <c r="DYS62" s="90"/>
      <c r="DYT62" s="90"/>
      <c r="DYU62" s="90"/>
      <c r="DYV62" s="90"/>
      <c r="DYW62" s="90"/>
      <c r="DYX62" s="90"/>
      <c r="DYY62" s="90"/>
      <c r="DYZ62" s="90"/>
      <c r="DZA62" s="90"/>
      <c r="DZB62" s="90"/>
      <c r="DZC62" s="90"/>
      <c r="DZD62" s="90"/>
      <c r="DZE62" s="90"/>
      <c r="DZF62" s="90"/>
      <c r="DZG62" s="90"/>
      <c r="DZH62" s="90"/>
      <c r="DZI62" s="90"/>
      <c r="DZJ62" s="90"/>
      <c r="DZK62" s="90"/>
      <c r="DZL62" s="90"/>
      <c r="DZM62" s="90"/>
      <c r="DZN62" s="90"/>
      <c r="DZO62" s="90"/>
      <c r="DZP62" s="90"/>
      <c r="DZQ62" s="90"/>
      <c r="DZR62" s="90"/>
      <c r="DZS62" s="90"/>
      <c r="DZT62" s="90"/>
      <c r="DZU62" s="90"/>
      <c r="DZV62" s="90"/>
      <c r="DZW62" s="90"/>
      <c r="DZX62" s="90"/>
      <c r="DZY62" s="90"/>
      <c r="DZZ62" s="90"/>
      <c r="EAA62" s="90"/>
      <c r="EAB62" s="90"/>
      <c r="EAC62" s="90"/>
      <c r="EAD62" s="90"/>
      <c r="EAE62" s="90"/>
      <c r="EAF62" s="90"/>
      <c r="EAG62" s="90"/>
      <c r="EAH62" s="90"/>
      <c r="EAI62" s="90"/>
      <c r="EAJ62" s="90"/>
      <c r="EAK62" s="90"/>
      <c r="EAL62" s="90"/>
      <c r="EAM62" s="90"/>
      <c r="EAN62" s="90"/>
      <c r="EAO62" s="90"/>
      <c r="EAP62" s="90"/>
      <c r="EAQ62" s="90"/>
      <c r="EAR62" s="90"/>
      <c r="EAS62" s="90"/>
      <c r="EAT62" s="90"/>
      <c r="EAU62" s="90"/>
      <c r="EAV62" s="90"/>
      <c r="EAW62" s="90"/>
      <c r="EAX62" s="90"/>
      <c r="EAY62" s="90"/>
      <c r="EAZ62" s="90"/>
      <c r="EBA62" s="90"/>
      <c r="EBB62" s="90"/>
      <c r="EBC62" s="90"/>
      <c r="EBD62" s="90"/>
      <c r="EBE62" s="90"/>
      <c r="EBF62" s="90"/>
      <c r="EBG62" s="90"/>
      <c r="EBH62" s="90"/>
      <c r="EBI62" s="90"/>
      <c r="EBJ62" s="90"/>
      <c r="EBK62" s="90"/>
      <c r="EBL62" s="90"/>
      <c r="EBM62" s="90"/>
      <c r="EBN62" s="90"/>
      <c r="EBO62" s="90"/>
      <c r="EBP62" s="90"/>
      <c r="EBQ62" s="90"/>
      <c r="EBR62" s="90"/>
      <c r="EBS62" s="90"/>
      <c r="EBT62" s="90"/>
      <c r="EBU62" s="90"/>
      <c r="EBV62" s="90"/>
      <c r="EBW62" s="90"/>
      <c r="EBX62" s="90"/>
      <c r="EBY62" s="90"/>
      <c r="EBZ62" s="90"/>
      <c r="ECA62" s="90"/>
      <c r="ECB62" s="90"/>
      <c r="ECC62" s="90"/>
      <c r="ECD62" s="90"/>
      <c r="ECE62" s="90"/>
      <c r="ECF62" s="90"/>
      <c r="ECG62" s="90"/>
      <c r="ECH62" s="90"/>
      <c r="ECI62" s="90"/>
      <c r="ECJ62" s="90"/>
      <c r="ECK62" s="90"/>
      <c r="ECL62" s="90"/>
      <c r="ECM62" s="90"/>
      <c r="ECN62" s="90"/>
      <c r="ECO62" s="90"/>
      <c r="ECP62" s="90"/>
      <c r="ECQ62" s="90"/>
      <c r="ECR62" s="90"/>
      <c r="ECS62" s="90"/>
      <c r="ECT62" s="90"/>
      <c r="ECU62" s="90"/>
      <c r="ECV62" s="90"/>
      <c r="ECW62" s="90"/>
      <c r="ECX62" s="90"/>
      <c r="ECY62" s="90"/>
      <c r="ECZ62" s="90"/>
      <c r="EDA62" s="90"/>
      <c r="EDB62" s="90"/>
      <c r="EDC62" s="90"/>
      <c r="EDD62" s="90"/>
      <c r="EDE62" s="90"/>
      <c r="EDF62" s="90"/>
      <c r="EDG62" s="90"/>
      <c r="EDH62" s="90"/>
      <c r="EDI62" s="90"/>
      <c r="EDJ62" s="90"/>
      <c r="EDK62" s="90"/>
      <c r="EDL62" s="90"/>
      <c r="EDM62" s="90"/>
      <c r="EDN62" s="90"/>
      <c r="EDO62" s="90"/>
      <c r="EDP62" s="90"/>
      <c r="EDQ62" s="90"/>
      <c r="EDR62" s="90"/>
      <c r="EDS62" s="90"/>
      <c r="EDT62" s="90"/>
      <c r="EDU62" s="90"/>
      <c r="EDV62" s="90"/>
      <c r="EDW62" s="90"/>
      <c r="EDX62" s="90"/>
      <c r="EDY62" s="90"/>
      <c r="EDZ62" s="90"/>
      <c r="EEA62" s="90"/>
      <c r="EEB62" s="90"/>
      <c r="EEC62" s="90"/>
      <c r="EED62" s="90"/>
      <c r="EEE62" s="90"/>
      <c r="EEF62" s="90"/>
      <c r="EEG62" s="90"/>
      <c r="EEH62" s="90"/>
      <c r="EEI62" s="90"/>
      <c r="EEJ62" s="90"/>
      <c r="EEK62" s="90"/>
      <c r="EEL62" s="90"/>
      <c r="EEM62" s="90"/>
      <c r="EEN62" s="90"/>
      <c r="EEO62" s="90"/>
      <c r="EEP62" s="90"/>
      <c r="EEQ62" s="90"/>
      <c r="EER62" s="90"/>
      <c r="EES62" s="90"/>
      <c r="EET62" s="90"/>
      <c r="EEU62" s="90"/>
      <c r="EEV62" s="90"/>
      <c r="EEW62" s="90"/>
      <c r="EEX62" s="90"/>
      <c r="EEY62" s="90"/>
      <c r="EEZ62" s="90"/>
      <c r="EFA62" s="90"/>
      <c r="EFB62" s="90"/>
      <c r="EFC62" s="90"/>
      <c r="EFD62" s="90"/>
      <c r="EFE62" s="90"/>
      <c r="EFF62" s="90"/>
      <c r="EFG62" s="90"/>
      <c r="EFH62" s="90"/>
      <c r="EFI62" s="90"/>
      <c r="EFJ62" s="90"/>
      <c r="EFK62" s="90"/>
      <c r="EFL62" s="90"/>
      <c r="EFM62" s="90"/>
      <c r="EFN62" s="90"/>
      <c r="EFO62" s="90"/>
      <c r="EFP62" s="90"/>
      <c r="EFQ62" s="90"/>
      <c r="EFR62" s="90"/>
      <c r="EFS62" s="90"/>
      <c r="EFT62" s="90"/>
      <c r="EFU62" s="90"/>
      <c r="EFV62" s="90"/>
      <c r="EFW62" s="90"/>
      <c r="EFX62" s="90"/>
      <c r="EFY62" s="90"/>
      <c r="EFZ62" s="90"/>
      <c r="EGA62" s="90"/>
      <c r="EGB62" s="90"/>
      <c r="EGC62" s="90"/>
      <c r="EGD62" s="90"/>
      <c r="EGE62" s="90"/>
      <c r="EGF62" s="90"/>
      <c r="EGG62" s="90"/>
      <c r="EGH62" s="90"/>
      <c r="EGI62" s="90"/>
      <c r="EGJ62" s="90"/>
      <c r="EGK62" s="90"/>
      <c r="EGL62" s="90"/>
      <c r="EGM62" s="90"/>
      <c r="EGN62" s="90"/>
      <c r="EGO62" s="90"/>
      <c r="EGP62" s="90"/>
      <c r="EGQ62" s="90"/>
      <c r="EGR62" s="90"/>
      <c r="EGS62" s="90"/>
      <c r="EGT62" s="90"/>
      <c r="EGU62" s="90"/>
      <c r="EGV62" s="90"/>
      <c r="EGW62" s="90"/>
      <c r="EGX62" s="90"/>
      <c r="EGY62" s="90"/>
      <c r="EGZ62" s="90"/>
      <c r="EHA62" s="90"/>
      <c r="EHB62" s="90"/>
      <c r="EHC62" s="90"/>
      <c r="EHD62" s="90"/>
      <c r="EHE62" s="90"/>
      <c r="EHF62" s="90"/>
      <c r="EHG62" s="90"/>
      <c r="EHH62" s="90"/>
      <c r="EHI62" s="90"/>
      <c r="EHJ62" s="90"/>
      <c r="EHK62" s="90"/>
      <c r="EHL62" s="90"/>
      <c r="EHM62" s="90"/>
      <c r="EHN62" s="90"/>
      <c r="EHO62" s="90"/>
      <c r="EHP62" s="90"/>
      <c r="EHQ62" s="90"/>
      <c r="EHR62" s="90"/>
      <c r="EHS62" s="90"/>
      <c r="EHT62" s="90"/>
      <c r="EHU62" s="90"/>
      <c r="EHV62" s="90"/>
      <c r="EHW62" s="90"/>
      <c r="EHX62" s="90"/>
      <c r="EHY62" s="90"/>
      <c r="EHZ62" s="90"/>
      <c r="EIA62" s="90"/>
      <c r="EIB62" s="90"/>
      <c r="EIC62" s="90"/>
      <c r="EID62" s="90"/>
      <c r="EIE62" s="90"/>
      <c r="EIF62" s="90"/>
      <c r="EIG62" s="90"/>
      <c r="EIH62" s="90"/>
      <c r="EII62" s="90"/>
      <c r="EIJ62" s="90"/>
      <c r="EIK62" s="90"/>
      <c r="EIL62" s="90"/>
      <c r="EIM62" s="90"/>
      <c r="EIN62" s="90"/>
      <c r="EIO62" s="90"/>
      <c r="EIP62" s="90"/>
      <c r="EIQ62" s="90"/>
      <c r="EIR62" s="90"/>
      <c r="EIS62" s="90"/>
      <c r="EIT62" s="90"/>
      <c r="EIU62" s="90"/>
      <c r="EIV62" s="90"/>
      <c r="EIW62" s="90"/>
      <c r="EIX62" s="90"/>
      <c r="EIY62" s="90"/>
      <c r="EIZ62" s="90"/>
      <c r="EJA62" s="90"/>
      <c r="EJB62" s="90"/>
      <c r="EJC62" s="90"/>
      <c r="EJD62" s="90"/>
      <c r="EJE62" s="90"/>
      <c r="EJF62" s="90"/>
      <c r="EJG62" s="90"/>
      <c r="EJH62" s="90"/>
      <c r="EJI62" s="90"/>
      <c r="EJJ62" s="90"/>
      <c r="EJK62" s="90"/>
      <c r="EJL62" s="90"/>
      <c r="EJM62" s="90"/>
      <c r="EJN62" s="90"/>
      <c r="EJO62" s="90"/>
      <c r="EJP62" s="90"/>
      <c r="EJQ62" s="90"/>
      <c r="EJR62" s="90"/>
      <c r="EJS62" s="90"/>
      <c r="EJT62" s="90"/>
      <c r="EJU62" s="90"/>
      <c r="EJV62" s="90"/>
      <c r="EJW62" s="90"/>
      <c r="EJX62" s="90"/>
      <c r="EJY62" s="90"/>
      <c r="EJZ62" s="90"/>
      <c r="EKA62" s="90"/>
      <c r="EKB62" s="90"/>
      <c r="EKC62" s="90"/>
      <c r="EKD62" s="90"/>
      <c r="EKE62" s="90"/>
      <c r="EKF62" s="90"/>
      <c r="EKG62" s="90"/>
      <c r="EKH62" s="90"/>
      <c r="EKI62" s="90"/>
      <c r="EKJ62" s="90"/>
      <c r="EKK62" s="90"/>
      <c r="EKL62" s="90"/>
      <c r="EKM62" s="90"/>
      <c r="EKN62" s="90"/>
      <c r="EKO62" s="90"/>
      <c r="EKP62" s="90"/>
      <c r="EKQ62" s="90"/>
      <c r="EKR62" s="90"/>
      <c r="EKS62" s="90"/>
      <c r="EKT62" s="90"/>
      <c r="EKU62" s="90"/>
      <c r="EKV62" s="90"/>
      <c r="EKW62" s="90"/>
      <c r="EKX62" s="90"/>
      <c r="EKY62" s="90"/>
      <c r="EKZ62" s="90"/>
      <c r="ELA62" s="90"/>
      <c r="ELB62" s="90"/>
      <c r="ELC62" s="90"/>
      <c r="ELD62" s="90"/>
      <c r="ELE62" s="90"/>
      <c r="ELF62" s="90"/>
      <c r="ELG62" s="90"/>
      <c r="ELH62" s="90"/>
      <c r="ELI62" s="90"/>
      <c r="ELJ62" s="90"/>
      <c r="ELK62" s="90"/>
      <c r="ELL62" s="90"/>
      <c r="ELM62" s="90"/>
      <c r="ELN62" s="90"/>
      <c r="ELO62" s="90"/>
      <c r="ELP62" s="90"/>
      <c r="ELQ62" s="90"/>
      <c r="ELR62" s="90"/>
      <c r="ELS62" s="90"/>
      <c r="ELT62" s="90"/>
      <c r="ELU62" s="90"/>
      <c r="ELV62" s="90"/>
      <c r="ELW62" s="90"/>
      <c r="ELX62" s="90"/>
      <c r="ELY62" s="90"/>
      <c r="ELZ62" s="90"/>
      <c r="EMA62" s="90"/>
      <c r="EMB62" s="90"/>
      <c r="EMC62" s="90"/>
      <c r="EMD62" s="90"/>
      <c r="EME62" s="90"/>
      <c r="EMF62" s="90"/>
      <c r="EMG62" s="90"/>
      <c r="EMH62" s="90"/>
      <c r="EMI62" s="90"/>
      <c r="EMJ62" s="90"/>
      <c r="EMK62" s="90"/>
      <c r="EML62" s="90"/>
      <c r="EMM62" s="90"/>
      <c r="EMN62" s="90"/>
      <c r="EMO62" s="90"/>
      <c r="EMP62" s="90"/>
      <c r="EMQ62" s="90"/>
      <c r="EMR62" s="90"/>
      <c r="EMS62" s="90"/>
      <c r="EMT62" s="90"/>
      <c r="EMU62" s="90"/>
      <c r="EMV62" s="90"/>
      <c r="EMW62" s="90"/>
      <c r="EMX62" s="90"/>
      <c r="EMY62" s="90"/>
      <c r="EMZ62" s="90"/>
      <c r="ENA62" s="90"/>
      <c r="ENB62" s="90"/>
      <c r="ENC62" s="90"/>
      <c r="END62" s="90"/>
      <c r="ENE62" s="90"/>
      <c r="ENF62" s="90"/>
      <c r="ENG62" s="90"/>
      <c r="ENH62" s="90"/>
      <c r="ENI62" s="90"/>
      <c r="ENJ62" s="90"/>
      <c r="ENK62" s="90"/>
      <c r="ENL62" s="90"/>
      <c r="ENM62" s="90"/>
      <c r="ENN62" s="90"/>
      <c r="ENO62" s="90"/>
      <c r="ENP62" s="90"/>
      <c r="ENQ62" s="90"/>
      <c r="ENR62" s="90"/>
      <c r="ENS62" s="90"/>
      <c r="ENT62" s="90"/>
      <c r="ENU62" s="90"/>
      <c r="ENV62" s="90"/>
      <c r="ENW62" s="90"/>
      <c r="ENX62" s="90"/>
      <c r="ENY62" s="90"/>
      <c r="ENZ62" s="90"/>
      <c r="EOA62" s="90"/>
      <c r="EOB62" s="90"/>
      <c r="EOC62" s="90"/>
      <c r="EOD62" s="90"/>
      <c r="EOE62" s="90"/>
      <c r="EOF62" s="90"/>
      <c r="EOG62" s="90"/>
      <c r="EOH62" s="90"/>
      <c r="EOI62" s="90"/>
      <c r="EOJ62" s="90"/>
      <c r="EOK62" s="90"/>
      <c r="EOL62" s="90"/>
      <c r="EOM62" s="90"/>
      <c r="EON62" s="90"/>
      <c r="EOO62" s="90"/>
      <c r="EOP62" s="90"/>
      <c r="EOQ62" s="90"/>
      <c r="EOR62" s="90"/>
      <c r="EOS62" s="90"/>
      <c r="EOT62" s="90"/>
      <c r="EOU62" s="90"/>
      <c r="EOV62" s="90"/>
      <c r="EOW62" s="90"/>
      <c r="EOX62" s="90"/>
      <c r="EOY62" s="90"/>
      <c r="EOZ62" s="90"/>
      <c r="EPA62" s="90"/>
      <c r="EPB62" s="90"/>
      <c r="EPC62" s="90"/>
      <c r="EPD62" s="90"/>
      <c r="EPE62" s="90"/>
      <c r="EPF62" s="90"/>
      <c r="EPG62" s="90"/>
      <c r="EPH62" s="90"/>
      <c r="EPI62" s="90"/>
      <c r="EPJ62" s="90"/>
      <c r="EPK62" s="90"/>
      <c r="EPL62" s="90"/>
      <c r="EPM62" s="90"/>
      <c r="EPN62" s="90"/>
      <c r="EPO62" s="90"/>
      <c r="EPP62" s="90"/>
      <c r="EPQ62" s="90"/>
      <c r="EPR62" s="90"/>
      <c r="EPS62" s="90"/>
      <c r="EPT62" s="90"/>
      <c r="EPU62" s="90"/>
      <c r="EPV62" s="90"/>
      <c r="EPW62" s="90"/>
      <c r="EPX62" s="90"/>
      <c r="EPY62" s="90"/>
      <c r="EPZ62" s="90"/>
      <c r="EQA62" s="90"/>
      <c r="EQB62" s="90"/>
      <c r="EQC62" s="90"/>
      <c r="EQD62" s="90"/>
      <c r="EQE62" s="90"/>
      <c r="EQF62" s="90"/>
      <c r="EQG62" s="90"/>
      <c r="EQH62" s="90"/>
      <c r="EQI62" s="90"/>
      <c r="EQJ62" s="90"/>
      <c r="EQK62" s="90"/>
      <c r="EQL62" s="90"/>
      <c r="EQM62" s="90"/>
      <c r="EQN62" s="90"/>
      <c r="EQO62" s="90"/>
      <c r="EQP62" s="90"/>
      <c r="EQQ62" s="90"/>
      <c r="EQR62" s="90"/>
      <c r="EQS62" s="90"/>
      <c r="EQT62" s="90"/>
      <c r="EQU62" s="90"/>
      <c r="EQV62" s="90"/>
      <c r="EQW62" s="90"/>
      <c r="EQX62" s="90"/>
      <c r="EQY62" s="90"/>
      <c r="EQZ62" s="90"/>
      <c r="ERA62" s="90"/>
      <c r="ERB62" s="90"/>
      <c r="ERC62" s="90"/>
      <c r="ERD62" s="90"/>
      <c r="ERE62" s="90"/>
      <c r="ERF62" s="90"/>
      <c r="ERG62" s="90"/>
      <c r="ERH62" s="90"/>
      <c r="ERI62" s="90"/>
      <c r="ERJ62" s="90"/>
      <c r="ERK62" s="90"/>
      <c r="ERL62" s="90"/>
      <c r="ERM62" s="90"/>
      <c r="ERN62" s="90"/>
      <c r="ERO62" s="90"/>
      <c r="ERP62" s="90"/>
      <c r="ERQ62" s="90"/>
      <c r="ERR62" s="90"/>
      <c r="ERS62" s="90"/>
      <c r="ERT62" s="90"/>
      <c r="ERU62" s="90"/>
      <c r="ERV62" s="90"/>
      <c r="ERW62" s="90"/>
      <c r="ERX62" s="90"/>
      <c r="ERY62" s="90"/>
      <c r="ERZ62" s="90"/>
      <c r="ESA62" s="90"/>
      <c r="ESB62" s="90"/>
      <c r="ESC62" s="90"/>
      <c r="ESD62" s="90"/>
      <c r="ESE62" s="90"/>
      <c r="ESF62" s="90"/>
      <c r="ESG62" s="90"/>
      <c r="ESH62" s="90"/>
      <c r="ESI62" s="90"/>
      <c r="ESJ62" s="90"/>
      <c r="ESK62" s="90"/>
      <c r="ESL62" s="90"/>
      <c r="ESM62" s="90"/>
      <c r="ESN62" s="90"/>
      <c r="ESO62" s="90"/>
      <c r="ESP62" s="90"/>
      <c r="ESQ62" s="90"/>
      <c r="ESR62" s="90"/>
      <c r="ESS62" s="90"/>
      <c r="EST62" s="90"/>
      <c r="ESU62" s="90"/>
      <c r="ESV62" s="90"/>
      <c r="ESW62" s="90"/>
      <c r="ESX62" s="90"/>
      <c r="ESY62" s="90"/>
      <c r="ESZ62" s="90"/>
      <c r="ETA62" s="90"/>
      <c r="ETB62" s="90"/>
      <c r="ETC62" s="90"/>
      <c r="ETD62" s="90"/>
      <c r="ETE62" s="90"/>
      <c r="ETF62" s="90"/>
      <c r="ETG62" s="90"/>
      <c r="ETH62" s="90"/>
      <c r="ETI62" s="90"/>
      <c r="ETJ62" s="90"/>
      <c r="ETK62" s="90"/>
      <c r="ETL62" s="90"/>
      <c r="ETM62" s="90"/>
      <c r="ETN62" s="90"/>
      <c r="ETO62" s="90"/>
      <c r="ETP62" s="90"/>
      <c r="ETQ62" s="90"/>
      <c r="ETR62" s="90"/>
      <c r="ETS62" s="90"/>
      <c r="ETT62" s="90"/>
      <c r="ETU62" s="90"/>
      <c r="ETV62" s="90"/>
      <c r="ETW62" s="90"/>
      <c r="ETX62" s="90"/>
      <c r="ETY62" s="90"/>
      <c r="ETZ62" s="90"/>
      <c r="EUA62" s="90"/>
      <c r="EUB62" s="90"/>
      <c r="EUC62" s="90"/>
      <c r="EUD62" s="90"/>
      <c r="EUE62" s="90"/>
      <c r="EUF62" s="90"/>
      <c r="EUG62" s="90"/>
      <c r="EUH62" s="90"/>
      <c r="EUI62" s="90"/>
      <c r="EUJ62" s="90"/>
      <c r="EUK62" s="90"/>
      <c r="EUL62" s="90"/>
      <c r="EUM62" s="90"/>
      <c r="EUN62" s="90"/>
      <c r="EUO62" s="90"/>
      <c r="EUP62" s="90"/>
      <c r="EUQ62" s="90"/>
      <c r="EUR62" s="90"/>
      <c r="EUS62" s="90"/>
      <c r="EUT62" s="90"/>
      <c r="EUU62" s="90"/>
      <c r="EUV62" s="90"/>
      <c r="EUW62" s="90"/>
      <c r="EUX62" s="90"/>
      <c r="EUY62" s="90"/>
      <c r="EUZ62" s="90"/>
      <c r="EVA62" s="90"/>
      <c r="EVB62" s="90"/>
      <c r="EVC62" s="90"/>
      <c r="EVD62" s="90"/>
      <c r="EVE62" s="90"/>
      <c r="EVF62" s="90"/>
      <c r="EVG62" s="90"/>
      <c r="EVH62" s="90"/>
      <c r="EVI62" s="90"/>
      <c r="EVJ62" s="90"/>
      <c r="EVK62" s="90"/>
      <c r="EVL62" s="90"/>
      <c r="EVM62" s="90"/>
      <c r="EVN62" s="90"/>
      <c r="EVO62" s="90"/>
      <c r="EVP62" s="90"/>
      <c r="EVQ62" s="90"/>
      <c r="EVR62" s="90"/>
      <c r="EVS62" s="90"/>
      <c r="EVT62" s="90"/>
      <c r="EVU62" s="90"/>
      <c r="EVV62" s="90"/>
      <c r="EVW62" s="90"/>
      <c r="EVX62" s="90"/>
      <c r="EVY62" s="90"/>
      <c r="EVZ62" s="90"/>
      <c r="EWA62" s="90"/>
      <c r="EWB62" s="90"/>
      <c r="EWC62" s="90"/>
      <c r="EWD62" s="90"/>
      <c r="EWE62" s="90"/>
      <c r="EWF62" s="90"/>
      <c r="EWG62" s="90"/>
      <c r="EWH62" s="90"/>
      <c r="EWI62" s="90"/>
      <c r="EWJ62" s="90"/>
      <c r="EWK62" s="90"/>
      <c r="EWL62" s="90"/>
      <c r="EWM62" s="90"/>
      <c r="EWN62" s="90"/>
      <c r="EWO62" s="90"/>
      <c r="EWP62" s="90"/>
      <c r="EWQ62" s="90"/>
      <c r="EWR62" s="90"/>
      <c r="EWS62" s="90"/>
      <c r="EWT62" s="90"/>
      <c r="EWU62" s="90"/>
      <c r="EWV62" s="90"/>
      <c r="EWW62" s="90"/>
      <c r="EWX62" s="90"/>
      <c r="EWY62" s="90"/>
      <c r="EWZ62" s="90"/>
      <c r="EXA62" s="90"/>
      <c r="EXB62" s="90"/>
      <c r="EXC62" s="90"/>
      <c r="EXD62" s="90"/>
      <c r="EXE62" s="90"/>
      <c r="EXF62" s="90"/>
      <c r="EXG62" s="90"/>
      <c r="EXH62" s="90"/>
      <c r="EXI62" s="90"/>
      <c r="EXJ62" s="90"/>
      <c r="EXK62" s="90"/>
      <c r="EXL62" s="90"/>
      <c r="EXM62" s="90"/>
      <c r="EXN62" s="90"/>
      <c r="EXO62" s="90"/>
      <c r="EXP62" s="90"/>
      <c r="EXQ62" s="90"/>
      <c r="EXR62" s="90"/>
      <c r="EXS62" s="90"/>
      <c r="EXT62" s="90"/>
      <c r="EXU62" s="90"/>
      <c r="EXV62" s="90"/>
      <c r="EXW62" s="90"/>
      <c r="EXX62" s="90"/>
      <c r="EXY62" s="90"/>
      <c r="EXZ62" s="90"/>
      <c r="EYA62" s="90"/>
      <c r="EYB62" s="90"/>
      <c r="EYC62" s="90"/>
      <c r="EYD62" s="90"/>
      <c r="EYE62" s="90"/>
      <c r="EYF62" s="90"/>
      <c r="EYG62" s="90"/>
      <c r="EYH62" s="90"/>
      <c r="EYI62" s="90"/>
      <c r="EYJ62" s="90"/>
      <c r="EYK62" s="90"/>
      <c r="EYL62" s="90"/>
      <c r="EYM62" s="90"/>
      <c r="EYN62" s="90"/>
      <c r="EYO62" s="90"/>
      <c r="EYP62" s="90"/>
      <c r="EYQ62" s="90"/>
      <c r="EYR62" s="90"/>
      <c r="EYS62" s="90"/>
      <c r="EYT62" s="90"/>
      <c r="EYU62" s="90"/>
      <c r="EYV62" s="90"/>
      <c r="EYW62" s="90"/>
      <c r="EYX62" s="90"/>
      <c r="EYY62" s="90"/>
      <c r="EYZ62" s="90"/>
      <c r="EZA62" s="90"/>
      <c r="EZB62" s="90"/>
      <c r="EZC62" s="90"/>
      <c r="EZD62" s="90"/>
      <c r="EZE62" s="90"/>
      <c r="EZF62" s="90"/>
      <c r="EZG62" s="90"/>
      <c r="EZH62" s="90"/>
      <c r="EZI62" s="90"/>
      <c r="EZJ62" s="90"/>
      <c r="EZK62" s="90"/>
      <c r="EZL62" s="90"/>
      <c r="EZM62" s="90"/>
      <c r="EZN62" s="90"/>
      <c r="EZO62" s="90"/>
      <c r="EZP62" s="90"/>
      <c r="EZQ62" s="90"/>
      <c r="EZR62" s="90"/>
      <c r="EZS62" s="90"/>
      <c r="EZT62" s="90"/>
      <c r="EZU62" s="90"/>
      <c r="EZV62" s="90"/>
      <c r="EZW62" s="90"/>
      <c r="EZX62" s="90"/>
      <c r="EZY62" s="90"/>
      <c r="EZZ62" s="90"/>
      <c r="FAA62" s="90"/>
      <c r="FAB62" s="90"/>
      <c r="FAC62" s="90"/>
      <c r="FAD62" s="90"/>
      <c r="FAE62" s="90"/>
      <c r="FAF62" s="90"/>
      <c r="FAG62" s="90"/>
      <c r="FAH62" s="90"/>
      <c r="FAI62" s="90"/>
      <c r="FAJ62" s="90"/>
      <c r="FAK62" s="90"/>
      <c r="FAL62" s="90"/>
      <c r="FAM62" s="90"/>
      <c r="FAN62" s="90"/>
      <c r="FAO62" s="90"/>
      <c r="FAP62" s="90"/>
      <c r="FAQ62" s="90"/>
      <c r="FAR62" s="90"/>
      <c r="FAS62" s="90"/>
      <c r="FAT62" s="90"/>
      <c r="FAU62" s="90"/>
      <c r="FAV62" s="90"/>
      <c r="FAW62" s="90"/>
      <c r="FAX62" s="90"/>
      <c r="FAY62" s="90"/>
      <c r="FAZ62" s="90"/>
      <c r="FBA62" s="90"/>
      <c r="FBB62" s="90"/>
      <c r="FBC62" s="90"/>
      <c r="FBD62" s="90"/>
      <c r="FBE62" s="90"/>
      <c r="FBF62" s="90"/>
      <c r="FBG62" s="90"/>
      <c r="FBH62" s="90"/>
      <c r="FBI62" s="90"/>
      <c r="FBJ62" s="90"/>
      <c r="FBK62" s="90"/>
      <c r="FBL62" s="90"/>
      <c r="FBM62" s="90"/>
      <c r="FBN62" s="90"/>
      <c r="FBO62" s="90"/>
      <c r="FBP62" s="90"/>
      <c r="FBQ62" s="90"/>
      <c r="FBR62" s="90"/>
      <c r="FBS62" s="90"/>
      <c r="FBT62" s="90"/>
      <c r="FBU62" s="90"/>
      <c r="FBV62" s="90"/>
      <c r="FBW62" s="90"/>
      <c r="FBX62" s="90"/>
      <c r="FBY62" s="90"/>
      <c r="FBZ62" s="90"/>
      <c r="FCA62" s="90"/>
      <c r="FCB62" s="90"/>
      <c r="FCC62" s="90"/>
      <c r="FCD62" s="90"/>
      <c r="FCE62" s="90"/>
      <c r="FCF62" s="90"/>
      <c r="FCG62" s="90"/>
      <c r="FCH62" s="90"/>
      <c r="FCI62" s="90"/>
      <c r="FCJ62" s="90"/>
      <c r="FCK62" s="90"/>
      <c r="FCL62" s="90"/>
      <c r="FCM62" s="90"/>
      <c r="FCN62" s="90"/>
      <c r="FCO62" s="90"/>
      <c r="FCP62" s="90"/>
      <c r="FCQ62" s="90"/>
      <c r="FCR62" s="90"/>
      <c r="FCS62" s="90"/>
      <c r="FCT62" s="90"/>
      <c r="FCU62" s="90"/>
      <c r="FCV62" s="90"/>
      <c r="FCW62" s="90"/>
      <c r="FCX62" s="90"/>
      <c r="FCY62" s="90"/>
      <c r="FCZ62" s="90"/>
      <c r="FDA62" s="90"/>
      <c r="FDB62" s="90"/>
      <c r="FDC62" s="90"/>
      <c r="FDD62" s="90"/>
      <c r="FDE62" s="90"/>
      <c r="FDF62" s="90"/>
      <c r="FDG62" s="90"/>
      <c r="FDH62" s="90"/>
      <c r="FDI62" s="90"/>
      <c r="FDJ62" s="90"/>
      <c r="FDK62" s="90"/>
      <c r="FDL62" s="90"/>
      <c r="FDM62" s="90"/>
      <c r="FDN62" s="90"/>
      <c r="FDO62" s="90"/>
      <c r="FDP62" s="90"/>
      <c r="FDQ62" s="90"/>
      <c r="FDR62" s="90"/>
      <c r="FDS62" s="90"/>
      <c r="FDT62" s="90"/>
      <c r="FDU62" s="90"/>
      <c r="FDV62" s="90"/>
      <c r="FDW62" s="90"/>
      <c r="FDX62" s="90"/>
      <c r="FDY62" s="90"/>
      <c r="FDZ62" s="90"/>
      <c r="FEA62" s="90"/>
      <c r="FEB62" s="90"/>
      <c r="FEC62" s="90"/>
      <c r="FED62" s="90"/>
      <c r="FEE62" s="90"/>
      <c r="FEF62" s="90"/>
      <c r="FEG62" s="90"/>
      <c r="FEH62" s="90"/>
      <c r="FEI62" s="90"/>
      <c r="FEJ62" s="90"/>
      <c r="FEK62" s="90"/>
      <c r="FEL62" s="90"/>
      <c r="FEM62" s="90"/>
      <c r="FEN62" s="90"/>
      <c r="FEO62" s="90"/>
      <c r="FEP62" s="90"/>
      <c r="FEQ62" s="90"/>
      <c r="FER62" s="90"/>
      <c r="FES62" s="90"/>
      <c r="FET62" s="90"/>
      <c r="FEU62" s="90"/>
      <c r="FEV62" s="90"/>
      <c r="FEW62" s="90"/>
      <c r="FEX62" s="90"/>
      <c r="FEY62" s="90"/>
      <c r="FEZ62" s="90"/>
      <c r="FFA62" s="90"/>
      <c r="FFB62" s="90"/>
      <c r="FFC62" s="90"/>
      <c r="FFD62" s="90"/>
      <c r="FFE62" s="90"/>
      <c r="FFF62" s="90"/>
      <c r="FFG62" s="90"/>
      <c r="FFH62" s="90"/>
      <c r="FFI62" s="90"/>
      <c r="FFJ62" s="90"/>
      <c r="FFK62" s="90"/>
      <c r="FFL62" s="90"/>
      <c r="FFM62" s="90"/>
      <c r="FFN62" s="90"/>
      <c r="FFO62" s="90"/>
      <c r="FFP62" s="90"/>
      <c r="FFQ62" s="90"/>
      <c r="FFR62" s="90"/>
      <c r="FFS62" s="90"/>
      <c r="FFT62" s="90"/>
      <c r="FFU62" s="90"/>
      <c r="FFV62" s="90"/>
      <c r="FFW62" s="90"/>
      <c r="FFX62" s="90"/>
      <c r="FFY62" s="90"/>
      <c r="FFZ62" s="90"/>
      <c r="FGA62" s="90"/>
      <c r="FGB62" s="90"/>
      <c r="FGC62" s="90"/>
      <c r="FGD62" s="90"/>
      <c r="FGE62" s="90"/>
      <c r="FGF62" s="90"/>
      <c r="FGG62" s="90"/>
      <c r="FGH62" s="90"/>
      <c r="FGI62" s="90"/>
      <c r="FGJ62" s="90"/>
      <c r="FGK62" s="90"/>
      <c r="FGL62" s="90"/>
      <c r="FGM62" s="90"/>
      <c r="FGN62" s="90"/>
      <c r="FGO62" s="90"/>
      <c r="FGP62" s="90"/>
      <c r="FGQ62" s="90"/>
      <c r="FGR62" s="90"/>
      <c r="FGS62" s="90"/>
      <c r="FGT62" s="90"/>
      <c r="FGU62" s="90"/>
      <c r="FGV62" s="90"/>
      <c r="FGW62" s="90"/>
      <c r="FGX62" s="90"/>
      <c r="FGY62" s="90"/>
      <c r="FGZ62" s="90"/>
      <c r="FHA62" s="90"/>
      <c r="FHB62" s="90"/>
      <c r="FHC62" s="90"/>
      <c r="FHD62" s="90"/>
      <c r="FHE62" s="90"/>
      <c r="FHF62" s="90"/>
      <c r="FHG62" s="90"/>
      <c r="FHH62" s="90"/>
      <c r="FHI62" s="90"/>
      <c r="FHJ62" s="90"/>
      <c r="FHK62" s="90"/>
      <c r="FHL62" s="90"/>
      <c r="FHM62" s="90"/>
      <c r="FHN62" s="90"/>
      <c r="FHO62" s="90"/>
      <c r="FHP62" s="90"/>
      <c r="FHQ62" s="90"/>
      <c r="FHR62" s="90"/>
      <c r="FHS62" s="90"/>
      <c r="FHT62" s="90"/>
      <c r="FHU62" s="90"/>
      <c r="FHV62" s="90"/>
      <c r="FHW62" s="90"/>
      <c r="FHX62" s="90"/>
      <c r="FHY62" s="90"/>
      <c r="FHZ62" s="90"/>
      <c r="FIA62" s="90"/>
      <c r="FIB62" s="90"/>
      <c r="FIC62" s="90"/>
      <c r="FID62" s="90"/>
      <c r="FIE62" s="90"/>
      <c r="FIF62" s="90"/>
      <c r="FIG62" s="90"/>
      <c r="FIH62" s="90"/>
      <c r="FII62" s="90"/>
      <c r="FIJ62" s="90"/>
      <c r="FIK62" s="90"/>
      <c r="FIL62" s="90"/>
      <c r="FIM62" s="90"/>
      <c r="FIN62" s="90"/>
      <c r="FIO62" s="90"/>
      <c r="FIP62" s="90"/>
      <c r="FIQ62" s="90"/>
      <c r="FIR62" s="90"/>
      <c r="FIS62" s="90"/>
      <c r="FIT62" s="90"/>
      <c r="FIU62" s="90"/>
      <c r="FIV62" s="90"/>
      <c r="FIW62" s="90"/>
      <c r="FIX62" s="90"/>
      <c r="FIY62" s="90"/>
      <c r="FIZ62" s="90"/>
      <c r="FJA62" s="90"/>
      <c r="FJB62" s="90"/>
      <c r="FJC62" s="90"/>
      <c r="FJD62" s="90"/>
      <c r="FJE62" s="90"/>
      <c r="FJF62" s="90"/>
      <c r="FJG62" s="90"/>
      <c r="FJH62" s="90"/>
      <c r="FJI62" s="90"/>
      <c r="FJJ62" s="90"/>
      <c r="FJK62" s="90"/>
      <c r="FJL62" s="90"/>
      <c r="FJM62" s="90"/>
      <c r="FJN62" s="90"/>
      <c r="FJO62" s="90"/>
      <c r="FJP62" s="90"/>
      <c r="FJQ62" s="90"/>
      <c r="FJR62" s="90"/>
      <c r="FJS62" s="90"/>
      <c r="FJT62" s="90"/>
      <c r="FJU62" s="90"/>
      <c r="FJV62" s="90"/>
      <c r="FJW62" s="90"/>
      <c r="FJX62" s="90"/>
      <c r="FJY62" s="90"/>
      <c r="FJZ62" s="90"/>
      <c r="FKA62" s="90"/>
      <c r="FKB62" s="90"/>
      <c r="FKC62" s="90"/>
      <c r="FKD62" s="90"/>
      <c r="FKE62" s="90"/>
      <c r="FKF62" s="90"/>
      <c r="FKG62" s="90"/>
      <c r="FKH62" s="90"/>
      <c r="FKI62" s="90"/>
      <c r="FKJ62" s="90"/>
      <c r="FKK62" s="90"/>
      <c r="FKL62" s="90"/>
      <c r="FKM62" s="90"/>
      <c r="FKN62" s="90"/>
      <c r="FKO62" s="90"/>
      <c r="FKP62" s="90"/>
      <c r="FKQ62" s="90"/>
      <c r="FKR62" s="90"/>
      <c r="FKS62" s="90"/>
      <c r="FKT62" s="90"/>
      <c r="FKU62" s="90"/>
      <c r="FKV62" s="90"/>
      <c r="FKW62" s="90"/>
      <c r="FKX62" s="90"/>
      <c r="FKY62" s="90"/>
      <c r="FKZ62" s="90"/>
      <c r="FLA62" s="90"/>
      <c r="FLB62" s="90"/>
      <c r="FLC62" s="90"/>
      <c r="FLD62" s="90"/>
      <c r="FLE62" s="90"/>
      <c r="FLF62" s="90"/>
      <c r="FLG62" s="90"/>
      <c r="FLH62" s="90"/>
      <c r="FLI62" s="90"/>
      <c r="FLJ62" s="90"/>
      <c r="FLK62" s="90"/>
      <c r="FLL62" s="90"/>
      <c r="FLM62" s="90"/>
      <c r="FLN62" s="90"/>
      <c r="FLO62" s="90"/>
      <c r="FLP62" s="90"/>
      <c r="FLQ62" s="90"/>
      <c r="FLR62" s="90"/>
      <c r="FLS62" s="90"/>
      <c r="FLT62" s="90"/>
      <c r="FLU62" s="90"/>
      <c r="FLV62" s="90"/>
      <c r="FLW62" s="90"/>
      <c r="FLX62" s="90"/>
      <c r="FLY62" s="90"/>
      <c r="FLZ62" s="90"/>
      <c r="FMA62" s="90"/>
      <c r="FMB62" s="90"/>
      <c r="FMC62" s="90"/>
      <c r="FMD62" s="90"/>
      <c r="FME62" s="90"/>
      <c r="FMF62" s="90"/>
      <c r="FMG62" s="90"/>
      <c r="FMH62" s="90"/>
      <c r="FMI62" s="90"/>
      <c r="FMJ62" s="90"/>
      <c r="FMK62" s="90"/>
      <c r="FML62" s="90"/>
      <c r="FMM62" s="90"/>
      <c r="FMN62" s="90"/>
      <c r="FMO62" s="90"/>
      <c r="FMP62" s="90"/>
      <c r="FMQ62" s="90"/>
      <c r="FMR62" s="90"/>
      <c r="FMS62" s="90"/>
      <c r="FMT62" s="90"/>
      <c r="FMU62" s="90"/>
      <c r="FMV62" s="90"/>
      <c r="FMW62" s="90"/>
      <c r="FMX62" s="90"/>
      <c r="FMY62" s="90"/>
      <c r="FMZ62" s="90"/>
      <c r="FNA62" s="90"/>
      <c r="FNB62" s="90"/>
      <c r="FNC62" s="90"/>
      <c r="FND62" s="90"/>
      <c r="FNE62" s="90"/>
      <c r="FNF62" s="90"/>
      <c r="FNG62" s="90"/>
      <c r="FNH62" s="90"/>
      <c r="FNI62" s="90"/>
      <c r="FNJ62" s="90"/>
      <c r="FNK62" s="90"/>
      <c r="FNL62" s="90"/>
      <c r="FNM62" s="90"/>
      <c r="FNN62" s="90"/>
      <c r="FNO62" s="90"/>
      <c r="FNP62" s="90"/>
      <c r="FNQ62" s="90"/>
      <c r="FNR62" s="90"/>
      <c r="FNS62" s="90"/>
      <c r="FNT62" s="90"/>
      <c r="FNU62" s="90"/>
      <c r="FNV62" s="90"/>
      <c r="FNW62" s="90"/>
      <c r="FNX62" s="90"/>
      <c r="FNY62" s="90"/>
      <c r="FNZ62" s="90"/>
      <c r="FOA62" s="90"/>
      <c r="FOB62" s="90"/>
      <c r="FOC62" s="90"/>
      <c r="FOD62" s="90"/>
      <c r="FOE62" s="90"/>
      <c r="FOF62" s="90"/>
      <c r="FOG62" s="90"/>
      <c r="FOH62" s="90"/>
      <c r="FOI62" s="90"/>
      <c r="FOJ62" s="90"/>
      <c r="FOK62" s="90"/>
      <c r="FOL62" s="90"/>
      <c r="FOM62" s="90"/>
      <c r="FON62" s="90"/>
      <c r="FOO62" s="90"/>
      <c r="FOP62" s="90"/>
      <c r="FOQ62" s="90"/>
      <c r="FOR62" s="90"/>
      <c r="FOS62" s="90"/>
      <c r="FOT62" s="90"/>
      <c r="FOU62" s="90"/>
      <c r="FOV62" s="90"/>
      <c r="FOW62" s="90"/>
      <c r="FOX62" s="90"/>
      <c r="FOY62" s="90"/>
      <c r="FOZ62" s="90"/>
      <c r="FPA62" s="90"/>
      <c r="FPB62" s="90"/>
      <c r="FPC62" s="90"/>
      <c r="FPD62" s="90"/>
      <c r="FPE62" s="90"/>
      <c r="FPF62" s="90"/>
      <c r="FPG62" s="90"/>
      <c r="FPH62" s="90"/>
      <c r="FPI62" s="90"/>
      <c r="FPJ62" s="90"/>
      <c r="FPK62" s="90"/>
      <c r="FPL62" s="90"/>
      <c r="FPM62" s="90"/>
      <c r="FPN62" s="90"/>
      <c r="FPO62" s="90"/>
      <c r="FPP62" s="90"/>
      <c r="FPQ62" s="90"/>
      <c r="FPR62" s="90"/>
      <c r="FPS62" s="90"/>
      <c r="FPT62" s="90"/>
      <c r="FPU62" s="90"/>
      <c r="FPV62" s="90"/>
      <c r="FPW62" s="90"/>
      <c r="FPX62" s="90"/>
      <c r="FPY62" s="90"/>
      <c r="FPZ62" s="90"/>
      <c r="FQA62" s="90"/>
      <c r="FQB62" s="90"/>
      <c r="FQC62" s="90"/>
      <c r="FQD62" s="90"/>
      <c r="FQE62" s="90"/>
      <c r="FQF62" s="90"/>
      <c r="FQG62" s="90"/>
      <c r="FQH62" s="90"/>
      <c r="FQI62" s="90"/>
      <c r="FQJ62" s="90"/>
      <c r="FQK62" s="90"/>
      <c r="FQL62" s="90"/>
      <c r="FQM62" s="90"/>
      <c r="FQN62" s="90"/>
      <c r="FQO62" s="90"/>
      <c r="FQP62" s="90"/>
      <c r="FQQ62" s="90"/>
      <c r="FQR62" s="90"/>
      <c r="FQS62" s="90"/>
      <c r="FQT62" s="90"/>
      <c r="FQU62" s="90"/>
      <c r="FQV62" s="90"/>
      <c r="FQW62" s="90"/>
      <c r="FQX62" s="90"/>
      <c r="FQY62" s="90"/>
      <c r="FQZ62" s="90"/>
      <c r="FRA62" s="90"/>
      <c r="FRB62" s="90"/>
      <c r="FRC62" s="90"/>
      <c r="FRD62" s="90"/>
      <c r="FRE62" s="90"/>
      <c r="FRF62" s="90"/>
      <c r="FRG62" s="90"/>
      <c r="FRH62" s="90"/>
      <c r="FRI62" s="90"/>
      <c r="FRJ62" s="90"/>
      <c r="FRK62" s="90"/>
      <c r="FRL62" s="90"/>
      <c r="FRM62" s="90"/>
      <c r="FRN62" s="90"/>
      <c r="FRO62" s="90"/>
      <c r="FRP62" s="90"/>
      <c r="FRQ62" s="90"/>
      <c r="FRR62" s="90"/>
      <c r="FRS62" s="90"/>
      <c r="FRT62" s="90"/>
      <c r="FRU62" s="90"/>
      <c r="FRV62" s="90"/>
      <c r="FRW62" s="90"/>
      <c r="FRX62" s="90"/>
      <c r="FRY62" s="90"/>
      <c r="FRZ62" s="90"/>
      <c r="FSA62" s="90"/>
      <c r="FSB62" s="90"/>
      <c r="FSC62" s="90"/>
      <c r="FSD62" s="90"/>
      <c r="FSE62" s="90"/>
      <c r="FSF62" s="90"/>
      <c r="FSG62" s="90"/>
      <c r="FSH62" s="90"/>
      <c r="FSI62" s="90"/>
      <c r="FSJ62" s="90"/>
      <c r="FSK62" s="90"/>
      <c r="FSL62" s="90"/>
      <c r="FSM62" s="90"/>
      <c r="FSN62" s="90"/>
      <c r="FSO62" s="90"/>
      <c r="FSP62" s="90"/>
      <c r="FSQ62" s="90"/>
      <c r="FSR62" s="90"/>
      <c r="FSS62" s="90"/>
      <c r="FST62" s="90"/>
      <c r="FSU62" s="90"/>
      <c r="FSV62" s="90"/>
      <c r="FSW62" s="90"/>
      <c r="FSX62" s="90"/>
      <c r="FSY62" s="90"/>
      <c r="FSZ62" s="90"/>
      <c r="FTA62" s="90"/>
      <c r="FTB62" s="90"/>
      <c r="FTC62" s="90"/>
      <c r="FTD62" s="90"/>
      <c r="FTE62" s="90"/>
      <c r="FTF62" s="90"/>
      <c r="FTG62" s="90"/>
      <c r="FTH62" s="90"/>
      <c r="FTI62" s="90"/>
      <c r="FTJ62" s="90"/>
      <c r="FTK62" s="90"/>
      <c r="FTL62" s="90"/>
      <c r="FTM62" s="90"/>
      <c r="FTN62" s="90"/>
      <c r="FTO62" s="90"/>
      <c r="FTP62" s="90"/>
      <c r="FTQ62" s="90"/>
      <c r="FTR62" s="90"/>
      <c r="FTS62" s="90"/>
      <c r="FTT62" s="90"/>
      <c r="FTU62" s="90"/>
      <c r="FTV62" s="90"/>
      <c r="FTW62" s="90"/>
      <c r="FTX62" s="90"/>
      <c r="FTY62" s="90"/>
      <c r="FTZ62" s="90"/>
      <c r="FUA62" s="90"/>
      <c r="FUB62" s="90"/>
      <c r="FUC62" s="90"/>
      <c r="FUD62" s="90"/>
      <c r="FUE62" s="90"/>
      <c r="FUF62" s="90"/>
      <c r="FUG62" s="90"/>
      <c r="FUH62" s="90"/>
      <c r="FUI62" s="90"/>
      <c r="FUJ62" s="90"/>
      <c r="FUK62" s="90"/>
      <c r="FUL62" s="90"/>
      <c r="FUM62" s="90"/>
      <c r="FUN62" s="90"/>
      <c r="FUO62" s="90"/>
      <c r="FUP62" s="90"/>
      <c r="FUQ62" s="90"/>
      <c r="FUR62" s="90"/>
      <c r="FUS62" s="90"/>
      <c r="FUT62" s="90"/>
      <c r="FUU62" s="90"/>
      <c r="FUV62" s="90"/>
      <c r="FUW62" s="90"/>
      <c r="FUX62" s="90"/>
      <c r="FUY62" s="90"/>
      <c r="FUZ62" s="90"/>
      <c r="FVA62" s="90"/>
      <c r="FVB62" s="90"/>
      <c r="FVC62" s="90"/>
      <c r="FVD62" s="90"/>
      <c r="FVE62" s="90"/>
      <c r="FVF62" s="90"/>
      <c r="FVG62" s="90"/>
      <c r="FVH62" s="90"/>
      <c r="FVI62" s="90"/>
      <c r="FVJ62" s="90"/>
      <c r="FVK62" s="90"/>
      <c r="FVL62" s="90"/>
      <c r="FVM62" s="90"/>
      <c r="FVN62" s="90"/>
      <c r="FVO62" s="90"/>
      <c r="FVP62" s="90"/>
      <c r="FVQ62" s="90"/>
      <c r="FVR62" s="90"/>
      <c r="FVS62" s="90"/>
      <c r="FVT62" s="90"/>
      <c r="FVU62" s="90"/>
      <c r="FVV62" s="90"/>
      <c r="FVW62" s="90"/>
      <c r="FVX62" s="90"/>
      <c r="FVY62" s="90"/>
      <c r="FVZ62" s="90"/>
      <c r="FWA62" s="90"/>
      <c r="FWB62" s="90"/>
      <c r="FWC62" s="90"/>
      <c r="FWD62" s="90"/>
      <c r="FWE62" s="90"/>
      <c r="FWF62" s="90"/>
      <c r="FWG62" s="90"/>
      <c r="FWH62" s="90"/>
      <c r="FWI62" s="90"/>
      <c r="FWJ62" s="90"/>
      <c r="FWK62" s="90"/>
      <c r="FWL62" s="90"/>
      <c r="FWM62" s="90"/>
      <c r="FWN62" s="90"/>
      <c r="FWO62" s="90"/>
      <c r="FWP62" s="90"/>
      <c r="FWQ62" s="90"/>
      <c r="FWR62" s="90"/>
      <c r="FWS62" s="90"/>
      <c r="FWT62" s="90"/>
      <c r="FWU62" s="90"/>
      <c r="FWV62" s="90"/>
      <c r="FWW62" s="90"/>
      <c r="FWX62" s="90"/>
      <c r="FWY62" s="90"/>
      <c r="FWZ62" s="90"/>
      <c r="FXA62" s="90"/>
      <c r="FXB62" s="90"/>
      <c r="FXC62" s="90"/>
      <c r="FXD62" s="90"/>
      <c r="FXE62" s="90"/>
      <c r="FXF62" s="90"/>
      <c r="FXG62" s="90"/>
      <c r="FXH62" s="90"/>
      <c r="FXI62" s="90"/>
      <c r="FXJ62" s="90"/>
      <c r="FXK62" s="90"/>
      <c r="FXL62" s="90"/>
      <c r="FXM62" s="90"/>
      <c r="FXN62" s="90"/>
      <c r="FXO62" s="90"/>
      <c r="FXP62" s="90"/>
      <c r="FXQ62" s="90"/>
      <c r="FXR62" s="90"/>
      <c r="FXS62" s="90"/>
      <c r="FXT62" s="90"/>
      <c r="FXU62" s="90"/>
      <c r="FXV62" s="90"/>
      <c r="FXW62" s="90"/>
      <c r="FXX62" s="90"/>
      <c r="FXY62" s="90"/>
      <c r="FXZ62" s="90"/>
      <c r="FYA62" s="90"/>
      <c r="FYB62" s="90"/>
      <c r="FYC62" s="90"/>
      <c r="FYD62" s="90"/>
      <c r="FYE62" s="90"/>
      <c r="FYF62" s="90"/>
      <c r="FYG62" s="90"/>
      <c r="FYH62" s="90"/>
      <c r="FYI62" s="90"/>
      <c r="FYJ62" s="90"/>
      <c r="FYK62" s="90"/>
      <c r="FYL62" s="90"/>
      <c r="FYM62" s="90"/>
      <c r="FYN62" s="90"/>
      <c r="FYO62" s="90"/>
      <c r="FYP62" s="90"/>
      <c r="FYQ62" s="90"/>
      <c r="FYR62" s="90"/>
      <c r="FYS62" s="90"/>
      <c r="FYT62" s="90"/>
      <c r="FYU62" s="90"/>
      <c r="FYV62" s="90"/>
      <c r="FYW62" s="90"/>
      <c r="FYX62" s="90"/>
      <c r="FYY62" s="90"/>
      <c r="FYZ62" s="90"/>
      <c r="FZA62" s="90"/>
      <c r="FZB62" s="90"/>
      <c r="FZC62" s="90"/>
      <c r="FZD62" s="90"/>
      <c r="FZE62" s="90"/>
      <c r="FZF62" s="90"/>
      <c r="FZG62" s="90"/>
      <c r="FZH62" s="90"/>
      <c r="FZI62" s="90"/>
      <c r="FZJ62" s="90"/>
      <c r="FZK62" s="90"/>
      <c r="FZL62" s="90"/>
      <c r="FZM62" s="90"/>
      <c r="FZN62" s="90"/>
      <c r="FZO62" s="90"/>
      <c r="FZP62" s="90"/>
      <c r="FZQ62" s="90"/>
      <c r="FZR62" s="90"/>
      <c r="FZS62" s="90"/>
      <c r="FZT62" s="90"/>
      <c r="FZU62" s="90"/>
      <c r="FZV62" s="90"/>
      <c r="FZW62" s="90"/>
      <c r="FZX62" s="90"/>
      <c r="FZY62" s="90"/>
      <c r="FZZ62" s="90"/>
      <c r="GAA62" s="90"/>
      <c r="GAB62" s="90"/>
      <c r="GAC62" s="90"/>
      <c r="GAD62" s="90"/>
      <c r="GAE62" s="90"/>
      <c r="GAF62" s="90"/>
      <c r="GAG62" s="90"/>
      <c r="GAH62" s="90"/>
      <c r="GAI62" s="90"/>
      <c r="GAJ62" s="90"/>
      <c r="GAK62" s="90"/>
      <c r="GAL62" s="90"/>
      <c r="GAM62" s="90"/>
      <c r="GAN62" s="90"/>
      <c r="GAO62" s="90"/>
      <c r="GAP62" s="90"/>
      <c r="GAQ62" s="90"/>
      <c r="GAR62" s="90"/>
      <c r="GAS62" s="90"/>
      <c r="GAT62" s="90"/>
      <c r="GAU62" s="90"/>
      <c r="GAV62" s="90"/>
      <c r="GAW62" s="90"/>
      <c r="GAX62" s="90"/>
      <c r="GAY62" s="90"/>
      <c r="GAZ62" s="90"/>
      <c r="GBA62" s="90"/>
      <c r="GBB62" s="90"/>
      <c r="GBC62" s="90"/>
      <c r="GBD62" s="90"/>
      <c r="GBE62" s="90"/>
      <c r="GBF62" s="90"/>
      <c r="GBG62" s="90"/>
      <c r="GBH62" s="90"/>
      <c r="GBI62" s="90"/>
      <c r="GBJ62" s="90"/>
      <c r="GBK62" s="90"/>
      <c r="GBL62" s="90"/>
      <c r="GBM62" s="90"/>
      <c r="GBN62" s="90"/>
      <c r="GBO62" s="90"/>
      <c r="GBP62" s="90"/>
      <c r="GBQ62" s="90"/>
      <c r="GBR62" s="90"/>
      <c r="GBS62" s="90"/>
      <c r="GBT62" s="90"/>
      <c r="GBU62" s="90"/>
      <c r="GBV62" s="90"/>
      <c r="GBW62" s="90"/>
      <c r="GBX62" s="90"/>
      <c r="GBY62" s="90"/>
      <c r="GBZ62" s="90"/>
      <c r="GCA62" s="90"/>
      <c r="GCB62" s="90"/>
      <c r="GCC62" s="90"/>
      <c r="GCD62" s="90"/>
      <c r="GCE62" s="90"/>
      <c r="GCF62" s="90"/>
      <c r="GCG62" s="90"/>
      <c r="GCH62" s="90"/>
      <c r="GCI62" s="90"/>
      <c r="GCJ62" s="90"/>
      <c r="GCK62" s="90"/>
      <c r="GCL62" s="90"/>
      <c r="GCM62" s="90"/>
      <c r="GCN62" s="90"/>
      <c r="GCO62" s="90"/>
      <c r="GCP62" s="90"/>
      <c r="GCQ62" s="90"/>
      <c r="GCR62" s="90"/>
      <c r="GCS62" s="90"/>
      <c r="GCT62" s="90"/>
      <c r="GCU62" s="90"/>
      <c r="GCV62" s="90"/>
      <c r="GCW62" s="90"/>
      <c r="GCX62" s="90"/>
      <c r="GCY62" s="90"/>
      <c r="GCZ62" s="90"/>
      <c r="GDA62" s="90"/>
      <c r="GDB62" s="90"/>
      <c r="GDC62" s="90"/>
      <c r="GDD62" s="90"/>
      <c r="GDE62" s="90"/>
      <c r="GDF62" s="90"/>
      <c r="GDG62" s="90"/>
      <c r="GDH62" s="90"/>
      <c r="GDI62" s="90"/>
      <c r="GDJ62" s="90"/>
      <c r="GDK62" s="90"/>
      <c r="GDL62" s="90"/>
      <c r="GDM62" s="90"/>
      <c r="GDN62" s="90"/>
      <c r="GDO62" s="90"/>
      <c r="GDP62" s="90"/>
      <c r="GDQ62" s="90"/>
      <c r="GDR62" s="90"/>
      <c r="GDS62" s="90"/>
      <c r="GDT62" s="90"/>
      <c r="GDU62" s="90"/>
      <c r="GDV62" s="90"/>
      <c r="GDW62" s="90"/>
      <c r="GDX62" s="90"/>
      <c r="GDY62" s="90"/>
      <c r="GDZ62" s="90"/>
      <c r="GEA62" s="90"/>
      <c r="GEB62" s="90"/>
      <c r="GEC62" s="90"/>
      <c r="GED62" s="90"/>
      <c r="GEE62" s="90"/>
      <c r="GEF62" s="90"/>
      <c r="GEG62" s="90"/>
      <c r="GEH62" s="90"/>
      <c r="GEI62" s="90"/>
      <c r="GEJ62" s="90"/>
      <c r="GEK62" s="90"/>
      <c r="GEL62" s="90"/>
      <c r="GEM62" s="90"/>
      <c r="GEN62" s="90"/>
      <c r="GEO62" s="90"/>
      <c r="GEP62" s="90"/>
      <c r="GEQ62" s="90"/>
      <c r="GER62" s="90"/>
      <c r="GES62" s="90"/>
      <c r="GET62" s="90"/>
      <c r="GEU62" s="90"/>
      <c r="GEV62" s="90"/>
      <c r="GEW62" s="90"/>
      <c r="GEX62" s="90"/>
      <c r="GEY62" s="90"/>
      <c r="GEZ62" s="90"/>
      <c r="GFA62" s="90"/>
      <c r="GFB62" s="90"/>
      <c r="GFC62" s="90"/>
      <c r="GFD62" s="90"/>
      <c r="GFE62" s="90"/>
      <c r="GFF62" s="90"/>
      <c r="GFG62" s="90"/>
      <c r="GFH62" s="90"/>
      <c r="GFI62" s="90"/>
      <c r="GFJ62" s="90"/>
      <c r="GFK62" s="90"/>
      <c r="GFL62" s="90"/>
      <c r="GFM62" s="90"/>
      <c r="GFN62" s="90"/>
      <c r="GFO62" s="90"/>
      <c r="GFP62" s="90"/>
      <c r="GFQ62" s="90"/>
      <c r="GFR62" s="90"/>
      <c r="GFS62" s="90"/>
      <c r="GFT62" s="90"/>
      <c r="GFU62" s="90"/>
      <c r="GFV62" s="90"/>
      <c r="GFW62" s="90"/>
      <c r="GFX62" s="90"/>
      <c r="GFY62" s="90"/>
      <c r="GFZ62" s="90"/>
      <c r="GGA62" s="90"/>
      <c r="GGB62" s="90"/>
      <c r="GGC62" s="90"/>
      <c r="GGD62" s="90"/>
      <c r="GGE62" s="90"/>
      <c r="GGF62" s="90"/>
      <c r="GGG62" s="90"/>
      <c r="GGH62" s="90"/>
      <c r="GGI62" s="90"/>
      <c r="GGJ62" s="90"/>
      <c r="GGK62" s="90"/>
      <c r="GGL62" s="90"/>
      <c r="GGM62" s="90"/>
      <c r="GGN62" s="90"/>
      <c r="GGO62" s="90"/>
      <c r="GGP62" s="90"/>
      <c r="GGQ62" s="90"/>
      <c r="GGR62" s="90"/>
      <c r="GGS62" s="90"/>
      <c r="GGT62" s="90"/>
      <c r="GGU62" s="90"/>
      <c r="GGV62" s="90"/>
      <c r="GGW62" s="90"/>
      <c r="GGX62" s="90"/>
      <c r="GGY62" s="90"/>
      <c r="GGZ62" s="90"/>
      <c r="GHA62" s="90"/>
      <c r="GHB62" s="90"/>
      <c r="GHC62" s="90"/>
      <c r="GHD62" s="90"/>
      <c r="GHE62" s="90"/>
      <c r="GHF62" s="90"/>
      <c r="GHG62" s="90"/>
      <c r="GHH62" s="90"/>
      <c r="GHI62" s="90"/>
      <c r="GHJ62" s="90"/>
      <c r="GHK62" s="90"/>
      <c r="GHL62" s="90"/>
      <c r="GHM62" s="90"/>
      <c r="GHN62" s="90"/>
      <c r="GHO62" s="90"/>
      <c r="GHP62" s="90"/>
      <c r="GHQ62" s="90"/>
      <c r="GHR62" s="90"/>
      <c r="GHS62" s="90"/>
      <c r="GHT62" s="90"/>
      <c r="GHU62" s="90"/>
      <c r="GHV62" s="90"/>
      <c r="GHW62" s="90"/>
      <c r="GHX62" s="90"/>
      <c r="GHY62" s="90"/>
      <c r="GHZ62" s="90"/>
      <c r="GIA62" s="90"/>
      <c r="GIB62" s="90"/>
      <c r="GIC62" s="90"/>
      <c r="GID62" s="90"/>
      <c r="GIE62" s="90"/>
      <c r="GIF62" s="90"/>
      <c r="GIG62" s="90"/>
      <c r="GIH62" s="90"/>
      <c r="GII62" s="90"/>
      <c r="GIJ62" s="90"/>
      <c r="GIK62" s="90"/>
      <c r="GIL62" s="90"/>
      <c r="GIM62" s="90"/>
      <c r="GIN62" s="90"/>
      <c r="GIO62" s="90"/>
      <c r="GIP62" s="90"/>
      <c r="GIQ62" s="90"/>
      <c r="GIR62" s="90"/>
      <c r="GIS62" s="90"/>
      <c r="GIT62" s="90"/>
      <c r="GIU62" s="90"/>
      <c r="GIV62" s="90"/>
      <c r="GIW62" s="90"/>
      <c r="GIX62" s="90"/>
      <c r="GIY62" s="90"/>
      <c r="GIZ62" s="90"/>
      <c r="GJA62" s="90"/>
      <c r="GJB62" s="90"/>
      <c r="GJC62" s="90"/>
      <c r="GJD62" s="90"/>
      <c r="GJE62" s="90"/>
      <c r="GJF62" s="90"/>
      <c r="GJG62" s="90"/>
      <c r="GJH62" s="90"/>
      <c r="GJI62" s="90"/>
      <c r="GJJ62" s="90"/>
      <c r="GJK62" s="90"/>
      <c r="GJL62" s="90"/>
      <c r="GJM62" s="90"/>
      <c r="GJN62" s="90"/>
      <c r="GJO62" s="90"/>
      <c r="GJP62" s="90"/>
      <c r="GJQ62" s="90"/>
      <c r="GJR62" s="90"/>
      <c r="GJS62" s="90"/>
      <c r="GJT62" s="90"/>
      <c r="GJU62" s="90"/>
      <c r="GJV62" s="90"/>
      <c r="GJW62" s="90"/>
      <c r="GJX62" s="90"/>
      <c r="GJY62" s="90"/>
      <c r="GJZ62" s="90"/>
      <c r="GKA62" s="90"/>
      <c r="GKB62" s="90"/>
      <c r="GKC62" s="90"/>
      <c r="GKD62" s="90"/>
      <c r="GKE62" s="90"/>
      <c r="GKF62" s="90"/>
      <c r="GKG62" s="90"/>
      <c r="GKH62" s="90"/>
      <c r="GKI62" s="90"/>
      <c r="GKJ62" s="90"/>
      <c r="GKK62" s="90"/>
      <c r="GKL62" s="90"/>
      <c r="GKM62" s="90"/>
      <c r="GKN62" s="90"/>
      <c r="GKO62" s="90"/>
      <c r="GKP62" s="90"/>
      <c r="GKQ62" s="90"/>
      <c r="GKR62" s="90"/>
      <c r="GKS62" s="90"/>
      <c r="GKT62" s="90"/>
      <c r="GKU62" s="90"/>
      <c r="GKV62" s="90"/>
      <c r="GKW62" s="90"/>
      <c r="GKX62" s="90"/>
      <c r="GKY62" s="90"/>
      <c r="GKZ62" s="90"/>
      <c r="GLA62" s="90"/>
      <c r="GLB62" s="90"/>
      <c r="GLC62" s="90"/>
      <c r="GLD62" s="90"/>
      <c r="GLE62" s="90"/>
      <c r="GLF62" s="90"/>
      <c r="GLG62" s="90"/>
      <c r="GLH62" s="90"/>
      <c r="GLI62" s="90"/>
      <c r="GLJ62" s="90"/>
      <c r="GLK62" s="90"/>
      <c r="GLL62" s="90"/>
      <c r="GLM62" s="90"/>
      <c r="GLN62" s="90"/>
      <c r="GLO62" s="90"/>
      <c r="GLP62" s="90"/>
      <c r="GLQ62" s="90"/>
      <c r="GLR62" s="90"/>
      <c r="GLS62" s="90"/>
      <c r="GLT62" s="90"/>
      <c r="GLU62" s="90"/>
      <c r="GLV62" s="90"/>
      <c r="GLW62" s="90"/>
      <c r="GLX62" s="90"/>
      <c r="GLY62" s="90"/>
      <c r="GLZ62" s="90"/>
      <c r="GMA62" s="90"/>
      <c r="GMB62" s="90"/>
      <c r="GMC62" s="90"/>
      <c r="GMD62" s="90"/>
      <c r="GME62" s="90"/>
      <c r="GMF62" s="90"/>
      <c r="GMG62" s="90"/>
      <c r="GMH62" s="90"/>
      <c r="GMI62" s="90"/>
      <c r="GMJ62" s="90"/>
      <c r="GMK62" s="90"/>
      <c r="GML62" s="90"/>
      <c r="GMM62" s="90"/>
      <c r="GMN62" s="90"/>
      <c r="GMO62" s="90"/>
      <c r="GMP62" s="90"/>
      <c r="GMQ62" s="90"/>
      <c r="GMR62" s="90"/>
      <c r="GMS62" s="90"/>
      <c r="GMT62" s="90"/>
      <c r="GMU62" s="90"/>
      <c r="GMV62" s="90"/>
      <c r="GMW62" s="90"/>
      <c r="GMX62" s="90"/>
      <c r="GMY62" s="90"/>
      <c r="GMZ62" s="90"/>
      <c r="GNA62" s="90"/>
      <c r="GNB62" s="90"/>
      <c r="GNC62" s="90"/>
      <c r="GND62" s="90"/>
      <c r="GNE62" s="90"/>
      <c r="GNF62" s="90"/>
      <c r="GNG62" s="90"/>
      <c r="GNH62" s="90"/>
      <c r="GNI62" s="90"/>
      <c r="GNJ62" s="90"/>
      <c r="GNK62" s="90"/>
      <c r="GNL62" s="90"/>
      <c r="GNM62" s="90"/>
      <c r="GNN62" s="90"/>
      <c r="GNO62" s="90"/>
      <c r="GNP62" s="90"/>
      <c r="GNQ62" s="90"/>
      <c r="GNR62" s="90"/>
      <c r="GNS62" s="90"/>
      <c r="GNT62" s="90"/>
      <c r="GNU62" s="90"/>
      <c r="GNV62" s="90"/>
      <c r="GNW62" s="90"/>
      <c r="GNX62" s="90"/>
      <c r="GNY62" s="90"/>
      <c r="GNZ62" s="90"/>
      <c r="GOA62" s="90"/>
      <c r="GOB62" s="90"/>
      <c r="GOC62" s="90"/>
      <c r="GOD62" s="90"/>
      <c r="GOE62" s="90"/>
      <c r="GOF62" s="90"/>
      <c r="GOG62" s="90"/>
      <c r="GOH62" s="90"/>
      <c r="GOI62" s="90"/>
      <c r="GOJ62" s="90"/>
      <c r="GOK62" s="90"/>
      <c r="GOL62" s="90"/>
      <c r="GOM62" s="90"/>
      <c r="GON62" s="90"/>
      <c r="GOO62" s="90"/>
      <c r="GOP62" s="90"/>
      <c r="GOQ62" s="90"/>
      <c r="GOR62" s="90"/>
      <c r="GOS62" s="90"/>
      <c r="GOT62" s="90"/>
      <c r="GOU62" s="90"/>
      <c r="GOV62" s="90"/>
      <c r="GOW62" s="90"/>
      <c r="GOX62" s="90"/>
      <c r="GOY62" s="90"/>
      <c r="GOZ62" s="90"/>
      <c r="GPA62" s="90"/>
      <c r="GPB62" s="90"/>
      <c r="GPC62" s="90"/>
      <c r="GPD62" s="90"/>
      <c r="GPE62" s="90"/>
      <c r="GPF62" s="90"/>
      <c r="GPG62" s="90"/>
      <c r="GPH62" s="90"/>
      <c r="GPI62" s="90"/>
      <c r="GPJ62" s="90"/>
      <c r="GPK62" s="90"/>
      <c r="GPL62" s="90"/>
      <c r="GPM62" s="90"/>
      <c r="GPN62" s="90"/>
      <c r="GPO62" s="90"/>
      <c r="GPP62" s="90"/>
      <c r="GPQ62" s="90"/>
      <c r="GPR62" s="90"/>
      <c r="GPS62" s="90"/>
      <c r="GPT62" s="90"/>
      <c r="GPU62" s="90"/>
      <c r="GPV62" s="90"/>
      <c r="GPW62" s="90"/>
      <c r="GPX62" s="90"/>
      <c r="GPY62" s="90"/>
      <c r="GPZ62" s="90"/>
      <c r="GQA62" s="90"/>
      <c r="GQB62" s="90"/>
      <c r="GQC62" s="90"/>
      <c r="GQD62" s="90"/>
      <c r="GQE62" s="90"/>
      <c r="GQF62" s="90"/>
      <c r="GQG62" s="90"/>
      <c r="GQH62" s="90"/>
      <c r="GQI62" s="90"/>
      <c r="GQJ62" s="90"/>
      <c r="GQK62" s="90"/>
      <c r="GQL62" s="90"/>
      <c r="GQM62" s="90"/>
      <c r="GQN62" s="90"/>
      <c r="GQO62" s="90"/>
      <c r="GQP62" s="90"/>
      <c r="GQQ62" s="90"/>
      <c r="GQR62" s="90"/>
      <c r="GQS62" s="90"/>
      <c r="GQT62" s="90"/>
      <c r="GQU62" s="90"/>
      <c r="GQV62" s="90"/>
      <c r="GQW62" s="90"/>
      <c r="GQX62" s="90"/>
      <c r="GQY62" s="90"/>
      <c r="GQZ62" s="90"/>
      <c r="GRA62" s="90"/>
      <c r="GRB62" s="90"/>
      <c r="GRC62" s="90"/>
      <c r="GRD62" s="90"/>
      <c r="GRE62" s="90"/>
      <c r="GRF62" s="90"/>
      <c r="GRG62" s="90"/>
      <c r="GRH62" s="90"/>
      <c r="GRI62" s="90"/>
      <c r="GRJ62" s="90"/>
      <c r="GRK62" s="90"/>
      <c r="GRL62" s="90"/>
      <c r="GRM62" s="90"/>
      <c r="GRN62" s="90"/>
      <c r="GRO62" s="90"/>
      <c r="GRP62" s="90"/>
      <c r="GRQ62" s="90"/>
      <c r="GRR62" s="90"/>
      <c r="GRS62" s="90"/>
      <c r="GRT62" s="90"/>
      <c r="GRU62" s="90"/>
      <c r="GRV62" s="90"/>
      <c r="GRW62" s="90"/>
      <c r="GRX62" s="90"/>
      <c r="GRY62" s="90"/>
      <c r="GRZ62" s="90"/>
      <c r="GSA62" s="90"/>
      <c r="GSB62" s="90"/>
      <c r="GSC62" s="90"/>
      <c r="GSD62" s="90"/>
      <c r="GSE62" s="90"/>
      <c r="GSF62" s="90"/>
      <c r="GSG62" s="90"/>
      <c r="GSH62" s="90"/>
      <c r="GSI62" s="90"/>
      <c r="GSJ62" s="90"/>
      <c r="GSK62" s="90"/>
      <c r="GSL62" s="90"/>
      <c r="GSM62" s="90"/>
      <c r="GSN62" s="90"/>
      <c r="GSO62" s="90"/>
      <c r="GSP62" s="90"/>
      <c r="GSQ62" s="90"/>
      <c r="GSR62" s="90"/>
      <c r="GSS62" s="90"/>
      <c r="GST62" s="90"/>
      <c r="GSU62" s="90"/>
      <c r="GSV62" s="90"/>
      <c r="GSW62" s="90"/>
      <c r="GSX62" s="90"/>
      <c r="GSY62" s="90"/>
      <c r="GSZ62" s="90"/>
      <c r="GTA62" s="90"/>
      <c r="GTB62" s="90"/>
      <c r="GTC62" s="90"/>
      <c r="GTD62" s="90"/>
      <c r="GTE62" s="90"/>
      <c r="GTF62" s="90"/>
      <c r="GTG62" s="90"/>
      <c r="GTH62" s="90"/>
      <c r="GTI62" s="90"/>
      <c r="GTJ62" s="90"/>
      <c r="GTK62" s="90"/>
      <c r="GTL62" s="90"/>
      <c r="GTM62" s="90"/>
      <c r="GTN62" s="90"/>
      <c r="GTO62" s="90"/>
      <c r="GTP62" s="90"/>
      <c r="GTQ62" s="90"/>
      <c r="GTR62" s="90"/>
      <c r="GTS62" s="90"/>
      <c r="GTT62" s="90"/>
      <c r="GTU62" s="90"/>
      <c r="GTV62" s="90"/>
      <c r="GTW62" s="90"/>
      <c r="GTX62" s="90"/>
      <c r="GTY62" s="90"/>
      <c r="GTZ62" s="90"/>
      <c r="GUA62" s="90"/>
      <c r="GUB62" s="90"/>
      <c r="GUC62" s="90"/>
      <c r="GUD62" s="90"/>
      <c r="GUE62" s="90"/>
      <c r="GUF62" s="90"/>
      <c r="GUG62" s="90"/>
      <c r="GUH62" s="90"/>
      <c r="GUI62" s="90"/>
      <c r="GUJ62" s="90"/>
      <c r="GUK62" s="90"/>
      <c r="GUL62" s="90"/>
      <c r="GUM62" s="90"/>
      <c r="GUN62" s="90"/>
      <c r="GUO62" s="90"/>
      <c r="GUP62" s="90"/>
      <c r="GUQ62" s="90"/>
      <c r="GUR62" s="90"/>
      <c r="GUS62" s="90"/>
      <c r="GUT62" s="90"/>
      <c r="GUU62" s="90"/>
      <c r="GUV62" s="90"/>
      <c r="GUW62" s="90"/>
      <c r="GUX62" s="90"/>
      <c r="GUY62" s="90"/>
      <c r="GUZ62" s="90"/>
      <c r="GVA62" s="90"/>
      <c r="GVB62" s="90"/>
      <c r="GVC62" s="90"/>
      <c r="GVD62" s="90"/>
      <c r="GVE62" s="90"/>
      <c r="GVF62" s="90"/>
      <c r="GVG62" s="90"/>
      <c r="GVH62" s="90"/>
      <c r="GVI62" s="90"/>
      <c r="GVJ62" s="90"/>
      <c r="GVK62" s="90"/>
      <c r="GVL62" s="90"/>
      <c r="GVM62" s="90"/>
      <c r="GVN62" s="90"/>
      <c r="GVO62" s="90"/>
      <c r="GVP62" s="90"/>
      <c r="GVQ62" s="90"/>
      <c r="GVR62" s="90"/>
      <c r="GVS62" s="90"/>
      <c r="GVT62" s="90"/>
      <c r="GVU62" s="90"/>
      <c r="GVV62" s="90"/>
      <c r="GVW62" s="90"/>
      <c r="GVX62" s="90"/>
      <c r="GVY62" s="90"/>
      <c r="GVZ62" s="90"/>
      <c r="GWA62" s="90"/>
      <c r="GWB62" s="90"/>
      <c r="GWC62" s="90"/>
      <c r="GWD62" s="90"/>
      <c r="GWE62" s="90"/>
      <c r="GWF62" s="90"/>
      <c r="GWG62" s="90"/>
      <c r="GWH62" s="90"/>
      <c r="GWI62" s="90"/>
      <c r="GWJ62" s="90"/>
      <c r="GWK62" s="90"/>
      <c r="GWL62" s="90"/>
      <c r="GWM62" s="90"/>
      <c r="GWN62" s="90"/>
      <c r="GWO62" s="90"/>
      <c r="GWP62" s="90"/>
      <c r="GWQ62" s="90"/>
      <c r="GWR62" s="90"/>
      <c r="GWS62" s="90"/>
      <c r="GWT62" s="90"/>
      <c r="GWU62" s="90"/>
      <c r="GWV62" s="90"/>
      <c r="GWW62" s="90"/>
      <c r="GWX62" s="90"/>
      <c r="GWY62" s="90"/>
      <c r="GWZ62" s="90"/>
      <c r="GXA62" s="90"/>
      <c r="GXB62" s="90"/>
      <c r="GXC62" s="90"/>
      <c r="GXD62" s="90"/>
      <c r="GXE62" s="90"/>
      <c r="GXF62" s="90"/>
      <c r="GXG62" s="90"/>
      <c r="GXH62" s="90"/>
      <c r="GXI62" s="90"/>
      <c r="GXJ62" s="90"/>
      <c r="GXK62" s="90"/>
      <c r="GXL62" s="90"/>
      <c r="GXM62" s="90"/>
      <c r="GXN62" s="90"/>
      <c r="GXO62" s="90"/>
      <c r="GXP62" s="90"/>
      <c r="GXQ62" s="90"/>
      <c r="GXR62" s="90"/>
      <c r="GXS62" s="90"/>
      <c r="GXT62" s="90"/>
      <c r="GXU62" s="90"/>
      <c r="GXV62" s="90"/>
      <c r="GXW62" s="90"/>
      <c r="GXX62" s="90"/>
      <c r="GXY62" s="90"/>
      <c r="GXZ62" s="90"/>
      <c r="GYA62" s="90"/>
      <c r="GYB62" s="90"/>
      <c r="GYC62" s="90"/>
      <c r="GYD62" s="90"/>
      <c r="GYE62" s="90"/>
      <c r="GYF62" s="90"/>
      <c r="GYG62" s="90"/>
      <c r="GYH62" s="90"/>
      <c r="GYI62" s="90"/>
      <c r="GYJ62" s="90"/>
      <c r="GYK62" s="90"/>
      <c r="GYL62" s="90"/>
      <c r="GYM62" s="90"/>
      <c r="GYN62" s="90"/>
      <c r="GYO62" s="90"/>
      <c r="GYP62" s="90"/>
      <c r="GYQ62" s="90"/>
      <c r="GYR62" s="90"/>
      <c r="GYS62" s="90"/>
      <c r="GYT62" s="90"/>
      <c r="GYU62" s="90"/>
      <c r="GYV62" s="90"/>
      <c r="GYW62" s="90"/>
      <c r="GYX62" s="90"/>
      <c r="GYY62" s="90"/>
      <c r="GYZ62" s="90"/>
      <c r="GZA62" s="90"/>
      <c r="GZB62" s="90"/>
      <c r="GZC62" s="90"/>
      <c r="GZD62" s="90"/>
      <c r="GZE62" s="90"/>
      <c r="GZF62" s="90"/>
      <c r="GZG62" s="90"/>
      <c r="GZH62" s="90"/>
      <c r="GZI62" s="90"/>
      <c r="GZJ62" s="90"/>
      <c r="GZK62" s="90"/>
      <c r="GZL62" s="90"/>
      <c r="GZM62" s="90"/>
      <c r="GZN62" s="90"/>
      <c r="GZO62" s="90"/>
      <c r="GZP62" s="90"/>
      <c r="GZQ62" s="90"/>
      <c r="GZR62" s="90"/>
      <c r="GZS62" s="90"/>
      <c r="GZT62" s="90"/>
      <c r="GZU62" s="90"/>
      <c r="GZV62" s="90"/>
      <c r="GZW62" s="90"/>
      <c r="GZX62" s="90"/>
      <c r="GZY62" s="90"/>
      <c r="GZZ62" s="90"/>
      <c r="HAA62" s="90"/>
      <c r="HAB62" s="90"/>
      <c r="HAC62" s="90"/>
      <c r="HAD62" s="90"/>
      <c r="HAE62" s="90"/>
      <c r="HAF62" s="90"/>
      <c r="HAG62" s="90"/>
      <c r="HAH62" s="90"/>
      <c r="HAI62" s="90"/>
      <c r="HAJ62" s="90"/>
      <c r="HAK62" s="90"/>
      <c r="HAL62" s="90"/>
      <c r="HAM62" s="90"/>
      <c r="HAN62" s="90"/>
      <c r="HAO62" s="90"/>
      <c r="HAP62" s="90"/>
      <c r="HAQ62" s="90"/>
      <c r="HAR62" s="90"/>
      <c r="HAS62" s="90"/>
      <c r="HAT62" s="90"/>
      <c r="HAU62" s="90"/>
      <c r="HAV62" s="90"/>
      <c r="HAW62" s="90"/>
      <c r="HAX62" s="90"/>
      <c r="HAY62" s="90"/>
      <c r="HAZ62" s="90"/>
      <c r="HBA62" s="90"/>
      <c r="HBB62" s="90"/>
      <c r="HBC62" s="90"/>
      <c r="HBD62" s="90"/>
      <c r="HBE62" s="90"/>
      <c r="HBF62" s="90"/>
      <c r="HBG62" s="90"/>
      <c r="HBH62" s="90"/>
      <c r="HBI62" s="90"/>
      <c r="HBJ62" s="90"/>
      <c r="HBK62" s="90"/>
      <c r="HBL62" s="90"/>
      <c r="HBM62" s="90"/>
      <c r="HBN62" s="90"/>
      <c r="HBO62" s="90"/>
      <c r="HBP62" s="90"/>
      <c r="HBQ62" s="90"/>
      <c r="HBR62" s="90"/>
      <c r="HBS62" s="90"/>
      <c r="HBT62" s="90"/>
      <c r="HBU62" s="90"/>
      <c r="HBV62" s="90"/>
      <c r="HBW62" s="90"/>
      <c r="HBX62" s="90"/>
      <c r="HBY62" s="90"/>
      <c r="HBZ62" s="90"/>
      <c r="HCA62" s="90"/>
      <c r="HCB62" s="90"/>
      <c r="HCC62" s="90"/>
      <c r="HCD62" s="90"/>
      <c r="HCE62" s="90"/>
      <c r="HCF62" s="90"/>
      <c r="HCG62" s="90"/>
      <c r="HCH62" s="90"/>
      <c r="HCI62" s="90"/>
      <c r="HCJ62" s="90"/>
      <c r="HCK62" s="90"/>
      <c r="HCL62" s="90"/>
      <c r="HCM62" s="90"/>
      <c r="HCN62" s="90"/>
      <c r="HCO62" s="90"/>
      <c r="HCP62" s="90"/>
      <c r="HCQ62" s="90"/>
      <c r="HCR62" s="90"/>
      <c r="HCS62" s="90"/>
      <c r="HCT62" s="90"/>
      <c r="HCU62" s="90"/>
      <c r="HCV62" s="90"/>
      <c r="HCW62" s="90"/>
      <c r="HCX62" s="90"/>
      <c r="HCY62" s="90"/>
      <c r="HCZ62" s="90"/>
      <c r="HDA62" s="90"/>
      <c r="HDB62" s="90"/>
      <c r="HDC62" s="90"/>
      <c r="HDD62" s="90"/>
      <c r="HDE62" s="90"/>
      <c r="HDF62" s="90"/>
      <c r="HDG62" s="90"/>
      <c r="HDH62" s="90"/>
      <c r="HDI62" s="90"/>
      <c r="HDJ62" s="90"/>
      <c r="HDK62" s="90"/>
      <c r="HDL62" s="90"/>
      <c r="HDM62" s="90"/>
      <c r="HDN62" s="90"/>
      <c r="HDO62" s="90"/>
      <c r="HDP62" s="90"/>
      <c r="HDQ62" s="90"/>
      <c r="HDR62" s="90"/>
      <c r="HDS62" s="90"/>
      <c r="HDT62" s="90"/>
      <c r="HDU62" s="90"/>
      <c r="HDV62" s="90"/>
      <c r="HDW62" s="90"/>
      <c r="HDX62" s="90"/>
      <c r="HDY62" s="90"/>
      <c r="HDZ62" s="90"/>
      <c r="HEA62" s="90"/>
      <c r="HEB62" s="90"/>
      <c r="HEC62" s="90"/>
      <c r="HED62" s="90"/>
      <c r="HEE62" s="90"/>
      <c r="HEF62" s="90"/>
      <c r="HEG62" s="90"/>
      <c r="HEH62" s="90"/>
      <c r="HEI62" s="90"/>
      <c r="HEJ62" s="90"/>
      <c r="HEK62" s="90"/>
      <c r="HEL62" s="90"/>
      <c r="HEM62" s="90"/>
      <c r="HEN62" s="90"/>
      <c r="HEO62" s="90"/>
      <c r="HEP62" s="90"/>
      <c r="HEQ62" s="90"/>
      <c r="HER62" s="90"/>
      <c r="HES62" s="90"/>
      <c r="HET62" s="90"/>
      <c r="HEU62" s="90"/>
      <c r="HEV62" s="90"/>
      <c r="HEW62" s="90"/>
      <c r="HEX62" s="90"/>
      <c r="HEY62" s="90"/>
      <c r="HEZ62" s="90"/>
      <c r="HFA62" s="90"/>
      <c r="HFB62" s="90"/>
      <c r="HFC62" s="90"/>
      <c r="HFD62" s="90"/>
      <c r="HFE62" s="90"/>
      <c r="HFF62" s="90"/>
      <c r="HFG62" s="90"/>
      <c r="HFH62" s="90"/>
      <c r="HFI62" s="90"/>
      <c r="HFJ62" s="90"/>
      <c r="HFK62" s="90"/>
      <c r="HFL62" s="90"/>
      <c r="HFM62" s="90"/>
      <c r="HFN62" s="90"/>
      <c r="HFO62" s="90"/>
      <c r="HFP62" s="90"/>
      <c r="HFQ62" s="90"/>
      <c r="HFR62" s="90"/>
      <c r="HFS62" s="90"/>
      <c r="HFT62" s="90"/>
      <c r="HFU62" s="90"/>
      <c r="HFV62" s="90"/>
      <c r="HFW62" s="90"/>
      <c r="HFX62" s="90"/>
      <c r="HFY62" s="90"/>
      <c r="HFZ62" s="90"/>
      <c r="HGA62" s="90"/>
      <c r="HGB62" s="90"/>
      <c r="HGC62" s="90"/>
      <c r="HGD62" s="90"/>
      <c r="HGE62" s="90"/>
      <c r="HGF62" s="90"/>
      <c r="HGG62" s="90"/>
      <c r="HGH62" s="90"/>
      <c r="HGI62" s="90"/>
      <c r="HGJ62" s="90"/>
      <c r="HGK62" s="90"/>
      <c r="HGL62" s="90"/>
      <c r="HGM62" s="90"/>
      <c r="HGN62" s="90"/>
      <c r="HGO62" s="90"/>
      <c r="HGP62" s="90"/>
      <c r="HGQ62" s="90"/>
      <c r="HGR62" s="90"/>
      <c r="HGS62" s="90"/>
      <c r="HGT62" s="90"/>
      <c r="HGU62" s="90"/>
      <c r="HGV62" s="90"/>
      <c r="HGW62" s="90"/>
      <c r="HGX62" s="90"/>
      <c r="HGY62" s="90"/>
      <c r="HGZ62" s="90"/>
      <c r="HHA62" s="90"/>
      <c r="HHB62" s="90"/>
      <c r="HHC62" s="90"/>
      <c r="HHD62" s="90"/>
      <c r="HHE62" s="90"/>
      <c r="HHF62" s="90"/>
      <c r="HHG62" s="90"/>
      <c r="HHH62" s="90"/>
      <c r="HHI62" s="90"/>
      <c r="HHJ62" s="90"/>
      <c r="HHK62" s="90"/>
      <c r="HHL62" s="90"/>
      <c r="HHM62" s="90"/>
      <c r="HHN62" s="90"/>
      <c r="HHO62" s="90"/>
      <c r="HHP62" s="90"/>
      <c r="HHQ62" s="90"/>
      <c r="HHR62" s="90"/>
      <c r="HHS62" s="90"/>
      <c r="HHT62" s="90"/>
      <c r="HHU62" s="90"/>
      <c r="HHV62" s="90"/>
      <c r="HHW62" s="90"/>
      <c r="HHX62" s="90"/>
      <c r="HHY62" s="90"/>
      <c r="HHZ62" s="90"/>
      <c r="HIA62" s="90"/>
      <c r="HIB62" s="90"/>
      <c r="HIC62" s="90"/>
      <c r="HID62" s="90"/>
      <c r="HIE62" s="90"/>
      <c r="HIF62" s="90"/>
      <c r="HIG62" s="90"/>
      <c r="HIH62" s="90"/>
      <c r="HII62" s="90"/>
      <c r="HIJ62" s="90"/>
      <c r="HIK62" s="90"/>
      <c r="HIL62" s="90"/>
      <c r="HIM62" s="90"/>
      <c r="HIN62" s="90"/>
      <c r="HIO62" s="90"/>
      <c r="HIP62" s="90"/>
      <c r="HIQ62" s="90"/>
      <c r="HIR62" s="90"/>
      <c r="HIS62" s="90"/>
      <c r="HIT62" s="90"/>
      <c r="HIU62" s="90"/>
      <c r="HIV62" s="90"/>
      <c r="HIW62" s="90"/>
      <c r="HIX62" s="90"/>
      <c r="HIY62" s="90"/>
      <c r="HIZ62" s="90"/>
      <c r="HJA62" s="90"/>
      <c r="HJB62" s="90"/>
      <c r="HJC62" s="90"/>
      <c r="HJD62" s="90"/>
      <c r="HJE62" s="90"/>
      <c r="HJF62" s="90"/>
      <c r="HJG62" s="90"/>
      <c r="HJH62" s="90"/>
      <c r="HJI62" s="90"/>
      <c r="HJJ62" s="90"/>
      <c r="HJK62" s="90"/>
      <c r="HJL62" s="90"/>
      <c r="HJM62" s="90"/>
      <c r="HJN62" s="90"/>
      <c r="HJO62" s="90"/>
      <c r="HJP62" s="90"/>
      <c r="HJQ62" s="90"/>
      <c r="HJR62" s="90"/>
      <c r="HJS62" s="90"/>
      <c r="HJT62" s="90"/>
      <c r="HJU62" s="90"/>
      <c r="HJV62" s="90"/>
      <c r="HJW62" s="90"/>
      <c r="HJX62" s="90"/>
      <c r="HJY62" s="90"/>
      <c r="HJZ62" s="90"/>
      <c r="HKA62" s="90"/>
      <c r="HKB62" s="90"/>
      <c r="HKC62" s="90"/>
      <c r="HKD62" s="90"/>
      <c r="HKE62" s="90"/>
      <c r="HKF62" s="90"/>
      <c r="HKG62" s="90"/>
      <c r="HKH62" s="90"/>
      <c r="HKI62" s="90"/>
      <c r="HKJ62" s="90"/>
      <c r="HKK62" s="90"/>
      <c r="HKL62" s="90"/>
      <c r="HKM62" s="90"/>
      <c r="HKN62" s="90"/>
      <c r="HKO62" s="90"/>
      <c r="HKP62" s="90"/>
      <c r="HKQ62" s="90"/>
      <c r="HKR62" s="90"/>
      <c r="HKS62" s="90"/>
      <c r="HKT62" s="90"/>
      <c r="HKU62" s="90"/>
      <c r="HKV62" s="90"/>
      <c r="HKW62" s="90"/>
      <c r="HKX62" s="90"/>
      <c r="HKY62" s="90"/>
      <c r="HKZ62" s="90"/>
      <c r="HLA62" s="90"/>
      <c r="HLB62" s="90"/>
      <c r="HLC62" s="90"/>
      <c r="HLD62" s="90"/>
      <c r="HLE62" s="90"/>
      <c r="HLF62" s="90"/>
      <c r="HLG62" s="90"/>
      <c r="HLH62" s="90"/>
      <c r="HLI62" s="90"/>
      <c r="HLJ62" s="90"/>
      <c r="HLK62" s="90"/>
      <c r="HLL62" s="90"/>
      <c r="HLM62" s="90"/>
      <c r="HLN62" s="90"/>
      <c r="HLO62" s="90"/>
      <c r="HLP62" s="90"/>
      <c r="HLQ62" s="90"/>
      <c r="HLR62" s="90"/>
      <c r="HLS62" s="90"/>
      <c r="HLT62" s="90"/>
      <c r="HLU62" s="90"/>
      <c r="HLV62" s="90"/>
      <c r="HLW62" s="90"/>
      <c r="HLX62" s="90"/>
      <c r="HLY62" s="90"/>
      <c r="HLZ62" s="90"/>
      <c r="HMA62" s="90"/>
      <c r="HMB62" s="90"/>
      <c r="HMC62" s="90"/>
      <c r="HMD62" s="90"/>
      <c r="HME62" s="90"/>
      <c r="HMF62" s="90"/>
      <c r="HMG62" s="90"/>
      <c r="HMH62" s="90"/>
      <c r="HMI62" s="90"/>
      <c r="HMJ62" s="90"/>
      <c r="HMK62" s="90"/>
      <c r="HML62" s="90"/>
      <c r="HMM62" s="90"/>
      <c r="HMN62" s="90"/>
      <c r="HMO62" s="90"/>
      <c r="HMP62" s="90"/>
      <c r="HMQ62" s="90"/>
      <c r="HMR62" s="90"/>
      <c r="HMS62" s="90"/>
      <c r="HMT62" s="90"/>
      <c r="HMU62" s="90"/>
      <c r="HMV62" s="90"/>
      <c r="HMW62" s="90"/>
      <c r="HMX62" s="90"/>
      <c r="HMY62" s="90"/>
      <c r="HMZ62" s="90"/>
      <c r="HNA62" s="90"/>
      <c r="HNB62" s="90"/>
      <c r="HNC62" s="90"/>
      <c r="HND62" s="90"/>
      <c r="HNE62" s="90"/>
      <c r="HNF62" s="90"/>
      <c r="HNG62" s="90"/>
      <c r="HNH62" s="90"/>
      <c r="HNI62" s="90"/>
      <c r="HNJ62" s="90"/>
      <c r="HNK62" s="90"/>
      <c r="HNL62" s="90"/>
      <c r="HNM62" s="90"/>
      <c r="HNN62" s="90"/>
      <c r="HNO62" s="90"/>
      <c r="HNP62" s="90"/>
      <c r="HNQ62" s="90"/>
      <c r="HNR62" s="90"/>
      <c r="HNS62" s="90"/>
      <c r="HNT62" s="90"/>
      <c r="HNU62" s="90"/>
      <c r="HNV62" s="90"/>
      <c r="HNW62" s="90"/>
      <c r="HNX62" s="90"/>
      <c r="HNY62" s="90"/>
      <c r="HNZ62" s="90"/>
      <c r="HOA62" s="90"/>
      <c r="HOB62" s="90"/>
      <c r="HOC62" s="90"/>
      <c r="HOD62" s="90"/>
      <c r="HOE62" s="90"/>
      <c r="HOF62" s="90"/>
      <c r="HOG62" s="90"/>
      <c r="HOH62" s="90"/>
      <c r="HOI62" s="90"/>
      <c r="HOJ62" s="90"/>
      <c r="HOK62" s="90"/>
      <c r="HOL62" s="90"/>
      <c r="HOM62" s="90"/>
      <c r="HON62" s="90"/>
      <c r="HOO62" s="90"/>
      <c r="HOP62" s="90"/>
      <c r="HOQ62" s="90"/>
      <c r="HOR62" s="90"/>
      <c r="HOS62" s="90"/>
      <c r="HOT62" s="90"/>
      <c r="HOU62" s="90"/>
      <c r="HOV62" s="90"/>
      <c r="HOW62" s="90"/>
      <c r="HOX62" s="90"/>
      <c r="HOY62" s="90"/>
      <c r="HOZ62" s="90"/>
      <c r="HPA62" s="90"/>
      <c r="HPB62" s="90"/>
      <c r="HPC62" s="90"/>
      <c r="HPD62" s="90"/>
      <c r="HPE62" s="90"/>
      <c r="HPF62" s="90"/>
      <c r="HPG62" s="90"/>
      <c r="HPH62" s="90"/>
      <c r="HPI62" s="90"/>
      <c r="HPJ62" s="90"/>
      <c r="HPK62" s="90"/>
      <c r="HPL62" s="90"/>
      <c r="HPM62" s="90"/>
      <c r="HPN62" s="90"/>
      <c r="HPO62" s="90"/>
      <c r="HPP62" s="90"/>
      <c r="HPQ62" s="90"/>
      <c r="HPR62" s="90"/>
      <c r="HPS62" s="90"/>
      <c r="HPT62" s="90"/>
      <c r="HPU62" s="90"/>
      <c r="HPV62" s="90"/>
      <c r="HPW62" s="90"/>
      <c r="HPX62" s="90"/>
      <c r="HPY62" s="90"/>
      <c r="HPZ62" s="90"/>
      <c r="HQA62" s="90"/>
      <c r="HQB62" s="90"/>
      <c r="HQC62" s="90"/>
      <c r="HQD62" s="90"/>
      <c r="HQE62" s="90"/>
      <c r="HQF62" s="90"/>
      <c r="HQG62" s="90"/>
      <c r="HQH62" s="90"/>
      <c r="HQI62" s="90"/>
      <c r="HQJ62" s="90"/>
      <c r="HQK62" s="90"/>
      <c r="HQL62" s="90"/>
      <c r="HQM62" s="90"/>
      <c r="HQN62" s="90"/>
      <c r="HQO62" s="90"/>
      <c r="HQP62" s="90"/>
      <c r="HQQ62" s="90"/>
      <c r="HQR62" s="90"/>
      <c r="HQS62" s="90"/>
      <c r="HQT62" s="90"/>
      <c r="HQU62" s="90"/>
      <c r="HQV62" s="90"/>
      <c r="HQW62" s="90"/>
      <c r="HQX62" s="90"/>
      <c r="HQY62" s="90"/>
      <c r="HQZ62" s="90"/>
      <c r="HRA62" s="90"/>
      <c r="HRB62" s="90"/>
      <c r="HRC62" s="90"/>
      <c r="HRD62" s="90"/>
      <c r="HRE62" s="90"/>
      <c r="HRF62" s="90"/>
      <c r="HRG62" s="90"/>
      <c r="HRH62" s="90"/>
      <c r="HRI62" s="90"/>
      <c r="HRJ62" s="90"/>
      <c r="HRK62" s="90"/>
      <c r="HRL62" s="90"/>
      <c r="HRM62" s="90"/>
      <c r="HRN62" s="90"/>
      <c r="HRO62" s="90"/>
      <c r="HRP62" s="90"/>
      <c r="HRQ62" s="90"/>
      <c r="HRR62" s="90"/>
      <c r="HRS62" s="90"/>
      <c r="HRT62" s="90"/>
      <c r="HRU62" s="90"/>
      <c r="HRV62" s="90"/>
      <c r="HRW62" s="90"/>
      <c r="HRX62" s="90"/>
      <c r="HRY62" s="90"/>
      <c r="HRZ62" s="90"/>
      <c r="HSA62" s="90"/>
      <c r="HSB62" s="90"/>
      <c r="HSC62" s="90"/>
      <c r="HSD62" s="90"/>
      <c r="HSE62" s="90"/>
      <c r="HSF62" s="90"/>
      <c r="HSG62" s="90"/>
      <c r="HSH62" s="90"/>
      <c r="HSI62" s="90"/>
      <c r="HSJ62" s="90"/>
      <c r="HSK62" s="90"/>
      <c r="HSL62" s="90"/>
      <c r="HSM62" s="90"/>
      <c r="HSN62" s="90"/>
      <c r="HSO62" s="90"/>
      <c r="HSP62" s="90"/>
      <c r="HSQ62" s="90"/>
      <c r="HSR62" s="90"/>
      <c r="HSS62" s="90"/>
      <c r="HST62" s="90"/>
      <c r="HSU62" s="90"/>
      <c r="HSV62" s="90"/>
      <c r="HSW62" s="90"/>
      <c r="HSX62" s="90"/>
      <c r="HSY62" s="90"/>
      <c r="HSZ62" s="90"/>
      <c r="HTA62" s="90"/>
      <c r="HTB62" s="90"/>
      <c r="HTC62" s="90"/>
      <c r="HTD62" s="90"/>
      <c r="HTE62" s="90"/>
      <c r="HTF62" s="90"/>
      <c r="HTG62" s="90"/>
      <c r="HTH62" s="90"/>
      <c r="HTI62" s="90"/>
      <c r="HTJ62" s="90"/>
      <c r="HTK62" s="90"/>
      <c r="HTL62" s="90"/>
      <c r="HTM62" s="90"/>
      <c r="HTN62" s="90"/>
      <c r="HTO62" s="90"/>
      <c r="HTP62" s="90"/>
      <c r="HTQ62" s="90"/>
      <c r="HTR62" s="90"/>
      <c r="HTS62" s="90"/>
      <c r="HTT62" s="90"/>
      <c r="HTU62" s="90"/>
      <c r="HTV62" s="90"/>
      <c r="HTW62" s="90"/>
      <c r="HTX62" s="90"/>
      <c r="HTY62" s="90"/>
      <c r="HTZ62" s="90"/>
      <c r="HUA62" s="90"/>
      <c r="HUB62" s="90"/>
      <c r="HUC62" s="90"/>
      <c r="HUD62" s="90"/>
      <c r="HUE62" s="90"/>
      <c r="HUF62" s="90"/>
      <c r="HUG62" s="90"/>
      <c r="HUH62" s="90"/>
      <c r="HUI62" s="90"/>
      <c r="HUJ62" s="90"/>
      <c r="HUK62" s="90"/>
      <c r="HUL62" s="90"/>
      <c r="HUM62" s="90"/>
      <c r="HUN62" s="90"/>
      <c r="HUO62" s="90"/>
      <c r="HUP62" s="90"/>
      <c r="HUQ62" s="90"/>
      <c r="HUR62" s="90"/>
      <c r="HUS62" s="90"/>
      <c r="HUT62" s="90"/>
      <c r="HUU62" s="90"/>
      <c r="HUV62" s="90"/>
      <c r="HUW62" s="90"/>
      <c r="HUX62" s="90"/>
      <c r="HUY62" s="90"/>
      <c r="HUZ62" s="90"/>
      <c r="HVA62" s="90"/>
      <c r="HVB62" s="90"/>
      <c r="HVC62" s="90"/>
      <c r="HVD62" s="90"/>
      <c r="HVE62" s="90"/>
      <c r="HVF62" s="90"/>
      <c r="HVG62" s="90"/>
      <c r="HVH62" s="90"/>
      <c r="HVI62" s="90"/>
      <c r="HVJ62" s="90"/>
      <c r="HVK62" s="90"/>
      <c r="HVL62" s="90"/>
      <c r="HVM62" s="90"/>
      <c r="HVN62" s="90"/>
      <c r="HVO62" s="90"/>
      <c r="HVP62" s="90"/>
      <c r="HVQ62" s="90"/>
      <c r="HVR62" s="90"/>
      <c r="HVS62" s="90"/>
      <c r="HVT62" s="90"/>
      <c r="HVU62" s="90"/>
      <c r="HVV62" s="90"/>
      <c r="HVW62" s="90"/>
      <c r="HVX62" s="90"/>
      <c r="HVY62" s="90"/>
      <c r="HVZ62" s="90"/>
      <c r="HWA62" s="90"/>
      <c r="HWB62" s="90"/>
      <c r="HWC62" s="90"/>
      <c r="HWD62" s="90"/>
      <c r="HWE62" s="90"/>
      <c r="HWF62" s="90"/>
      <c r="HWG62" s="90"/>
      <c r="HWH62" s="90"/>
      <c r="HWI62" s="90"/>
      <c r="HWJ62" s="90"/>
      <c r="HWK62" s="90"/>
      <c r="HWL62" s="90"/>
      <c r="HWM62" s="90"/>
      <c r="HWN62" s="90"/>
      <c r="HWO62" s="90"/>
      <c r="HWP62" s="90"/>
      <c r="HWQ62" s="90"/>
      <c r="HWR62" s="90"/>
      <c r="HWS62" s="90"/>
      <c r="HWT62" s="90"/>
      <c r="HWU62" s="90"/>
      <c r="HWV62" s="90"/>
      <c r="HWW62" s="90"/>
      <c r="HWX62" s="90"/>
      <c r="HWY62" s="90"/>
      <c r="HWZ62" s="90"/>
      <c r="HXA62" s="90"/>
      <c r="HXB62" s="90"/>
      <c r="HXC62" s="90"/>
      <c r="HXD62" s="90"/>
      <c r="HXE62" s="90"/>
      <c r="HXF62" s="90"/>
      <c r="HXG62" s="90"/>
      <c r="HXH62" s="90"/>
      <c r="HXI62" s="90"/>
      <c r="HXJ62" s="90"/>
      <c r="HXK62" s="90"/>
      <c r="HXL62" s="90"/>
      <c r="HXM62" s="90"/>
      <c r="HXN62" s="90"/>
      <c r="HXO62" s="90"/>
      <c r="HXP62" s="90"/>
      <c r="HXQ62" s="90"/>
      <c r="HXR62" s="90"/>
      <c r="HXS62" s="90"/>
      <c r="HXT62" s="90"/>
      <c r="HXU62" s="90"/>
      <c r="HXV62" s="90"/>
      <c r="HXW62" s="90"/>
      <c r="HXX62" s="90"/>
      <c r="HXY62" s="90"/>
      <c r="HXZ62" s="90"/>
      <c r="HYA62" s="90"/>
      <c r="HYB62" s="90"/>
      <c r="HYC62" s="90"/>
      <c r="HYD62" s="90"/>
      <c r="HYE62" s="90"/>
      <c r="HYF62" s="90"/>
      <c r="HYG62" s="90"/>
      <c r="HYH62" s="90"/>
      <c r="HYI62" s="90"/>
      <c r="HYJ62" s="90"/>
      <c r="HYK62" s="90"/>
      <c r="HYL62" s="90"/>
      <c r="HYM62" s="90"/>
      <c r="HYN62" s="90"/>
      <c r="HYO62" s="90"/>
      <c r="HYP62" s="90"/>
      <c r="HYQ62" s="90"/>
      <c r="HYR62" s="90"/>
      <c r="HYS62" s="90"/>
      <c r="HYT62" s="90"/>
      <c r="HYU62" s="90"/>
      <c r="HYV62" s="90"/>
      <c r="HYW62" s="90"/>
      <c r="HYX62" s="90"/>
      <c r="HYY62" s="90"/>
      <c r="HYZ62" s="90"/>
      <c r="HZA62" s="90"/>
      <c r="HZB62" s="90"/>
      <c r="HZC62" s="90"/>
      <c r="HZD62" s="90"/>
      <c r="HZE62" s="90"/>
      <c r="HZF62" s="90"/>
      <c r="HZG62" s="90"/>
      <c r="HZH62" s="90"/>
      <c r="HZI62" s="90"/>
      <c r="HZJ62" s="90"/>
      <c r="HZK62" s="90"/>
      <c r="HZL62" s="90"/>
      <c r="HZM62" s="90"/>
      <c r="HZN62" s="90"/>
      <c r="HZO62" s="90"/>
      <c r="HZP62" s="90"/>
      <c r="HZQ62" s="90"/>
      <c r="HZR62" s="90"/>
      <c r="HZS62" s="90"/>
      <c r="HZT62" s="90"/>
      <c r="HZU62" s="90"/>
      <c r="HZV62" s="90"/>
      <c r="HZW62" s="90"/>
      <c r="HZX62" s="90"/>
      <c r="HZY62" s="90"/>
      <c r="HZZ62" s="90"/>
      <c r="IAA62" s="90"/>
      <c r="IAB62" s="90"/>
      <c r="IAC62" s="90"/>
      <c r="IAD62" s="90"/>
      <c r="IAE62" s="90"/>
      <c r="IAF62" s="90"/>
      <c r="IAG62" s="90"/>
      <c r="IAH62" s="90"/>
      <c r="IAI62" s="90"/>
      <c r="IAJ62" s="90"/>
      <c r="IAK62" s="90"/>
      <c r="IAL62" s="90"/>
      <c r="IAM62" s="90"/>
      <c r="IAN62" s="90"/>
      <c r="IAO62" s="90"/>
      <c r="IAP62" s="90"/>
      <c r="IAQ62" s="90"/>
      <c r="IAR62" s="90"/>
      <c r="IAS62" s="90"/>
      <c r="IAT62" s="90"/>
      <c r="IAU62" s="90"/>
      <c r="IAV62" s="90"/>
      <c r="IAW62" s="90"/>
      <c r="IAX62" s="90"/>
      <c r="IAY62" s="90"/>
      <c r="IAZ62" s="90"/>
      <c r="IBA62" s="90"/>
      <c r="IBB62" s="90"/>
      <c r="IBC62" s="90"/>
      <c r="IBD62" s="90"/>
      <c r="IBE62" s="90"/>
      <c r="IBF62" s="90"/>
      <c r="IBG62" s="90"/>
      <c r="IBH62" s="90"/>
      <c r="IBI62" s="90"/>
      <c r="IBJ62" s="90"/>
      <c r="IBK62" s="90"/>
      <c r="IBL62" s="90"/>
      <c r="IBM62" s="90"/>
      <c r="IBN62" s="90"/>
      <c r="IBO62" s="90"/>
      <c r="IBP62" s="90"/>
      <c r="IBQ62" s="90"/>
      <c r="IBR62" s="90"/>
      <c r="IBS62" s="90"/>
      <c r="IBT62" s="90"/>
      <c r="IBU62" s="90"/>
      <c r="IBV62" s="90"/>
      <c r="IBW62" s="90"/>
      <c r="IBX62" s="90"/>
      <c r="IBY62" s="90"/>
      <c r="IBZ62" s="90"/>
      <c r="ICA62" s="90"/>
      <c r="ICB62" s="90"/>
      <c r="ICC62" s="90"/>
      <c r="ICD62" s="90"/>
      <c r="ICE62" s="90"/>
      <c r="ICF62" s="90"/>
      <c r="ICG62" s="90"/>
      <c r="ICH62" s="90"/>
      <c r="ICI62" s="90"/>
      <c r="ICJ62" s="90"/>
      <c r="ICK62" s="90"/>
      <c r="ICL62" s="90"/>
      <c r="ICM62" s="90"/>
      <c r="ICN62" s="90"/>
      <c r="ICO62" s="90"/>
      <c r="ICP62" s="90"/>
      <c r="ICQ62" s="90"/>
      <c r="ICR62" s="90"/>
      <c r="ICS62" s="90"/>
      <c r="ICT62" s="90"/>
      <c r="ICU62" s="90"/>
      <c r="ICV62" s="90"/>
      <c r="ICW62" s="90"/>
      <c r="ICX62" s="90"/>
      <c r="ICY62" s="90"/>
      <c r="ICZ62" s="90"/>
      <c r="IDA62" s="90"/>
      <c r="IDB62" s="90"/>
      <c r="IDC62" s="90"/>
      <c r="IDD62" s="90"/>
      <c r="IDE62" s="90"/>
      <c r="IDF62" s="90"/>
      <c r="IDG62" s="90"/>
      <c r="IDH62" s="90"/>
      <c r="IDI62" s="90"/>
      <c r="IDJ62" s="90"/>
      <c r="IDK62" s="90"/>
      <c r="IDL62" s="90"/>
      <c r="IDM62" s="90"/>
      <c r="IDN62" s="90"/>
      <c r="IDO62" s="90"/>
      <c r="IDP62" s="90"/>
      <c r="IDQ62" s="90"/>
      <c r="IDR62" s="90"/>
      <c r="IDS62" s="90"/>
      <c r="IDT62" s="90"/>
      <c r="IDU62" s="90"/>
      <c r="IDV62" s="90"/>
      <c r="IDW62" s="90"/>
      <c r="IDX62" s="90"/>
      <c r="IDY62" s="90"/>
      <c r="IDZ62" s="90"/>
      <c r="IEA62" s="90"/>
      <c r="IEB62" s="90"/>
      <c r="IEC62" s="90"/>
      <c r="IED62" s="90"/>
      <c r="IEE62" s="90"/>
      <c r="IEF62" s="90"/>
      <c r="IEG62" s="90"/>
      <c r="IEH62" s="90"/>
      <c r="IEI62" s="90"/>
      <c r="IEJ62" s="90"/>
      <c r="IEK62" s="90"/>
      <c r="IEL62" s="90"/>
      <c r="IEM62" s="90"/>
      <c r="IEN62" s="90"/>
      <c r="IEO62" s="90"/>
      <c r="IEP62" s="90"/>
      <c r="IEQ62" s="90"/>
      <c r="IER62" s="90"/>
      <c r="IES62" s="90"/>
      <c r="IET62" s="90"/>
      <c r="IEU62" s="90"/>
      <c r="IEV62" s="90"/>
      <c r="IEW62" s="90"/>
      <c r="IEX62" s="90"/>
      <c r="IEY62" s="90"/>
      <c r="IEZ62" s="90"/>
      <c r="IFA62" s="90"/>
      <c r="IFB62" s="90"/>
      <c r="IFC62" s="90"/>
      <c r="IFD62" s="90"/>
      <c r="IFE62" s="90"/>
      <c r="IFF62" s="90"/>
      <c r="IFG62" s="90"/>
      <c r="IFH62" s="90"/>
      <c r="IFI62" s="90"/>
      <c r="IFJ62" s="90"/>
      <c r="IFK62" s="90"/>
      <c r="IFL62" s="90"/>
      <c r="IFM62" s="90"/>
      <c r="IFN62" s="90"/>
      <c r="IFO62" s="90"/>
      <c r="IFP62" s="90"/>
      <c r="IFQ62" s="90"/>
      <c r="IFR62" s="90"/>
      <c r="IFS62" s="90"/>
      <c r="IFT62" s="90"/>
      <c r="IFU62" s="90"/>
      <c r="IFV62" s="90"/>
      <c r="IFW62" s="90"/>
      <c r="IFX62" s="90"/>
      <c r="IFY62" s="90"/>
      <c r="IFZ62" s="90"/>
      <c r="IGA62" s="90"/>
      <c r="IGB62" s="90"/>
      <c r="IGC62" s="90"/>
      <c r="IGD62" s="90"/>
      <c r="IGE62" s="90"/>
      <c r="IGF62" s="90"/>
      <c r="IGG62" s="90"/>
      <c r="IGH62" s="90"/>
      <c r="IGI62" s="90"/>
      <c r="IGJ62" s="90"/>
      <c r="IGK62" s="90"/>
      <c r="IGL62" s="90"/>
      <c r="IGM62" s="90"/>
      <c r="IGN62" s="90"/>
      <c r="IGO62" s="90"/>
      <c r="IGP62" s="90"/>
      <c r="IGQ62" s="90"/>
      <c r="IGR62" s="90"/>
      <c r="IGS62" s="90"/>
      <c r="IGT62" s="90"/>
      <c r="IGU62" s="90"/>
      <c r="IGV62" s="90"/>
      <c r="IGW62" s="90"/>
      <c r="IGX62" s="90"/>
      <c r="IGY62" s="90"/>
      <c r="IGZ62" s="90"/>
      <c r="IHA62" s="90"/>
      <c r="IHB62" s="90"/>
      <c r="IHC62" s="90"/>
      <c r="IHD62" s="90"/>
      <c r="IHE62" s="90"/>
      <c r="IHF62" s="90"/>
      <c r="IHG62" s="90"/>
      <c r="IHH62" s="90"/>
      <c r="IHI62" s="90"/>
      <c r="IHJ62" s="90"/>
      <c r="IHK62" s="90"/>
      <c r="IHL62" s="90"/>
      <c r="IHM62" s="90"/>
      <c r="IHN62" s="90"/>
      <c r="IHO62" s="90"/>
      <c r="IHP62" s="90"/>
      <c r="IHQ62" s="90"/>
      <c r="IHR62" s="90"/>
      <c r="IHS62" s="90"/>
      <c r="IHT62" s="90"/>
      <c r="IHU62" s="90"/>
      <c r="IHV62" s="90"/>
      <c r="IHW62" s="90"/>
      <c r="IHX62" s="90"/>
      <c r="IHY62" s="90"/>
      <c r="IHZ62" s="90"/>
      <c r="IIA62" s="90"/>
      <c r="IIB62" s="90"/>
      <c r="IIC62" s="90"/>
      <c r="IID62" s="90"/>
      <c r="IIE62" s="90"/>
      <c r="IIF62" s="90"/>
      <c r="IIG62" s="90"/>
      <c r="IIH62" s="90"/>
      <c r="III62" s="90"/>
      <c r="IIJ62" s="90"/>
      <c r="IIK62" s="90"/>
      <c r="IIL62" s="90"/>
      <c r="IIM62" s="90"/>
      <c r="IIN62" s="90"/>
      <c r="IIO62" s="90"/>
      <c r="IIP62" s="90"/>
      <c r="IIQ62" s="90"/>
      <c r="IIR62" s="90"/>
      <c r="IIS62" s="90"/>
      <c r="IIT62" s="90"/>
      <c r="IIU62" s="90"/>
      <c r="IIV62" s="90"/>
      <c r="IIW62" s="90"/>
      <c r="IIX62" s="90"/>
      <c r="IIY62" s="90"/>
      <c r="IIZ62" s="90"/>
      <c r="IJA62" s="90"/>
      <c r="IJB62" s="90"/>
      <c r="IJC62" s="90"/>
      <c r="IJD62" s="90"/>
      <c r="IJE62" s="90"/>
      <c r="IJF62" s="90"/>
      <c r="IJG62" s="90"/>
      <c r="IJH62" s="90"/>
      <c r="IJI62" s="90"/>
      <c r="IJJ62" s="90"/>
      <c r="IJK62" s="90"/>
      <c r="IJL62" s="90"/>
      <c r="IJM62" s="90"/>
      <c r="IJN62" s="90"/>
      <c r="IJO62" s="90"/>
      <c r="IJP62" s="90"/>
      <c r="IJQ62" s="90"/>
      <c r="IJR62" s="90"/>
      <c r="IJS62" s="90"/>
      <c r="IJT62" s="90"/>
      <c r="IJU62" s="90"/>
      <c r="IJV62" s="90"/>
      <c r="IJW62" s="90"/>
      <c r="IJX62" s="90"/>
      <c r="IJY62" s="90"/>
      <c r="IJZ62" s="90"/>
      <c r="IKA62" s="90"/>
      <c r="IKB62" s="90"/>
      <c r="IKC62" s="90"/>
      <c r="IKD62" s="90"/>
      <c r="IKE62" s="90"/>
      <c r="IKF62" s="90"/>
      <c r="IKG62" s="90"/>
      <c r="IKH62" s="90"/>
      <c r="IKI62" s="90"/>
      <c r="IKJ62" s="90"/>
      <c r="IKK62" s="90"/>
      <c r="IKL62" s="90"/>
      <c r="IKM62" s="90"/>
      <c r="IKN62" s="90"/>
      <c r="IKO62" s="90"/>
      <c r="IKP62" s="90"/>
      <c r="IKQ62" s="90"/>
      <c r="IKR62" s="90"/>
      <c r="IKS62" s="90"/>
      <c r="IKT62" s="90"/>
      <c r="IKU62" s="90"/>
      <c r="IKV62" s="90"/>
      <c r="IKW62" s="90"/>
      <c r="IKX62" s="90"/>
      <c r="IKY62" s="90"/>
      <c r="IKZ62" s="90"/>
      <c r="ILA62" s="90"/>
      <c r="ILB62" s="90"/>
      <c r="ILC62" s="90"/>
      <c r="ILD62" s="90"/>
      <c r="ILE62" s="90"/>
      <c r="ILF62" s="90"/>
      <c r="ILG62" s="90"/>
      <c r="ILH62" s="90"/>
      <c r="ILI62" s="90"/>
      <c r="ILJ62" s="90"/>
      <c r="ILK62" s="90"/>
      <c r="ILL62" s="90"/>
      <c r="ILM62" s="90"/>
      <c r="ILN62" s="90"/>
      <c r="ILO62" s="90"/>
      <c r="ILP62" s="90"/>
      <c r="ILQ62" s="90"/>
      <c r="ILR62" s="90"/>
      <c r="ILS62" s="90"/>
      <c r="ILT62" s="90"/>
      <c r="ILU62" s="90"/>
      <c r="ILV62" s="90"/>
      <c r="ILW62" s="90"/>
      <c r="ILX62" s="90"/>
      <c r="ILY62" s="90"/>
      <c r="ILZ62" s="90"/>
      <c r="IMA62" s="90"/>
      <c r="IMB62" s="90"/>
      <c r="IMC62" s="90"/>
      <c r="IMD62" s="90"/>
      <c r="IME62" s="90"/>
      <c r="IMF62" s="90"/>
      <c r="IMG62" s="90"/>
      <c r="IMH62" s="90"/>
      <c r="IMI62" s="90"/>
      <c r="IMJ62" s="90"/>
      <c r="IMK62" s="90"/>
      <c r="IML62" s="90"/>
      <c r="IMM62" s="90"/>
      <c r="IMN62" s="90"/>
      <c r="IMO62" s="90"/>
      <c r="IMP62" s="90"/>
      <c r="IMQ62" s="90"/>
      <c r="IMR62" s="90"/>
      <c r="IMS62" s="90"/>
      <c r="IMT62" s="90"/>
      <c r="IMU62" s="90"/>
      <c r="IMV62" s="90"/>
      <c r="IMW62" s="90"/>
      <c r="IMX62" s="90"/>
      <c r="IMY62" s="90"/>
      <c r="IMZ62" s="90"/>
      <c r="INA62" s="90"/>
      <c r="INB62" s="90"/>
      <c r="INC62" s="90"/>
      <c r="IND62" s="90"/>
      <c r="INE62" s="90"/>
      <c r="INF62" s="90"/>
      <c r="ING62" s="90"/>
      <c r="INH62" s="90"/>
      <c r="INI62" s="90"/>
      <c r="INJ62" s="90"/>
      <c r="INK62" s="90"/>
      <c r="INL62" s="90"/>
      <c r="INM62" s="90"/>
      <c r="INN62" s="90"/>
      <c r="INO62" s="90"/>
      <c r="INP62" s="90"/>
      <c r="INQ62" s="90"/>
      <c r="INR62" s="90"/>
      <c r="INS62" s="90"/>
      <c r="INT62" s="90"/>
      <c r="INU62" s="90"/>
      <c r="INV62" s="90"/>
      <c r="INW62" s="90"/>
      <c r="INX62" s="90"/>
      <c r="INY62" s="90"/>
      <c r="INZ62" s="90"/>
      <c r="IOA62" s="90"/>
      <c r="IOB62" s="90"/>
      <c r="IOC62" s="90"/>
      <c r="IOD62" s="90"/>
      <c r="IOE62" s="90"/>
      <c r="IOF62" s="90"/>
      <c r="IOG62" s="90"/>
      <c r="IOH62" s="90"/>
      <c r="IOI62" s="90"/>
      <c r="IOJ62" s="90"/>
      <c r="IOK62" s="90"/>
      <c r="IOL62" s="90"/>
      <c r="IOM62" s="90"/>
      <c r="ION62" s="90"/>
      <c r="IOO62" s="90"/>
      <c r="IOP62" s="90"/>
      <c r="IOQ62" s="90"/>
      <c r="IOR62" s="90"/>
      <c r="IOS62" s="90"/>
      <c r="IOT62" s="90"/>
      <c r="IOU62" s="90"/>
      <c r="IOV62" s="90"/>
      <c r="IOW62" s="90"/>
      <c r="IOX62" s="90"/>
      <c r="IOY62" s="90"/>
      <c r="IOZ62" s="90"/>
      <c r="IPA62" s="90"/>
      <c r="IPB62" s="90"/>
      <c r="IPC62" s="90"/>
      <c r="IPD62" s="90"/>
      <c r="IPE62" s="90"/>
      <c r="IPF62" s="90"/>
      <c r="IPG62" s="90"/>
      <c r="IPH62" s="90"/>
      <c r="IPI62" s="90"/>
      <c r="IPJ62" s="90"/>
      <c r="IPK62" s="90"/>
      <c r="IPL62" s="90"/>
      <c r="IPM62" s="90"/>
      <c r="IPN62" s="90"/>
      <c r="IPO62" s="90"/>
      <c r="IPP62" s="90"/>
      <c r="IPQ62" s="90"/>
      <c r="IPR62" s="90"/>
      <c r="IPS62" s="90"/>
      <c r="IPT62" s="90"/>
      <c r="IPU62" s="90"/>
      <c r="IPV62" s="90"/>
      <c r="IPW62" s="90"/>
      <c r="IPX62" s="90"/>
      <c r="IPY62" s="90"/>
      <c r="IPZ62" s="90"/>
      <c r="IQA62" s="90"/>
      <c r="IQB62" s="90"/>
      <c r="IQC62" s="90"/>
      <c r="IQD62" s="90"/>
      <c r="IQE62" s="90"/>
      <c r="IQF62" s="90"/>
      <c r="IQG62" s="90"/>
      <c r="IQH62" s="90"/>
      <c r="IQI62" s="90"/>
      <c r="IQJ62" s="90"/>
      <c r="IQK62" s="90"/>
      <c r="IQL62" s="90"/>
      <c r="IQM62" s="90"/>
      <c r="IQN62" s="90"/>
      <c r="IQO62" s="90"/>
      <c r="IQP62" s="90"/>
      <c r="IQQ62" s="90"/>
      <c r="IQR62" s="90"/>
      <c r="IQS62" s="90"/>
      <c r="IQT62" s="90"/>
      <c r="IQU62" s="90"/>
      <c r="IQV62" s="90"/>
      <c r="IQW62" s="90"/>
      <c r="IQX62" s="90"/>
      <c r="IQY62" s="90"/>
      <c r="IQZ62" s="90"/>
      <c r="IRA62" s="90"/>
      <c r="IRB62" s="90"/>
      <c r="IRC62" s="90"/>
      <c r="IRD62" s="90"/>
      <c r="IRE62" s="90"/>
      <c r="IRF62" s="90"/>
      <c r="IRG62" s="90"/>
      <c r="IRH62" s="90"/>
      <c r="IRI62" s="90"/>
      <c r="IRJ62" s="90"/>
      <c r="IRK62" s="90"/>
      <c r="IRL62" s="90"/>
      <c r="IRM62" s="90"/>
      <c r="IRN62" s="90"/>
      <c r="IRO62" s="90"/>
      <c r="IRP62" s="90"/>
      <c r="IRQ62" s="90"/>
      <c r="IRR62" s="90"/>
      <c r="IRS62" s="90"/>
      <c r="IRT62" s="90"/>
      <c r="IRU62" s="90"/>
      <c r="IRV62" s="90"/>
      <c r="IRW62" s="90"/>
      <c r="IRX62" s="90"/>
      <c r="IRY62" s="90"/>
      <c r="IRZ62" s="90"/>
      <c r="ISA62" s="90"/>
      <c r="ISB62" s="90"/>
      <c r="ISC62" s="90"/>
      <c r="ISD62" s="90"/>
      <c r="ISE62" s="90"/>
      <c r="ISF62" s="90"/>
      <c r="ISG62" s="90"/>
      <c r="ISH62" s="90"/>
      <c r="ISI62" s="90"/>
      <c r="ISJ62" s="90"/>
      <c r="ISK62" s="90"/>
      <c r="ISL62" s="90"/>
      <c r="ISM62" s="90"/>
      <c r="ISN62" s="90"/>
      <c r="ISO62" s="90"/>
      <c r="ISP62" s="90"/>
      <c r="ISQ62" s="90"/>
      <c r="ISR62" s="90"/>
      <c r="ISS62" s="90"/>
      <c r="IST62" s="90"/>
      <c r="ISU62" s="90"/>
      <c r="ISV62" s="90"/>
      <c r="ISW62" s="90"/>
      <c r="ISX62" s="90"/>
      <c r="ISY62" s="90"/>
      <c r="ISZ62" s="90"/>
      <c r="ITA62" s="90"/>
      <c r="ITB62" s="90"/>
      <c r="ITC62" s="90"/>
      <c r="ITD62" s="90"/>
      <c r="ITE62" s="90"/>
      <c r="ITF62" s="90"/>
      <c r="ITG62" s="90"/>
      <c r="ITH62" s="90"/>
      <c r="ITI62" s="90"/>
      <c r="ITJ62" s="90"/>
      <c r="ITK62" s="90"/>
      <c r="ITL62" s="90"/>
      <c r="ITM62" s="90"/>
      <c r="ITN62" s="90"/>
      <c r="ITO62" s="90"/>
      <c r="ITP62" s="90"/>
      <c r="ITQ62" s="90"/>
      <c r="ITR62" s="90"/>
      <c r="ITS62" s="90"/>
      <c r="ITT62" s="90"/>
      <c r="ITU62" s="90"/>
      <c r="ITV62" s="90"/>
      <c r="ITW62" s="90"/>
      <c r="ITX62" s="90"/>
      <c r="ITY62" s="90"/>
      <c r="ITZ62" s="90"/>
      <c r="IUA62" s="90"/>
      <c r="IUB62" s="90"/>
      <c r="IUC62" s="90"/>
      <c r="IUD62" s="90"/>
      <c r="IUE62" s="90"/>
      <c r="IUF62" s="90"/>
      <c r="IUG62" s="90"/>
      <c r="IUH62" s="90"/>
      <c r="IUI62" s="90"/>
      <c r="IUJ62" s="90"/>
      <c r="IUK62" s="90"/>
      <c r="IUL62" s="90"/>
      <c r="IUM62" s="90"/>
      <c r="IUN62" s="90"/>
      <c r="IUO62" s="90"/>
      <c r="IUP62" s="90"/>
      <c r="IUQ62" s="90"/>
      <c r="IUR62" s="90"/>
      <c r="IUS62" s="90"/>
      <c r="IUT62" s="90"/>
      <c r="IUU62" s="90"/>
      <c r="IUV62" s="90"/>
      <c r="IUW62" s="90"/>
      <c r="IUX62" s="90"/>
      <c r="IUY62" s="90"/>
      <c r="IUZ62" s="90"/>
      <c r="IVA62" s="90"/>
      <c r="IVB62" s="90"/>
      <c r="IVC62" s="90"/>
      <c r="IVD62" s="90"/>
      <c r="IVE62" s="90"/>
      <c r="IVF62" s="90"/>
      <c r="IVG62" s="90"/>
      <c r="IVH62" s="90"/>
      <c r="IVI62" s="90"/>
      <c r="IVJ62" s="90"/>
      <c r="IVK62" s="90"/>
      <c r="IVL62" s="90"/>
      <c r="IVM62" s="90"/>
      <c r="IVN62" s="90"/>
      <c r="IVO62" s="90"/>
      <c r="IVP62" s="90"/>
      <c r="IVQ62" s="90"/>
      <c r="IVR62" s="90"/>
      <c r="IVS62" s="90"/>
      <c r="IVT62" s="90"/>
      <c r="IVU62" s="90"/>
      <c r="IVV62" s="90"/>
      <c r="IVW62" s="90"/>
      <c r="IVX62" s="90"/>
      <c r="IVY62" s="90"/>
      <c r="IVZ62" s="90"/>
      <c r="IWA62" s="90"/>
      <c r="IWB62" s="90"/>
      <c r="IWC62" s="90"/>
      <c r="IWD62" s="90"/>
      <c r="IWE62" s="90"/>
      <c r="IWF62" s="90"/>
      <c r="IWG62" s="90"/>
      <c r="IWH62" s="90"/>
      <c r="IWI62" s="90"/>
      <c r="IWJ62" s="90"/>
      <c r="IWK62" s="90"/>
      <c r="IWL62" s="90"/>
      <c r="IWM62" s="90"/>
      <c r="IWN62" s="90"/>
      <c r="IWO62" s="90"/>
      <c r="IWP62" s="90"/>
      <c r="IWQ62" s="90"/>
      <c r="IWR62" s="90"/>
      <c r="IWS62" s="90"/>
      <c r="IWT62" s="90"/>
      <c r="IWU62" s="90"/>
      <c r="IWV62" s="90"/>
      <c r="IWW62" s="90"/>
      <c r="IWX62" s="90"/>
      <c r="IWY62" s="90"/>
      <c r="IWZ62" s="90"/>
      <c r="IXA62" s="90"/>
      <c r="IXB62" s="90"/>
      <c r="IXC62" s="90"/>
      <c r="IXD62" s="90"/>
      <c r="IXE62" s="90"/>
      <c r="IXF62" s="90"/>
      <c r="IXG62" s="90"/>
      <c r="IXH62" s="90"/>
      <c r="IXI62" s="90"/>
      <c r="IXJ62" s="90"/>
      <c r="IXK62" s="90"/>
      <c r="IXL62" s="90"/>
      <c r="IXM62" s="90"/>
      <c r="IXN62" s="90"/>
      <c r="IXO62" s="90"/>
      <c r="IXP62" s="90"/>
      <c r="IXQ62" s="90"/>
      <c r="IXR62" s="90"/>
      <c r="IXS62" s="90"/>
      <c r="IXT62" s="90"/>
      <c r="IXU62" s="90"/>
      <c r="IXV62" s="90"/>
      <c r="IXW62" s="90"/>
      <c r="IXX62" s="90"/>
      <c r="IXY62" s="90"/>
      <c r="IXZ62" s="90"/>
      <c r="IYA62" s="90"/>
      <c r="IYB62" s="90"/>
      <c r="IYC62" s="90"/>
      <c r="IYD62" s="90"/>
      <c r="IYE62" s="90"/>
      <c r="IYF62" s="90"/>
      <c r="IYG62" s="90"/>
      <c r="IYH62" s="90"/>
      <c r="IYI62" s="90"/>
      <c r="IYJ62" s="90"/>
      <c r="IYK62" s="90"/>
      <c r="IYL62" s="90"/>
      <c r="IYM62" s="90"/>
      <c r="IYN62" s="90"/>
      <c r="IYO62" s="90"/>
      <c r="IYP62" s="90"/>
      <c r="IYQ62" s="90"/>
      <c r="IYR62" s="90"/>
      <c r="IYS62" s="90"/>
      <c r="IYT62" s="90"/>
      <c r="IYU62" s="90"/>
      <c r="IYV62" s="90"/>
      <c r="IYW62" s="90"/>
      <c r="IYX62" s="90"/>
      <c r="IYY62" s="90"/>
      <c r="IYZ62" s="90"/>
      <c r="IZA62" s="90"/>
      <c r="IZB62" s="90"/>
      <c r="IZC62" s="90"/>
      <c r="IZD62" s="90"/>
      <c r="IZE62" s="90"/>
      <c r="IZF62" s="90"/>
      <c r="IZG62" s="90"/>
      <c r="IZH62" s="90"/>
      <c r="IZI62" s="90"/>
      <c r="IZJ62" s="90"/>
      <c r="IZK62" s="90"/>
      <c r="IZL62" s="90"/>
      <c r="IZM62" s="90"/>
      <c r="IZN62" s="90"/>
      <c r="IZO62" s="90"/>
      <c r="IZP62" s="90"/>
      <c r="IZQ62" s="90"/>
      <c r="IZR62" s="90"/>
      <c r="IZS62" s="90"/>
      <c r="IZT62" s="90"/>
      <c r="IZU62" s="90"/>
      <c r="IZV62" s="90"/>
      <c r="IZW62" s="90"/>
      <c r="IZX62" s="90"/>
      <c r="IZY62" s="90"/>
      <c r="IZZ62" s="90"/>
      <c r="JAA62" s="90"/>
      <c r="JAB62" s="90"/>
      <c r="JAC62" s="90"/>
      <c r="JAD62" s="90"/>
      <c r="JAE62" s="90"/>
      <c r="JAF62" s="90"/>
      <c r="JAG62" s="90"/>
      <c r="JAH62" s="90"/>
      <c r="JAI62" s="90"/>
      <c r="JAJ62" s="90"/>
      <c r="JAK62" s="90"/>
      <c r="JAL62" s="90"/>
      <c r="JAM62" s="90"/>
      <c r="JAN62" s="90"/>
      <c r="JAO62" s="90"/>
      <c r="JAP62" s="90"/>
      <c r="JAQ62" s="90"/>
      <c r="JAR62" s="90"/>
      <c r="JAS62" s="90"/>
      <c r="JAT62" s="90"/>
      <c r="JAU62" s="90"/>
      <c r="JAV62" s="90"/>
      <c r="JAW62" s="90"/>
      <c r="JAX62" s="90"/>
      <c r="JAY62" s="90"/>
      <c r="JAZ62" s="90"/>
      <c r="JBA62" s="90"/>
      <c r="JBB62" s="90"/>
      <c r="JBC62" s="90"/>
      <c r="JBD62" s="90"/>
      <c r="JBE62" s="90"/>
      <c r="JBF62" s="90"/>
      <c r="JBG62" s="90"/>
      <c r="JBH62" s="90"/>
      <c r="JBI62" s="90"/>
      <c r="JBJ62" s="90"/>
      <c r="JBK62" s="90"/>
      <c r="JBL62" s="90"/>
      <c r="JBM62" s="90"/>
      <c r="JBN62" s="90"/>
      <c r="JBO62" s="90"/>
      <c r="JBP62" s="90"/>
      <c r="JBQ62" s="90"/>
      <c r="JBR62" s="90"/>
      <c r="JBS62" s="90"/>
      <c r="JBT62" s="90"/>
      <c r="JBU62" s="90"/>
      <c r="JBV62" s="90"/>
      <c r="JBW62" s="90"/>
      <c r="JBX62" s="90"/>
      <c r="JBY62" s="90"/>
      <c r="JBZ62" s="90"/>
      <c r="JCA62" s="90"/>
      <c r="JCB62" s="90"/>
      <c r="JCC62" s="90"/>
      <c r="JCD62" s="90"/>
      <c r="JCE62" s="90"/>
      <c r="JCF62" s="90"/>
      <c r="JCG62" s="90"/>
      <c r="JCH62" s="90"/>
      <c r="JCI62" s="90"/>
      <c r="JCJ62" s="90"/>
      <c r="JCK62" s="90"/>
      <c r="JCL62" s="90"/>
      <c r="JCM62" s="90"/>
      <c r="JCN62" s="90"/>
      <c r="JCO62" s="90"/>
      <c r="JCP62" s="90"/>
      <c r="JCQ62" s="90"/>
      <c r="JCR62" s="90"/>
      <c r="JCS62" s="90"/>
      <c r="JCT62" s="90"/>
      <c r="JCU62" s="90"/>
      <c r="JCV62" s="90"/>
      <c r="JCW62" s="90"/>
      <c r="JCX62" s="90"/>
      <c r="JCY62" s="90"/>
      <c r="JCZ62" s="90"/>
      <c r="JDA62" s="90"/>
      <c r="JDB62" s="90"/>
      <c r="JDC62" s="90"/>
      <c r="JDD62" s="90"/>
      <c r="JDE62" s="90"/>
      <c r="JDF62" s="90"/>
      <c r="JDG62" s="90"/>
      <c r="JDH62" s="90"/>
      <c r="JDI62" s="90"/>
      <c r="JDJ62" s="90"/>
      <c r="JDK62" s="90"/>
      <c r="JDL62" s="90"/>
      <c r="JDM62" s="90"/>
      <c r="JDN62" s="90"/>
      <c r="JDO62" s="90"/>
      <c r="JDP62" s="90"/>
      <c r="JDQ62" s="90"/>
      <c r="JDR62" s="90"/>
      <c r="JDS62" s="90"/>
      <c r="JDT62" s="90"/>
      <c r="JDU62" s="90"/>
      <c r="JDV62" s="90"/>
      <c r="JDW62" s="90"/>
      <c r="JDX62" s="90"/>
      <c r="JDY62" s="90"/>
      <c r="JDZ62" s="90"/>
      <c r="JEA62" s="90"/>
      <c r="JEB62" s="90"/>
      <c r="JEC62" s="90"/>
      <c r="JED62" s="90"/>
      <c r="JEE62" s="90"/>
      <c r="JEF62" s="90"/>
      <c r="JEG62" s="90"/>
      <c r="JEH62" s="90"/>
      <c r="JEI62" s="90"/>
      <c r="JEJ62" s="90"/>
      <c r="JEK62" s="90"/>
      <c r="JEL62" s="90"/>
      <c r="JEM62" s="90"/>
      <c r="JEN62" s="90"/>
      <c r="JEO62" s="90"/>
      <c r="JEP62" s="90"/>
      <c r="JEQ62" s="90"/>
      <c r="JER62" s="90"/>
      <c r="JES62" s="90"/>
      <c r="JET62" s="90"/>
      <c r="JEU62" s="90"/>
      <c r="JEV62" s="90"/>
      <c r="JEW62" s="90"/>
      <c r="JEX62" s="90"/>
      <c r="JEY62" s="90"/>
      <c r="JEZ62" s="90"/>
      <c r="JFA62" s="90"/>
      <c r="JFB62" s="90"/>
      <c r="JFC62" s="90"/>
      <c r="JFD62" s="90"/>
      <c r="JFE62" s="90"/>
      <c r="JFF62" s="90"/>
      <c r="JFG62" s="90"/>
      <c r="JFH62" s="90"/>
      <c r="JFI62" s="90"/>
      <c r="JFJ62" s="90"/>
      <c r="JFK62" s="90"/>
      <c r="JFL62" s="90"/>
      <c r="JFM62" s="90"/>
      <c r="JFN62" s="90"/>
      <c r="JFO62" s="90"/>
      <c r="JFP62" s="90"/>
      <c r="JFQ62" s="90"/>
      <c r="JFR62" s="90"/>
      <c r="JFS62" s="90"/>
      <c r="JFT62" s="90"/>
      <c r="JFU62" s="90"/>
      <c r="JFV62" s="90"/>
      <c r="JFW62" s="90"/>
      <c r="JFX62" s="90"/>
      <c r="JFY62" s="90"/>
      <c r="JFZ62" s="90"/>
      <c r="JGA62" s="90"/>
      <c r="JGB62" s="90"/>
      <c r="JGC62" s="90"/>
      <c r="JGD62" s="90"/>
      <c r="JGE62" s="90"/>
      <c r="JGF62" s="90"/>
      <c r="JGG62" s="90"/>
      <c r="JGH62" s="90"/>
      <c r="JGI62" s="90"/>
      <c r="JGJ62" s="90"/>
      <c r="JGK62" s="90"/>
      <c r="JGL62" s="90"/>
      <c r="JGM62" s="90"/>
      <c r="JGN62" s="90"/>
      <c r="JGO62" s="90"/>
      <c r="JGP62" s="90"/>
      <c r="JGQ62" s="90"/>
      <c r="JGR62" s="90"/>
      <c r="JGS62" s="90"/>
      <c r="JGT62" s="90"/>
      <c r="JGU62" s="90"/>
      <c r="JGV62" s="90"/>
      <c r="JGW62" s="90"/>
      <c r="JGX62" s="90"/>
      <c r="JGY62" s="90"/>
      <c r="JGZ62" s="90"/>
      <c r="JHA62" s="90"/>
      <c r="JHB62" s="90"/>
      <c r="JHC62" s="90"/>
      <c r="JHD62" s="90"/>
      <c r="JHE62" s="90"/>
      <c r="JHF62" s="90"/>
      <c r="JHG62" s="90"/>
      <c r="JHH62" s="90"/>
      <c r="JHI62" s="90"/>
      <c r="JHJ62" s="90"/>
      <c r="JHK62" s="90"/>
      <c r="JHL62" s="90"/>
      <c r="JHM62" s="90"/>
      <c r="JHN62" s="90"/>
      <c r="JHO62" s="90"/>
      <c r="JHP62" s="90"/>
      <c r="JHQ62" s="90"/>
      <c r="JHR62" s="90"/>
      <c r="JHS62" s="90"/>
      <c r="JHT62" s="90"/>
      <c r="JHU62" s="90"/>
      <c r="JHV62" s="90"/>
      <c r="JHW62" s="90"/>
      <c r="JHX62" s="90"/>
      <c r="JHY62" s="90"/>
      <c r="JHZ62" s="90"/>
      <c r="JIA62" s="90"/>
      <c r="JIB62" s="90"/>
      <c r="JIC62" s="90"/>
      <c r="JID62" s="90"/>
      <c r="JIE62" s="90"/>
      <c r="JIF62" s="90"/>
      <c r="JIG62" s="90"/>
      <c r="JIH62" s="90"/>
      <c r="JII62" s="90"/>
      <c r="JIJ62" s="90"/>
      <c r="JIK62" s="90"/>
      <c r="JIL62" s="90"/>
      <c r="JIM62" s="90"/>
      <c r="JIN62" s="90"/>
      <c r="JIO62" s="90"/>
      <c r="JIP62" s="90"/>
      <c r="JIQ62" s="90"/>
      <c r="JIR62" s="90"/>
      <c r="JIS62" s="90"/>
      <c r="JIT62" s="90"/>
      <c r="JIU62" s="90"/>
      <c r="JIV62" s="90"/>
      <c r="JIW62" s="90"/>
      <c r="JIX62" s="90"/>
      <c r="JIY62" s="90"/>
      <c r="JIZ62" s="90"/>
      <c r="JJA62" s="90"/>
      <c r="JJB62" s="90"/>
      <c r="JJC62" s="90"/>
      <c r="JJD62" s="90"/>
      <c r="JJE62" s="90"/>
      <c r="JJF62" s="90"/>
      <c r="JJG62" s="90"/>
      <c r="JJH62" s="90"/>
      <c r="JJI62" s="90"/>
      <c r="JJJ62" s="90"/>
      <c r="JJK62" s="90"/>
      <c r="JJL62" s="90"/>
      <c r="JJM62" s="90"/>
      <c r="JJN62" s="90"/>
      <c r="JJO62" s="90"/>
      <c r="JJP62" s="90"/>
      <c r="JJQ62" s="90"/>
      <c r="JJR62" s="90"/>
      <c r="JJS62" s="90"/>
      <c r="JJT62" s="90"/>
      <c r="JJU62" s="90"/>
      <c r="JJV62" s="90"/>
      <c r="JJW62" s="90"/>
      <c r="JJX62" s="90"/>
      <c r="JJY62" s="90"/>
      <c r="JJZ62" s="90"/>
      <c r="JKA62" s="90"/>
      <c r="JKB62" s="90"/>
      <c r="JKC62" s="90"/>
      <c r="JKD62" s="90"/>
      <c r="JKE62" s="90"/>
      <c r="JKF62" s="90"/>
      <c r="JKG62" s="90"/>
      <c r="JKH62" s="90"/>
      <c r="JKI62" s="90"/>
      <c r="JKJ62" s="90"/>
      <c r="JKK62" s="90"/>
      <c r="JKL62" s="90"/>
      <c r="JKM62" s="90"/>
      <c r="JKN62" s="90"/>
      <c r="JKO62" s="90"/>
      <c r="JKP62" s="90"/>
      <c r="JKQ62" s="90"/>
      <c r="JKR62" s="90"/>
      <c r="JKS62" s="90"/>
      <c r="JKT62" s="90"/>
      <c r="JKU62" s="90"/>
      <c r="JKV62" s="90"/>
      <c r="JKW62" s="90"/>
      <c r="JKX62" s="90"/>
      <c r="JKY62" s="90"/>
      <c r="JKZ62" s="90"/>
      <c r="JLA62" s="90"/>
      <c r="JLB62" s="90"/>
      <c r="JLC62" s="90"/>
      <c r="JLD62" s="90"/>
      <c r="JLE62" s="90"/>
      <c r="JLF62" s="90"/>
      <c r="JLG62" s="90"/>
      <c r="JLH62" s="90"/>
      <c r="JLI62" s="90"/>
      <c r="JLJ62" s="90"/>
      <c r="JLK62" s="90"/>
      <c r="JLL62" s="90"/>
      <c r="JLM62" s="90"/>
      <c r="JLN62" s="90"/>
      <c r="JLO62" s="90"/>
      <c r="JLP62" s="90"/>
      <c r="JLQ62" s="90"/>
      <c r="JLR62" s="90"/>
      <c r="JLS62" s="90"/>
      <c r="JLT62" s="90"/>
      <c r="JLU62" s="90"/>
      <c r="JLV62" s="90"/>
      <c r="JLW62" s="90"/>
      <c r="JLX62" s="90"/>
      <c r="JLY62" s="90"/>
      <c r="JLZ62" s="90"/>
      <c r="JMA62" s="90"/>
      <c r="JMB62" s="90"/>
      <c r="JMC62" s="90"/>
      <c r="JMD62" s="90"/>
      <c r="JME62" s="90"/>
      <c r="JMF62" s="90"/>
      <c r="JMG62" s="90"/>
      <c r="JMH62" s="90"/>
      <c r="JMI62" s="90"/>
      <c r="JMJ62" s="90"/>
      <c r="JMK62" s="90"/>
      <c r="JML62" s="90"/>
      <c r="JMM62" s="90"/>
      <c r="JMN62" s="90"/>
      <c r="JMO62" s="90"/>
      <c r="JMP62" s="90"/>
      <c r="JMQ62" s="90"/>
      <c r="JMR62" s="90"/>
      <c r="JMS62" s="90"/>
      <c r="JMT62" s="90"/>
      <c r="JMU62" s="90"/>
      <c r="JMV62" s="90"/>
      <c r="JMW62" s="90"/>
      <c r="JMX62" s="90"/>
      <c r="JMY62" s="90"/>
      <c r="JMZ62" s="90"/>
      <c r="JNA62" s="90"/>
      <c r="JNB62" s="90"/>
      <c r="JNC62" s="90"/>
      <c r="JND62" s="90"/>
      <c r="JNE62" s="90"/>
      <c r="JNF62" s="90"/>
      <c r="JNG62" s="90"/>
      <c r="JNH62" s="90"/>
      <c r="JNI62" s="90"/>
      <c r="JNJ62" s="90"/>
      <c r="JNK62" s="90"/>
      <c r="JNL62" s="90"/>
      <c r="JNM62" s="90"/>
      <c r="JNN62" s="90"/>
      <c r="JNO62" s="90"/>
      <c r="JNP62" s="90"/>
      <c r="JNQ62" s="90"/>
      <c r="JNR62" s="90"/>
      <c r="JNS62" s="90"/>
      <c r="JNT62" s="90"/>
      <c r="JNU62" s="90"/>
      <c r="JNV62" s="90"/>
      <c r="JNW62" s="90"/>
      <c r="JNX62" s="90"/>
      <c r="JNY62" s="90"/>
      <c r="JNZ62" s="90"/>
      <c r="JOA62" s="90"/>
      <c r="JOB62" s="90"/>
      <c r="JOC62" s="90"/>
      <c r="JOD62" s="90"/>
      <c r="JOE62" s="90"/>
      <c r="JOF62" s="90"/>
      <c r="JOG62" s="90"/>
      <c r="JOH62" s="90"/>
      <c r="JOI62" s="90"/>
      <c r="JOJ62" s="90"/>
      <c r="JOK62" s="90"/>
      <c r="JOL62" s="90"/>
      <c r="JOM62" s="90"/>
      <c r="JON62" s="90"/>
      <c r="JOO62" s="90"/>
      <c r="JOP62" s="90"/>
      <c r="JOQ62" s="90"/>
      <c r="JOR62" s="90"/>
      <c r="JOS62" s="90"/>
      <c r="JOT62" s="90"/>
      <c r="JOU62" s="90"/>
      <c r="JOV62" s="90"/>
      <c r="JOW62" s="90"/>
      <c r="JOX62" s="90"/>
      <c r="JOY62" s="90"/>
      <c r="JOZ62" s="90"/>
      <c r="JPA62" s="90"/>
      <c r="JPB62" s="90"/>
      <c r="JPC62" s="90"/>
      <c r="JPD62" s="90"/>
      <c r="JPE62" s="90"/>
      <c r="JPF62" s="90"/>
      <c r="JPG62" s="90"/>
      <c r="JPH62" s="90"/>
      <c r="JPI62" s="90"/>
      <c r="JPJ62" s="90"/>
      <c r="JPK62" s="90"/>
      <c r="JPL62" s="90"/>
      <c r="JPM62" s="90"/>
      <c r="JPN62" s="90"/>
      <c r="JPO62" s="90"/>
      <c r="JPP62" s="90"/>
      <c r="JPQ62" s="90"/>
      <c r="JPR62" s="90"/>
      <c r="JPS62" s="90"/>
      <c r="JPT62" s="90"/>
      <c r="JPU62" s="90"/>
      <c r="JPV62" s="90"/>
      <c r="JPW62" s="90"/>
      <c r="JPX62" s="90"/>
      <c r="JPY62" s="90"/>
      <c r="JPZ62" s="90"/>
      <c r="JQA62" s="90"/>
      <c r="JQB62" s="90"/>
      <c r="JQC62" s="90"/>
      <c r="JQD62" s="90"/>
      <c r="JQE62" s="90"/>
      <c r="JQF62" s="90"/>
      <c r="JQG62" s="90"/>
      <c r="JQH62" s="90"/>
      <c r="JQI62" s="90"/>
      <c r="JQJ62" s="90"/>
      <c r="JQK62" s="90"/>
      <c r="JQL62" s="90"/>
      <c r="JQM62" s="90"/>
      <c r="JQN62" s="90"/>
      <c r="JQO62" s="90"/>
      <c r="JQP62" s="90"/>
      <c r="JQQ62" s="90"/>
      <c r="JQR62" s="90"/>
      <c r="JQS62" s="90"/>
      <c r="JQT62" s="90"/>
      <c r="JQU62" s="90"/>
      <c r="JQV62" s="90"/>
      <c r="JQW62" s="90"/>
      <c r="JQX62" s="90"/>
      <c r="JQY62" s="90"/>
      <c r="JQZ62" s="90"/>
      <c r="JRA62" s="90"/>
      <c r="JRB62" s="90"/>
      <c r="JRC62" s="90"/>
      <c r="JRD62" s="90"/>
      <c r="JRE62" s="90"/>
      <c r="JRF62" s="90"/>
      <c r="JRG62" s="90"/>
      <c r="JRH62" s="90"/>
      <c r="JRI62" s="90"/>
      <c r="JRJ62" s="90"/>
      <c r="JRK62" s="90"/>
      <c r="JRL62" s="90"/>
      <c r="JRM62" s="90"/>
      <c r="JRN62" s="90"/>
      <c r="JRO62" s="90"/>
      <c r="JRP62" s="90"/>
      <c r="JRQ62" s="90"/>
      <c r="JRR62" s="90"/>
      <c r="JRS62" s="90"/>
      <c r="JRT62" s="90"/>
      <c r="JRU62" s="90"/>
      <c r="JRV62" s="90"/>
      <c r="JRW62" s="90"/>
      <c r="JRX62" s="90"/>
      <c r="JRY62" s="90"/>
      <c r="JRZ62" s="90"/>
      <c r="JSA62" s="90"/>
      <c r="JSB62" s="90"/>
      <c r="JSC62" s="90"/>
      <c r="JSD62" s="90"/>
      <c r="JSE62" s="90"/>
      <c r="JSF62" s="90"/>
      <c r="JSG62" s="90"/>
      <c r="JSH62" s="90"/>
      <c r="JSI62" s="90"/>
      <c r="JSJ62" s="90"/>
      <c r="JSK62" s="90"/>
      <c r="JSL62" s="90"/>
      <c r="JSM62" s="90"/>
      <c r="JSN62" s="90"/>
      <c r="JSO62" s="90"/>
      <c r="JSP62" s="90"/>
      <c r="JSQ62" s="90"/>
      <c r="JSR62" s="90"/>
      <c r="JSS62" s="90"/>
      <c r="JST62" s="90"/>
      <c r="JSU62" s="90"/>
      <c r="JSV62" s="90"/>
      <c r="JSW62" s="90"/>
      <c r="JSX62" s="90"/>
      <c r="JSY62" s="90"/>
      <c r="JSZ62" s="90"/>
      <c r="JTA62" s="90"/>
      <c r="JTB62" s="90"/>
      <c r="JTC62" s="90"/>
      <c r="JTD62" s="90"/>
      <c r="JTE62" s="90"/>
      <c r="JTF62" s="90"/>
      <c r="JTG62" s="90"/>
      <c r="JTH62" s="90"/>
      <c r="JTI62" s="90"/>
      <c r="JTJ62" s="90"/>
      <c r="JTK62" s="90"/>
      <c r="JTL62" s="90"/>
      <c r="JTM62" s="90"/>
      <c r="JTN62" s="90"/>
      <c r="JTO62" s="90"/>
      <c r="JTP62" s="90"/>
      <c r="JTQ62" s="90"/>
      <c r="JTR62" s="90"/>
      <c r="JTS62" s="90"/>
      <c r="JTT62" s="90"/>
      <c r="JTU62" s="90"/>
      <c r="JTV62" s="90"/>
      <c r="JTW62" s="90"/>
      <c r="JTX62" s="90"/>
      <c r="JTY62" s="90"/>
      <c r="JTZ62" s="90"/>
      <c r="JUA62" s="90"/>
      <c r="JUB62" s="90"/>
      <c r="JUC62" s="90"/>
      <c r="JUD62" s="90"/>
      <c r="JUE62" s="90"/>
      <c r="JUF62" s="90"/>
      <c r="JUG62" s="90"/>
      <c r="JUH62" s="90"/>
      <c r="JUI62" s="90"/>
      <c r="JUJ62" s="90"/>
      <c r="JUK62" s="90"/>
      <c r="JUL62" s="90"/>
      <c r="JUM62" s="90"/>
      <c r="JUN62" s="90"/>
      <c r="JUO62" s="90"/>
      <c r="JUP62" s="90"/>
      <c r="JUQ62" s="90"/>
      <c r="JUR62" s="90"/>
      <c r="JUS62" s="90"/>
      <c r="JUT62" s="90"/>
      <c r="JUU62" s="90"/>
      <c r="JUV62" s="90"/>
      <c r="JUW62" s="90"/>
      <c r="JUX62" s="90"/>
      <c r="JUY62" s="90"/>
      <c r="JUZ62" s="90"/>
      <c r="JVA62" s="90"/>
      <c r="JVB62" s="90"/>
      <c r="JVC62" s="90"/>
      <c r="JVD62" s="90"/>
      <c r="JVE62" s="90"/>
      <c r="JVF62" s="90"/>
      <c r="JVG62" s="90"/>
      <c r="JVH62" s="90"/>
      <c r="JVI62" s="90"/>
      <c r="JVJ62" s="90"/>
      <c r="JVK62" s="90"/>
      <c r="JVL62" s="90"/>
      <c r="JVM62" s="90"/>
      <c r="JVN62" s="90"/>
      <c r="JVO62" s="90"/>
      <c r="JVP62" s="90"/>
      <c r="JVQ62" s="90"/>
      <c r="JVR62" s="90"/>
      <c r="JVS62" s="90"/>
      <c r="JVT62" s="90"/>
      <c r="JVU62" s="90"/>
      <c r="JVV62" s="90"/>
      <c r="JVW62" s="90"/>
      <c r="JVX62" s="90"/>
      <c r="JVY62" s="90"/>
      <c r="JVZ62" s="90"/>
      <c r="JWA62" s="90"/>
      <c r="JWB62" s="90"/>
      <c r="JWC62" s="90"/>
      <c r="JWD62" s="90"/>
      <c r="JWE62" s="90"/>
      <c r="JWF62" s="90"/>
      <c r="JWG62" s="90"/>
      <c r="JWH62" s="90"/>
      <c r="JWI62" s="90"/>
      <c r="JWJ62" s="90"/>
      <c r="JWK62" s="90"/>
      <c r="JWL62" s="90"/>
      <c r="JWM62" s="90"/>
      <c r="JWN62" s="90"/>
      <c r="JWO62" s="90"/>
      <c r="JWP62" s="90"/>
      <c r="JWQ62" s="90"/>
      <c r="JWR62" s="90"/>
      <c r="JWS62" s="90"/>
      <c r="JWT62" s="90"/>
      <c r="JWU62" s="90"/>
      <c r="JWV62" s="90"/>
      <c r="JWW62" s="90"/>
      <c r="JWX62" s="90"/>
      <c r="JWY62" s="90"/>
      <c r="JWZ62" s="90"/>
      <c r="JXA62" s="90"/>
      <c r="JXB62" s="90"/>
      <c r="JXC62" s="90"/>
      <c r="JXD62" s="90"/>
      <c r="JXE62" s="90"/>
      <c r="JXF62" s="90"/>
      <c r="JXG62" s="90"/>
      <c r="JXH62" s="90"/>
      <c r="JXI62" s="90"/>
      <c r="JXJ62" s="90"/>
      <c r="JXK62" s="90"/>
      <c r="JXL62" s="90"/>
      <c r="JXM62" s="90"/>
      <c r="JXN62" s="90"/>
      <c r="JXO62" s="90"/>
      <c r="JXP62" s="90"/>
      <c r="JXQ62" s="90"/>
      <c r="JXR62" s="90"/>
      <c r="JXS62" s="90"/>
      <c r="JXT62" s="90"/>
      <c r="JXU62" s="90"/>
      <c r="JXV62" s="90"/>
      <c r="JXW62" s="90"/>
      <c r="JXX62" s="90"/>
      <c r="JXY62" s="90"/>
      <c r="JXZ62" s="90"/>
      <c r="JYA62" s="90"/>
      <c r="JYB62" s="90"/>
      <c r="JYC62" s="90"/>
      <c r="JYD62" s="90"/>
      <c r="JYE62" s="90"/>
      <c r="JYF62" s="90"/>
      <c r="JYG62" s="90"/>
      <c r="JYH62" s="90"/>
      <c r="JYI62" s="90"/>
      <c r="JYJ62" s="90"/>
      <c r="JYK62" s="90"/>
      <c r="JYL62" s="90"/>
      <c r="JYM62" s="90"/>
      <c r="JYN62" s="90"/>
      <c r="JYO62" s="90"/>
      <c r="JYP62" s="90"/>
      <c r="JYQ62" s="90"/>
      <c r="JYR62" s="90"/>
      <c r="JYS62" s="90"/>
      <c r="JYT62" s="90"/>
      <c r="JYU62" s="90"/>
      <c r="JYV62" s="90"/>
      <c r="JYW62" s="90"/>
      <c r="JYX62" s="90"/>
      <c r="JYY62" s="90"/>
      <c r="JYZ62" s="90"/>
      <c r="JZA62" s="90"/>
      <c r="JZB62" s="90"/>
      <c r="JZC62" s="90"/>
      <c r="JZD62" s="90"/>
      <c r="JZE62" s="90"/>
      <c r="JZF62" s="90"/>
      <c r="JZG62" s="90"/>
      <c r="JZH62" s="90"/>
      <c r="JZI62" s="90"/>
      <c r="JZJ62" s="90"/>
      <c r="JZK62" s="90"/>
      <c r="JZL62" s="90"/>
      <c r="JZM62" s="90"/>
      <c r="JZN62" s="90"/>
      <c r="JZO62" s="90"/>
      <c r="JZP62" s="90"/>
      <c r="JZQ62" s="90"/>
      <c r="JZR62" s="90"/>
      <c r="JZS62" s="90"/>
      <c r="JZT62" s="90"/>
      <c r="JZU62" s="90"/>
      <c r="JZV62" s="90"/>
      <c r="JZW62" s="90"/>
      <c r="JZX62" s="90"/>
      <c r="JZY62" s="90"/>
      <c r="JZZ62" s="90"/>
      <c r="KAA62" s="90"/>
      <c r="KAB62" s="90"/>
      <c r="KAC62" s="90"/>
      <c r="KAD62" s="90"/>
      <c r="KAE62" s="90"/>
      <c r="KAF62" s="90"/>
      <c r="KAG62" s="90"/>
      <c r="KAH62" s="90"/>
      <c r="KAI62" s="90"/>
      <c r="KAJ62" s="90"/>
      <c r="KAK62" s="90"/>
      <c r="KAL62" s="90"/>
      <c r="KAM62" s="90"/>
      <c r="KAN62" s="90"/>
      <c r="KAO62" s="90"/>
      <c r="KAP62" s="90"/>
      <c r="KAQ62" s="90"/>
      <c r="KAR62" s="90"/>
      <c r="KAS62" s="90"/>
      <c r="KAT62" s="90"/>
      <c r="KAU62" s="90"/>
      <c r="KAV62" s="90"/>
      <c r="KAW62" s="90"/>
      <c r="KAX62" s="90"/>
      <c r="KAY62" s="90"/>
      <c r="KAZ62" s="90"/>
      <c r="KBA62" s="90"/>
      <c r="KBB62" s="90"/>
      <c r="KBC62" s="90"/>
      <c r="KBD62" s="90"/>
      <c r="KBE62" s="90"/>
      <c r="KBF62" s="90"/>
      <c r="KBG62" s="90"/>
      <c r="KBH62" s="90"/>
      <c r="KBI62" s="90"/>
      <c r="KBJ62" s="90"/>
      <c r="KBK62" s="90"/>
      <c r="KBL62" s="90"/>
      <c r="KBM62" s="90"/>
      <c r="KBN62" s="90"/>
      <c r="KBO62" s="90"/>
      <c r="KBP62" s="90"/>
      <c r="KBQ62" s="90"/>
      <c r="KBR62" s="90"/>
      <c r="KBS62" s="90"/>
      <c r="KBT62" s="90"/>
      <c r="KBU62" s="90"/>
      <c r="KBV62" s="90"/>
      <c r="KBW62" s="90"/>
      <c r="KBX62" s="90"/>
      <c r="KBY62" s="90"/>
      <c r="KBZ62" s="90"/>
      <c r="KCA62" s="90"/>
      <c r="KCB62" s="90"/>
      <c r="KCC62" s="90"/>
      <c r="KCD62" s="90"/>
      <c r="KCE62" s="90"/>
      <c r="KCF62" s="90"/>
      <c r="KCG62" s="90"/>
      <c r="KCH62" s="90"/>
      <c r="KCI62" s="90"/>
      <c r="KCJ62" s="90"/>
      <c r="KCK62" s="90"/>
      <c r="KCL62" s="90"/>
      <c r="KCM62" s="90"/>
      <c r="KCN62" s="90"/>
      <c r="KCO62" s="90"/>
      <c r="KCP62" s="90"/>
      <c r="KCQ62" s="90"/>
      <c r="KCR62" s="90"/>
      <c r="KCS62" s="90"/>
      <c r="KCT62" s="90"/>
      <c r="KCU62" s="90"/>
      <c r="KCV62" s="90"/>
      <c r="KCW62" s="90"/>
      <c r="KCX62" s="90"/>
      <c r="KCY62" s="90"/>
      <c r="KCZ62" s="90"/>
      <c r="KDA62" s="90"/>
      <c r="KDB62" s="90"/>
      <c r="KDC62" s="90"/>
      <c r="KDD62" s="90"/>
      <c r="KDE62" s="90"/>
      <c r="KDF62" s="90"/>
      <c r="KDG62" s="90"/>
      <c r="KDH62" s="90"/>
      <c r="KDI62" s="90"/>
      <c r="KDJ62" s="90"/>
      <c r="KDK62" s="90"/>
      <c r="KDL62" s="90"/>
      <c r="KDM62" s="90"/>
      <c r="KDN62" s="90"/>
      <c r="KDO62" s="90"/>
      <c r="KDP62" s="90"/>
      <c r="KDQ62" s="90"/>
      <c r="KDR62" s="90"/>
      <c r="KDS62" s="90"/>
      <c r="KDT62" s="90"/>
      <c r="KDU62" s="90"/>
      <c r="KDV62" s="90"/>
      <c r="KDW62" s="90"/>
      <c r="KDX62" s="90"/>
      <c r="KDY62" s="90"/>
      <c r="KDZ62" s="90"/>
      <c r="KEA62" s="90"/>
      <c r="KEB62" s="90"/>
      <c r="KEC62" s="90"/>
      <c r="KED62" s="90"/>
      <c r="KEE62" s="90"/>
      <c r="KEF62" s="90"/>
      <c r="KEG62" s="90"/>
      <c r="KEH62" s="90"/>
      <c r="KEI62" s="90"/>
      <c r="KEJ62" s="90"/>
      <c r="KEK62" s="90"/>
      <c r="KEL62" s="90"/>
      <c r="KEM62" s="90"/>
      <c r="KEN62" s="90"/>
      <c r="KEO62" s="90"/>
      <c r="KEP62" s="90"/>
      <c r="KEQ62" s="90"/>
      <c r="KER62" s="90"/>
      <c r="KES62" s="90"/>
      <c r="KET62" s="90"/>
      <c r="KEU62" s="90"/>
      <c r="KEV62" s="90"/>
      <c r="KEW62" s="90"/>
      <c r="KEX62" s="90"/>
      <c r="KEY62" s="90"/>
      <c r="KEZ62" s="90"/>
      <c r="KFA62" s="90"/>
      <c r="KFB62" s="90"/>
      <c r="KFC62" s="90"/>
      <c r="KFD62" s="90"/>
      <c r="KFE62" s="90"/>
      <c r="KFF62" s="90"/>
      <c r="KFG62" s="90"/>
      <c r="KFH62" s="90"/>
      <c r="KFI62" s="90"/>
      <c r="KFJ62" s="90"/>
      <c r="KFK62" s="90"/>
      <c r="KFL62" s="90"/>
      <c r="KFM62" s="90"/>
      <c r="KFN62" s="90"/>
      <c r="KFO62" s="90"/>
      <c r="KFP62" s="90"/>
      <c r="KFQ62" s="90"/>
      <c r="KFR62" s="90"/>
      <c r="KFS62" s="90"/>
      <c r="KFT62" s="90"/>
      <c r="KFU62" s="90"/>
      <c r="KFV62" s="90"/>
      <c r="KFW62" s="90"/>
      <c r="KFX62" s="90"/>
      <c r="KFY62" s="90"/>
      <c r="KFZ62" s="90"/>
      <c r="KGA62" s="90"/>
      <c r="KGB62" s="90"/>
      <c r="KGC62" s="90"/>
      <c r="KGD62" s="90"/>
      <c r="KGE62" s="90"/>
      <c r="KGF62" s="90"/>
      <c r="KGG62" s="90"/>
      <c r="KGH62" s="90"/>
      <c r="KGI62" s="90"/>
      <c r="KGJ62" s="90"/>
      <c r="KGK62" s="90"/>
      <c r="KGL62" s="90"/>
      <c r="KGM62" s="90"/>
      <c r="KGN62" s="90"/>
      <c r="KGO62" s="90"/>
      <c r="KGP62" s="90"/>
      <c r="KGQ62" s="90"/>
      <c r="KGR62" s="90"/>
      <c r="KGS62" s="90"/>
      <c r="KGT62" s="90"/>
      <c r="KGU62" s="90"/>
      <c r="KGV62" s="90"/>
      <c r="KGW62" s="90"/>
      <c r="KGX62" s="90"/>
      <c r="KGY62" s="90"/>
      <c r="KGZ62" s="90"/>
      <c r="KHA62" s="90"/>
      <c r="KHB62" s="90"/>
      <c r="KHC62" s="90"/>
      <c r="KHD62" s="90"/>
      <c r="KHE62" s="90"/>
      <c r="KHF62" s="90"/>
      <c r="KHG62" s="90"/>
      <c r="KHH62" s="90"/>
      <c r="KHI62" s="90"/>
      <c r="KHJ62" s="90"/>
      <c r="KHK62" s="90"/>
      <c r="KHL62" s="90"/>
      <c r="KHM62" s="90"/>
      <c r="KHN62" s="90"/>
      <c r="KHO62" s="90"/>
      <c r="KHP62" s="90"/>
      <c r="KHQ62" s="90"/>
      <c r="KHR62" s="90"/>
      <c r="KHS62" s="90"/>
      <c r="KHT62" s="90"/>
      <c r="KHU62" s="90"/>
      <c r="KHV62" s="90"/>
      <c r="KHW62" s="90"/>
      <c r="KHX62" s="90"/>
      <c r="KHY62" s="90"/>
      <c r="KHZ62" s="90"/>
      <c r="KIA62" s="90"/>
      <c r="KIB62" s="90"/>
      <c r="KIC62" s="90"/>
      <c r="KID62" s="90"/>
      <c r="KIE62" s="90"/>
      <c r="KIF62" s="90"/>
      <c r="KIG62" s="90"/>
      <c r="KIH62" s="90"/>
      <c r="KII62" s="90"/>
      <c r="KIJ62" s="90"/>
      <c r="KIK62" s="90"/>
      <c r="KIL62" s="90"/>
      <c r="KIM62" s="90"/>
      <c r="KIN62" s="90"/>
      <c r="KIO62" s="90"/>
      <c r="KIP62" s="90"/>
      <c r="KIQ62" s="90"/>
      <c r="KIR62" s="90"/>
      <c r="KIS62" s="90"/>
      <c r="KIT62" s="90"/>
      <c r="KIU62" s="90"/>
      <c r="KIV62" s="90"/>
      <c r="KIW62" s="90"/>
      <c r="KIX62" s="90"/>
      <c r="KIY62" s="90"/>
      <c r="KIZ62" s="90"/>
      <c r="KJA62" s="90"/>
      <c r="KJB62" s="90"/>
      <c r="KJC62" s="90"/>
      <c r="KJD62" s="90"/>
      <c r="KJE62" s="90"/>
      <c r="KJF62" s="90"/>
      <c r="KJG62" s="90"/>
      <c r="KJH62" s="90"/>
      <c r="KJI62" s="90"/>
      <c r="KJJ62" s="90"/>
      <c r="KJK62" s="90"/>
      <c r="KJL62" s="90"/>
      <c r="KJM62" s="90"/>
      <c r="KJN62" s="90"/>
      <c r="KJO62" s="90"/>
      <c r="KJP62" s="90"/>
      <c r="KJQ62" s="90"/>
      <c r="KJR62" s="90"/>
      <c r="KJS62" s="90"/>
      <c r="KJT62" s="90"/>
      <c r="KJU62" s="90"/>
      <c r="KJV62" s="90"/>
      <c r="KJW62" s="90"/>
      <c r="KJX62" s="90"/>
      <c r="KJY62" s="90"/>
      <c r="KJZ62" s="90"/>
      <c r="KKA62" s="90"/>
      <c r="KKB62" s="90"/>
      <c r="KKC62" s="90"/>
      <c r="KKD62" s="90"/>
      <c r="KKE62" s="90"/>
      <c r="KKF62" s="90"/>
      <c r="KKG62" s="90"/>
      <c r="KKH62" s="90"/>
      <c r="KKI62" s="90"/>
      <c r="KKJ62" s="90"/>
      <c r="KKK62" s="90"/>
      <c r="KKL62" s="90"/>
      <c r="KKM62" s="90"/>
      <c r="KKN62" s="90"/>
      <c r="KKO62" s="90"/>
      <c r="KKP62" s="90"/>
      <c r="KKQ62" s="90"/>
      <c r="KKR62" s="90"/>
      <c r="KKS62" s="90"/>
      <c r="KKT62" s="90"/>
      <c r="KKU62" s="90"/>
      <c r="KKV62" s="90"/>
      <c r="KKW62" s="90"/>
      <c r="KKX62" s="90"/>
      <c r="KKY62" s="90"/>
      <c r="KKZ62" s="90"/>
      <c r="KLA62" s="90"/>
      <c r="KLB62" s="90"/>
      <c r="KLC62" s="90"/>
      <c r="KLD62" s="90"/>
      <c r="KLE62" s="90"/>
      <c r="KLF62" s="90"/>
      <c r="KLG62" s="90"/>
      <c r="KLH62" s="90"/>
      <c r="KLI62" s="90"/>
      <c r="KLJ62" s="90"/>
      <c r="KLK62" s="90"/>
      <c r="KLL62" s="90"/>
      <c r="KLM62" s="90"/>
      <c r="KLN62" s="90"/>
      <c r="KLO62" s="90"/>
      <c r="KLP62" s="90"/>
      <c r="KLQ62" s="90"/>
      <c r="KLR62" s="90"/>
      <c r="KLS62" s="90"/>
      <c r="KLT62" s="90"/>
      <c r="KLU62" s="90"/>
      <c r="KLV62" s="90"/>
      <c r="KLW62" s="90"/>
      <c r="KLX62" s="90"/>
      <c r="KLY62" s="90"/>
      <c r="KLZ62" s="90"/>
      <c r="KMA62" s="90"/>
      <c r="KMB62" s="90"/>
      <c r="KMC62" s="90"/>
      <c r="KMD62" s="90"/>
      <c r="KME62" s="90"/>
      <c r="KMF62" s="90"/>
      <c r="KMG62" s="90"/>
      <c r="KMH62" s="90"/>
      <c r="KMI62" s="90"/>
      <c r="KMJ62" s="90"/>
      <c r="KMK62" s="90"/>
      <c r="KML62" s="90"/>
      <c r="KMM62" s="90"/>
      <c r="KMN62" s="90"/>
      <c r="KMO62" s="90"/>
      <c r="KMP62" s="90"/>
      <c r="KMQ62" s="90"/>
      <c r="KMR62" s="90"/>
      <c r="KMS62" s="90"/>
      <c r="KMT62" s="90"/>
      <c r="KMU62" s="90"/>
      <c r="KMV62" s="90"/>
      <c r="KMW62" s="90"/>
      <c r="KMX62" s="90"/>
      <c r="KMY62" s="90"/>
      <c r="KMZ62" s="90"/>
      <c r="KNA62" s="90"/>
      <c r="KNB62" s="90"/>
      <c r="KNC62" s="90"/>
      <c r="KND62" s="90"/>
      <c r="KNE62" s="90"/>
      <c r="KNF62" s="90"/>
      <c r="KNG62" s="90"/>
      <c r="KNH62" s="90"/>
      <c r="KNI62" s="90"/>
      <c r="KNJ62" s="90"/>
      <c r="KNK62" s="90"/>
      <c r="KNL62" s="90"/>
      <c r="KNM62" s="90"/>
      <c r="KNN62" s="90"/>
      <c r="KNO62" s="90"/>
      <c r="KNP62" s="90"/>
      <c r="KNQ62" s="90"/>
      <c r="KNR62" s="90"/>
      <c r="KNS62" s="90"/>
      <c r="KNT62" s="90"/>
      <c r="KNU62" s="90"/>
      <c r="KNV62" s="90"/>
      <c r="KNW62" s="90"/>
      <c r="KNX62" s="90"/>
      <c r="KNY62" s="90"/>
      <c r="KNZ62" s="90"/>
      <c r="KOA62" s="90"/>
      <c r="KOB62" s="90"/>
      <c r="KOC62" s="90"/>
      <c r="KOD62" s="90"/>
      <c r="KOE62" s="90"/>
      <c r="KOF62" s="90"/>
      <c r="KOG62" s="90"/>
      <c r="KOH62" s="90"/>
      <c r="KOI62" s="90"/>
      <c r="KOJ62" s="90"/>
      <c r="KOK62" s="90"/>
      <c r="KOL62" s="90"/>
      <c r="KOM62" s="90"/>
      <c r="KON62" s="90"/>
      <c r="KOO62" s="90"/>
      <c r="KOP62" s="90"/>
      <c r="KOQ62" s="90"/>
      <c r="KOR62" s="90"/>
      <c r="KOS62" s="90"/>
      <c r="KOT62" s="90"/>
      <c r="KOU62" s="90"/>
      <c r="KOV62" s="90"/>
      <c r="KOW62" s="90"/>
      <c r="KOX62" s="90"/>
      <c r="KOY62" s="90"/>
      <c r="KOZ62" s="90"/>
      <c r="KPA62" s="90"/>
      <c r="KPB62" s="90"/>
      <c r="KPC62" s="90"/>
      <c r="KPD62" s="90"/>
      <c r="KPE62" s="90"/>
      <c r="KPF62" s="90"/>
      <c r="KPG62" s="90"/>
      <c r="KPH62" s="90"/>
      <c r="KPI62" s="90"/>
      <c r="KPJ62" s="90"/>
      <c r="KPK62" s="90"/>
      <c r="KPL62" s="90"/>
      <c r="KPM62" s="90"/>
      <c r="KPN62" s="90"/>
      <c r="KPO62" s="90"/>
      <c r="KPP62" s="90"/>
      <c r="KPQ62" s="90"/>
      <c r="KPR62" s="90"/>
      <c r="KPS62" s="90"/>
      <c r="KPT62" s="90"/>
      <c r="KPU62" s="90"/>
      <c r="KPV62" s="90"/>
      <c r="KPW62" s="90"/>
      <c r="KPX62" s="90"/>
      <c r="KPY62" s="90"/>
      <c r="KPZ62" s="90"/>
      <c r="KQA62" s="90"/>
      <c r="KQB62" s="90"/>
      <c r="KQC62" s="90"/>
      <c r="KQD62" s="90"/>
      <c r="KQE62" s="90"/>
      <c r="KQF62" s="90"/>
      <c r="KQG62" s="90"/>
      <c r="KQH62" s="90"/>
      <c r="KQI62" s="90"/>
      <c r="KQJ62" s="90"/>
      <c r="KQK62" s="90"/>
      <c r="KQL62" s="90"/>
      <c r="KQM62" s="90"/>
      <c r="KQN62" s="90"/>
      <c r="KQO62" s="90"/>
      <c r="KQP62" s="90"/>
      <c r="KQQ62" s="90"/>
      <c r="KQR62" s="90"/>
      <c r="KQS62" s="90"/>
      <c r="KQT62" s="90"/>
      <c r="KQU62" s="90"/>
      <c r="KQV62" s="90"/>
      <c r="KQW62" s="90"/>
      <c r="KQX62" s="90"/>
      <c r="KQY62" s="90"/>
      <c r="KQZ62" s="90"/>
      <c r="KRA62" s="90"/>
      <c r="KRB62" s="90"/>
      <c r="KRC62" s="90"/>
      <c r="KRD62" s="90"/>
      <c r="KRE62" s="90"/>
      <c r="KRF62" s="90"/>
      <c r="KRG62" s="90"/>
      <c r="KRH62" s="90"/>
      <c r="KRI62" s="90"/>
      <c r="KRJ62" s="90"/>
      <c r="KRK62" s="90"/>
      <c r="KRL62" s="90"/>
      <c r="KRM62" s="90"/>
      <c r="KRN62" s="90"/>
      <c r="KRO62" s="90"/>
      <c r="KRP62" s="90"/>
      <c r="KRQ62" s="90"/>
      <c r="KRR62" s="90"/>
      <c r="KRS62" s="90"/>
      <c r="KRT62" s="90"/>
      <c r="KRU62" s="90"/>
      <c r="KRV62" s="90"/>
      <c r="KRW62" s="90"/>
      <c r="KRX62" s="90"/>
      <c r="KRY62" s="90"/>
      <c r="KRZ62" s="90"/>
      <c r="KSA62" s="90"/>
      <c r="KSB62" s="90"/>
      <c r="KSC62" s="90"/>
      <c r="KSD62" s="90"/>
      <c r="KSE62" s="90"/>
      <c r="KSF62" s="90"/>
      <c r="KSG62" s="90"/>
      <c r="KSH62" s="90"/>
      <c r="KSI62" s="90"/>
      <c r="KSJ62" s="90"/>
      <c r="KSK62" s="90"/>
      <c r="KSL62" s="90"/>
      <c r="KSM62" s="90"/>
      <c r="KSN62" s="90"/>
      <c r="KSO62" s="90"/>
      <c r="KSP62" s="90"/>
      <c r="KSQ62" s="90"/>
      <c r="KSR62" s="90"/>
      <c r="KSS62" s="90"/>
      <c r="KST62" s="90"/>
      <c r="KSU62" s="90"/>
      <c r="KSV62" s="90"/>
      <c r="KSW62" s="90"/>
      <c r="KSX62" s="90"/>
      <c r="KSY62" s="90"/>
      <c r="KSZ62" s="90"/>
      <c r="KTA62" s="90"/>
      <c r="KTB62" s="90"/>
      <c r="KTC62" s="90"/>
      <c r="KTD62" s="90"/>
      <c r="KTE62" s="90"/>
      <c r="KTF62" s="90"/>
      <c r="KTG62" s="90"/>
      <c r="KTH62" s="90"/>
      <c r="KTI62" s="90"/>
      <c r="KTJ62" s="90"/>
      <c r="KTK62" s="90"/>
      <c r="KTL62" s="90"/>
      <c r="KTM62" s="90"/>
      <c r="KTN62" s="90"/>
      <c r="KTO62" s="90"/>
      <c r="KTP62" s="90"/>
      <c r="KTQ62" s="90"/>
      <c r="KTR62" s="90"/>
      <c r="KTS62" s="90"/>
      <c r="KTT62" s="90"/>
      <c r="KTU62" s="90"/>
      <c r="KTV62" s="90"/>
      <c r="KTW62" s="90"/>
      <c r="KTX62" s="90"/>
      <c r="KTY62" s="90"/>
      <c r="KTZ62" s="90"/>
      <c r="KUA62" s="90"/>
      <c r="KUB62" s="90"/>
      <c r="KUC62" s="90"/>
      <c r="KUD62" s="90"/>
      <c r="KUE62" s="90"/>
      <c r="KUF62" s="90"/>
      <c r="KUG62" s="90"/>
      <c r="KUH62" s="90"/>
      <c r="KUI62" s="90"/>
      <c r="KUJ62" s="90"/>
      <c r="KUK62" s="90"/>
      <c r="KUL62" s="90"/>
      <c r="KUM62" s="90"/>
      <c r="KUN62" s="90"/>
      <c r="KUO62" s="90"/>
      <c r="KUP62" s="90"/>
      <c r="KUQ62" s="90"/>
      <c r="KUR62" s="90"/>
      <c r="KUS62" s="90"/>
      <c r="KUT62" s="90"/>
      <c r="KUU62" s="90"/>
      <c r="KUV62" s="90"/>
      <c r="KUW62" s="90"/>
      <c r="KUX62" s="90"/>
      <c r="KUY62" s="90"/>
      <c r="KUZ62" s="90"/>
      <c r="KVA62" s="90"/>
      <c r="KVB62" s="90"/>
      <c r="KVC62" s="90"/>
      <c r="KVD62" s="90"/>
      <c r="KVE62" s="90"/>
      <c r="KVF62" s="90"/>
      <c r="KVG62" s="90"/>
      <c r="KVH62" s="90"/>
      <c r="KVI62" s="90"/>
      <c r="KVJ62" s="90"/>
      <c r="KVK62" s="90"/>
      <c r="KVL62" s="90"/>
      <c r="KVM62" s="90"/>
      <c r="KVN62" s="90"/>
      <c r="KVO62" s="90"/>
      <c r="KVP62" s="90"/>
      <c r="KVQ62" s="90"/>
      <c r="KVR62" s="90"/>
      <c r="KVS62" s="90"/>
      <c r="KVT62" s="90"/>
      <c r="KVU62" s="90"/>
      <c r="KVV62" s="90"/>
      <c r="KVW62" s="90"/>
      <c r="KVX62" s="90"/>
      <c r="KVY62" s="90"/>
      <c r="KVZ62" s="90"/>
      <c r="KWA62" s="90"/>
      <c r="KWB62" s="90"/>
      <c r="KWC62" s="90"/>
      <c r="KWD62" s="90"/>
      <c r="KWE62" s="90"/>
      <c r="KWF62" s="90"/>
      <c r="KWG62" s="90"/>
      <c r="KWH62" s="90"/>
      <c r="KWI62" s="90"/>
      <c r="KWJ62" s="90"/>
      <c r="KWK62" s="90"/>
      <c r="KWL62" s="90"/>
      <c r="KWM62" s="90"/>
      <c r="KWN62" s="90"/>
      <c r="KWO62" s="90"/>
      <c r="KWP62" s="90"/>
      <c r="KWQ62" s="90"/>
      <c r="KWR62" s="90"/>
      <c r="KWS62" s="90"/>
      <c r="KWT62" s="90"/>
      <c r="KWU62" s="90"/>
      <c r="KWV62" s="90"/>
      <c r="KWW62" s="90"/>
      <c r="KWX62" s="90"/>
      <c r="KWY62" s="90"/>
      <c r="KWZ62" s="90"/>
      <c r="KXA62" s="90"/>
      <c r="KXB62" s="90"/>
      <c r="KXC62" s="90"/>
      <c r="KXD62" s="90"/>
      <c r="KXE62" s="90"/>
      <c r="KXF62" s="90"/>
      <c r="KXG62" s="90"/>
      <c r="KXH62" s="90"/>
      <c r="KXI62" s="90"/>
      <c r="KXJ62" s="90"/>
      <c r="KXK62" s="90"/>
      <c r="KXL62" s="90"/>
      <c r="KXM62" s="90"/>
      <c r="KXN62" s="90"/>
      <c r="KXO62" s="90"/>
      <c r="KXP62" s="90"/>
      <c r="KXQ62" s="90"/>
      <c r="KXR62" s="90"/>
      <c r="KXS62" s="90"/>
      <c r="KXT62" s="90"/>
      <c r="KXU62" s="90"/>
      <c r="KXV62" s="90"/>
      <c r="KXW62" s="90"/>
      <c r="KXX62" s="90"/>
      <c r="KXY62" s="90"/>
      <c r="KXZ62" s="90"/>
      <c r="KYA62" s="90"/>
      <c r="KYB62" s="90"/>
      <c r="KYC62" s="90"/>
      <c r="KYD62" s="90"/>
      <c r="KYE62" s="90"/>
      <c r="KYF62" s="90"/>
      <c r="KYG62" s="90"/>
      <c r="KYH62" s="90"/>
      <c r="KYI62" s="90"/>
      <c r="KYJ62" s="90"/>
      <c r="KYK62" s="90"/>
      <c r="KYL62" s="90"/>
      <c r="KYM62" s="90"/>
      <c r="KYN62" s="90"/>
      <c r="KYO62" s="90"/>
      <c r="KYP62" s="90"/>
      <c r="KYQ62" s="90"/>
      <c r="KYR62" s="90"/>
      <c r="KYS62" s="90"/>
      <c r="KYT62" s="90"/>
      <c r="KYU62" s="90"/>
      <c r="KYV62" s="90"/>
      <c r="KYW62" s="90"/>
      <c r="KYX62" s="90"/>
      <c r="KYY62" s="90"/>
      <c r="KYZ62" s="90"/>
      <c r="KZA62" s="90"/>
      <c r="KZB62" s="90"/>
      <c r="KZC62" s="90"/>
      <c r="KZD62" s="90"/>
      <c r="KZE62" s="90"/>
      <c r="KZF62" s="90"/>
      <c r="KZG62" s="90"/>
      <c r="KZH62" s="90"/>
      <c r="KZI62" s="90"/>
      <c r="KZJ62" s="90"/>
      <c r="KZK62" s="90"/>
      <c r="KZL62" s="90"/>
      <c r="KZM62" s="90"/>
      <c r="KZN62" s="90"/>
      <c r="KZO62" s="90"/>
      <c r="KZP62" s="90"/>
      <c r="KZQ62" s="90"/>
      <c r="KZR62" s="90"/>
      <c r="KZS62" s="90"/>
      <c r="KZT62" s="90"/>
      <c r="KZU62" s="90"/>
      <c r="KZV62" s="90"/>
      <c r="KZW62" s="90"/>
      <c r="KZX62" s="90"/>
      <c r="KZY62" s="90"/>
      <c r="KZZ62" s="90"/>
      <c r="LAA62" s="90"/>
      <c r="LAB62" s="90"/>
      <c r="LAC62" s="90"/>
      <c r="LAD62" s="90"/>
      <c r="LAE62" s="90"/>
      <c r="LAF62" s="90"/>
      <c r="LAG62" s="90"/>
      <c r="LAH62" s="90"/>
      <c r="LAI62" s="90"/>
      <c r="LAJ62" s="90"/>
      <c r="LAK62" s="90"/>
      <c r="LAL62" s="90"/>
      <c r="LAM62" s="90"/>
      <c r="LAN62" s="90"/>
      <c r="LAO62" s="90"/>
      <c r="LAP62" s="90"/>
      <c r="LAQ62" s="90"/>
      <c r="LAR62" s="90"/>
      <c r="LAS62" s="90"/>
      <c r="LAT62" s="90"/>
      <c r="LAU62" s="90"/>
      <c r="LAV62" s="90"/>
      <c r="LAW62" s="90"/>
      <c r="LAX62" s="90"/>
      <c r="LAY62" s="90"/>
      <c r="LAZ62" s="90"/>
      <c r="LBA62" s="90"/>
      <c r="LBB62" s="90"/>
      <c r="LBC62" s="90"/>
      <c r="LBD62" s="90"/>
      <c r="LBE62" s="90"/>
      <c r="LBF62" s="90"/>
      <c r="LBG62" s="90"/>
      <c r="LBH62" s="90"/>
      <c r="LBI62" s="90"/>
      <c r="LBJ62" s="90"/>
      <c r="LBK62" s="90"/>
      <c r="LBL62" s="90"/>
      <c r="LBM62" s="90"/>
      <c r="LBN62" s="90"/>
      <c r="LBO62" s="90"/>
      <c r="LBP62" s="90"/>
      <c r="LBQ62" s="90"/>
      <c r="LBR62" s="90"/>
      <c r="LBS62" s="90"/>
      <c r="LBT62" s="90"/>
      <c r="LBU62" s="90"/>
      <c r="LBV62" s="90"/>
      <c r="LBW62" s="90"/>
      <c r="LBX62" s="90"/>
      <c r="LBY62" s="90"/>
      <c r="LBZ62" s="90"/>
      <c r="LCA62" s="90"/>
      <c r="LCB62" s="90"/>
      <c r="LCC62" s="90"/>
      <c r="LCD62" s="90"/>
      <c r="LCE62" s="90"/>
      <c r="LCF62" s="90"/>
      <c r="LCG62" s="90"/>
      <c r="LCH62" s="90"/>
      <c r="LCI62" s="90"/>
      <c r="LCJ62" s="90"/>
      <c r="LCK62" s="90"/>
      <c r="LCL62" s="90"/>
      <c r="LCM62" s="90"/>
      <c r="LCN62" s="90"/>
      <c r="LCO62" s="90"/>
      <c r="LCP62" s="90"/>
      <c r="LCQ62" s="90"/>
      <c r="LCR62" s="90"/>
      <c r="LCS62" s="90"/>
      <c r="LCT62" s="90"/>
      <c r="LCU62" s="90"/>
      <c r="LCV62" s="90"/>
      <c r="LCW62" s="90"/>
      <c r="LCX62" s="90"/>
      <c r="LCY62" s="90"/>
      <c r="LCZ62" s="90"/>
      <c r="LDA62" s="90"/>
      <c r="LDB62" s="90"/>
      <c r="LDC62" s="90"/>
      <c r="LDD62" s="90"/>
      <c r="LDE62" s="90"/>
      <c r="LDF62" s="90"/>
      <c r="LDG62" s="90"/>
      <c r="LDH62" s="90"/>
      <c r="LDI62" s="90"/>
      <c r="LDJ62" s="90"/>
      <c r="LDK62" s="90"/>
      <c r="LDL62" s="90"/>
      <c r="LDM62" s="90"/>
      <c r="LDN62" s="90"/>
      <c r="LDO62" s="90"/>
      <c r="LDP62" s="90"/>
      <c r="LDQ62" s="90"/>
      <c r="LDR62" s="90"/>
      <c r="LDS62" s="90"/>
      <c r="LDT62" s="90"/>
      <c r="LDU62" s="90"/>
      <c r="LDV62" s="90"/>
      <c r="LDW62" s="90"/>
      <c r="LDX62" s="90"/>
      <c r="LDY62" s="90"/>
      <c r="LDZ62" s="90"/>
      <c r="LEA62" s="90"/>
      <c r="LEB62" s="90"/>
      <c r="LEC62" s="90"/>
      <c r="LED62" s="90"/>
      <c r="LEE62" s="90"/>
      <c r="LEF62" s="90"/>
      <c r="LEG62" s="90"/>
      <c r="LEH62" s="90"/>
      <c r="LEI62" s="90"/>
      <c r="LEJ62" s="90"/>
      <c r="LEK62" s="90"/>
      <c r="LEL62" s="90"/>
      <c r="LEM62" s="90"/>
      <c r="LEN62" s="90"/>
      <c r="LEO62" s="90"/>
      <c r="LEP62" s="90"/>
      <c r="LEQ62" s="90"/>
      <c r="LER62" s="90"/>
      <c r="LES62" s="90"/>
      <c r="LET62" s="90"/>
      <c r="LEU62" s="90"/>
      <c r="LEV62" s="90"/>
      <c r="LEW62" s="90"/>
      <c r="LEX62" s="90"/>
      <c r="LEY62" s="90"/>
      <c r="LEZ62" s="90"/>
      <c r="LFA62" s="90"/>
      <c r="LFB62" s="90"/>
      <c r="LFC62" s="90"/>
      <c r="LFD62" s="90"/>
      <c r="LFE62" s="90"/>
      <c r="LFF62" s="90"/>
      <c r="LFG62" s="90"/>
      <c r="LFH62" s="90"/>
      <c r="LFI62" s="90"/>
      <c r="LFJ62" s="90"/>
      <c r="LFK62" s="90"/>
      <c r="LFL62" s="90"/>
      <c r="LFM62" s="90"/>
      <c r="LFN62" s="90"/>
      <c r="LFO62" s="90"/>
      <c r="LFP62" s="90"/>
      <c r="LFQ62" s="90"/>
      <c r="LFR62" s="90"/>
      <c r="LFS62" s="90"/>
      <c r="LFT62" s="90"/>
      <c r="LFU62" s="90"/>
      <c r="LFV62" s="90"/>
      <c r="LFW62" s="90"/>
      <c r="LFX62" s="90"/>
      <c r="LFY62" s="90"/>
      <c r="LFZ62" s="90"/>
      <c r="LGA62" s="90"/>
      <c r="LGB62" s="90"/>
      <c r="LGC62" s="90"/>
      <c r="LGD62" s="90"/>
      <c r="LGE62" s="90"/>
      <c r="LGF62" s="90"/>
      <c r="LGG62" s="90"/>
      <c r="LGH62" s="90"/>
      <c r="LGI62" s="90"/>
      <c r="LGJ62" s="90"/>
      <c r="LGK62" s="90"/>
      <c r="LGL62" s="90"/>
      <c r="LGM62" s="90"/>
      <c r="LGN62" s="90"/>
      <c r="LGO62" s="90"/>
      <c r="LGP62" s="90"/>
      <c r="LGQ62" s="90"/>
      <c r="LGR62" s="90"/>
      <c r="LGS62" s="90"/>
      <c r="LGT62" s="90"/>
      <c r="LGU62" s="90"/>
      <c r="LGV62" s="90"/>
      <c r="LGW62" s="90"/>
      <c r="LGX62" s="90"/>
      <c r="LGY62" s="90"/>
      <c r="LGZ62" s="90"/>
      <c r="LHA62" s="90"/>
      <c r="LHB62" s="90"/>
      <c r="LHC62" s="90"/>
      <c r="LHD62" s="90"/>
      <c r="LHE62" s="90"/>
      <c r="LHF62" s="90"/>
      <c r="LHG62" s="90"/>
      <c r="LHH62" s="90"/>
      <c r="LHI62" s="90"/>
      <c r="LHJ62" s="90"/>
      <c r="LHK62" s="90"/>
      <c r="LHL62" s="90"/>
      <c r="LHM62" s="90"/>
      <c r="LHN62" s="90"/>
      <c r="LHO62" s="90"/>
      <c r="LHP62" s="90"/>
      <c r="LHQ62" s="90"/>
      <c r="LHR62" s="90"/>
      <c r="LHS62" s="90"/>
      <c r="LHT62" s="90"/>
      <c r="LHU62" s="90"/>
      <c r="LHV62" s="90"/>
      <c r="LHW62" s="90"/>
      <c r="LHX62" s="90"/>
      <c r="LHY62" s="90"/>
      <c r="LHZ62" s="90"/>
      <c r="LIA62" s="90"/>
      <c r="LIB62" s="90"/>
      <c r="LIC62" s="90"/>
      <c r="LID62" s="90"/>
      <c r="LIE62" s="90"/>
      <c r="LIF62" s="90"/>
      <c r="LIG62" s="90"/>
      <c r="LIH62" s="90"/>
      <c r="LII62" s="90"/>
      <c r="LIJ62" s="90"/>
      <c r="LIK62" s="90"/>
      <c r="LIL62" s="90"/>
      <c r="LIM62" s="90"/>
      <c r="LIN62" s="90"/>
      <c r="LIO62" s="90"/>
      <c r="LIP62" s="90"/>
      <c r="LIQ62" s="90"/>
      <c r="LIR62" s="90"/>
      <c r="LIS62" s="90"/>
      <c r="LIT62" s="90"/>
      <c r="LIU62" s="90"/>
      <c r="LIV62" s="90"/>
      <c r="LIW62" s="90"/>
      <c r="LIX62" s="90"/>
      <c r="LIY62" s="90"/>
      <c r="LIZ62" s="90"/>
      <c r="LJA62" s="90"/>
      <c r="LJB62" s="90"/>
      <c r="LJC62" s="90"/>
      <c r="LJD62" s="90"/>
      <c r="LJE62" s="90"/>
      <c r="LJF62" s="90"/>
      <c r="LJG62" s="90"/>
      <c r="LJH62" s="90"/>
      <c r="LJI62" s="90"/>
      <c r="LJJ62" s="90"/>
      <c r="LJK62" s="90"/>
      <c r="LJL62" s="90"/>
      <c r="LJM62" s="90"/>
      <c r="LJN62" s="90"/>
      <c r="LJO62" s="90"/>
      <c r="LJP62" s="90"/>
      <c r="LJQ62" s="90"/>
      <c r="LJR62" s="90"/>
      <c r="LJS62" s="90"/>
      <c r="LJT62" s="90"/>
      <c r="LJU62" s="90"/>
      <c r="LJV62" s="90"/>
      <c r="LJW62" s="90"/>
      <c r="LJX62" s="90"/>
      <c r="LJY62" s="90"/>
      <c r="LJZ62" s="90"/>
      <c r="LKA62" s="90"/>
      <c r="LKB62" s="90"/>
      <c r="LKC62" s="90"/>
      <c r="LKD62" s="90"/>
      <c r="LKE62" s="90"/>
      <c r="LKF62" s="90"/>
      <c r="LKG62" s="90"/>
      <c r="LKH62" s="90"/>
      <c r="LKI62" s="90"/>
      <c r="LKJ62" s="90"/>
      <c r="LKK62" s="90"/>
      <c r="LKL62" s="90"/>
      <c r="LKM62" s="90"/>
      <c r="LKN62" s="90"/>
      <c r="LKO62" s="90"/>
      <c r="LKP62" s="90"/>
      <c r="LKQ62" s="90"/>
      <c r="LKR62" s="90"/>
      <c r="LKS62" s="90"/>
      <c r="LKT62" s="90"/>
      <c r="LKU62" s="90"/>
      <c r="LKV62" s="90"/>
      <c r="LKW62" s="90"/>
      <c r="LKX62" s="90"/>
      <c r="LKY62" s="90"/>
      <c r="LKZ62" s="90"/>
      <c r="LLA62" s="90"/>
      <c r="LLB62" s="90"/>
      <c r="LLC62" s="90"/>
      <c r="LLD62" s="90"/>
      <c r="LLE62" s="90"/>
      <c r="LLF62" s="90"/>
      <c r="LLG62" s="90"/>
      <c r="LLH62" s="90"/>
      <c r="LLI62" s="90"/>
      <c r="LLJ62" s="90"/>
      <c r="LLK62" s="90"/>
      <c r="LLL62" s="90"/>
      <c r="LLM62" s="90"/>
      <c r="LLN62" s="90"/>
      <c r="LLO62" s="90"/>
      <c r="LLP62" s="90"/>
      <c r="LLQ62" s="90"/>
      <c r="LLR62" s="90"/>
      <c r="LLS62" s="90"/>
      <c r="LLT62" s="90"/>
      <c r="LLU62" s="90"/>
      <c r="LLV62" s="90"/>
      <c r="LLW62" s="90"/>
      <c r="LLX62" s="90"/>
      <c r="LLY62" s="90"/>
      <c r="LLZ62" s="90"/>
      <c r="LMA62" s="90"/>
      <c r="LMB62" s="90"/>
      <c r="LMC62" s="90"/>
      <c r="LMD62" s="90"/>
      <c r="LME62" s="90"/>
      <c r="LMF62" s="90"/>
      <c r="LMG62" s="90"/>
      <c r="LMH62" s="90"/>
      <c r="LMI62" s="90"/>
      <c r="LMJ62" s="90"/>
      <c r="LMK62" s="90"/>
      <c r="LML62" s="90"/>
      <c r="LMM62" s="90"/>
      <c r="LMN62" s="90"/>
      <c r="LMO62" s="90"/>
      <c r="LMP62" s="90"/>
      <c r="LMQ62" s="90"/>
      <c r="LMR62" s="90"/>
      <c r="LMS62" s="90"/>
      <c r="LMT62" s="90"/>
      <c r="LMU62" s="90"/>
      <c r="LMV62" s="90"/>
      <c r="LMW62" s="90"/>
      <c r="LMX62" s="90"/>
      <c r="LMY62" s="90"/>
      <c r="LMZ62" s="90"/>
      <c r="LNA62" s="90"/>
      <c r="LNB62" s="90"/>
      <c r="LNC62" s="90"/>
      <c r="LND62" s="90"/>
      <c r="LNE62" s="90"/>
      <c r="LNF62" s="90"/>
      <c r="LNG62" s="90"/>
      <c r="LNH62" s="90"/>
      <c r="LNI62" s="90"/>
      <c r="LNJ62" s="90"/>
      <c r="LNK62" s="90"/>
      <c r="LNL62" s="90"/>
      <c r="LNM62" s="90"/>
      <c r="LNN62" s="90"/>
      <c r="LNO62" s="90"/>
      <c r="LNP62" s="90"/>
      <c r="LNQ62" s="90"/>
      <c r="LNR62" s="90"/>
      <c r="LNS62" s="90"/>
      <c r="LNT62" s="90"/>
      <c r="LNU62" s="90"/>
      <c r="LNV62" s="90"/>
      <c r="LNW62" s="90"/>
      <c r="LNX62" s="90"/>
      <c r="LNY62" s="90"/>
      <c r="LNZ62" s="90"/>
      <c r="LOA62" s="90"/>
      <c r="LOB62" s="90"/>
      <c r="LOC62" s="90"/>
      <c r="LOD62" s="90"/>
      <c r="LOE62" s="90"/>
      <c r="LOF62" s="90"/>
      <c r="LOG62" s="90"/>
      <c r="LOH62" s="90"/>
      <c r="LOI62" s="90"/>
      <c r="LOJ62" s="90"/>
      <c r="LOK62" s="90"/>
      <c r="LOL62" s="90"/>
      <c r="LOM62" s="90"/>
      <c r="LON62" s="90"/>
      <c r="LOO62" s="90"/>
      <c r="LOP62" s="90"/>
      <c r="LOQ62" s="90"/>
      <c r="LOR62" s="90"/>
      <c r="LOS62" s="90"/>
      <c r="LOT62" s="90"/>
      <c r="LOU62" s="90"/>
      <c r="LOV62" s="90"/>
      <c r="LOW62" s="90"/>
      <c r="LOX62" s="90"/>
      <c r="LOY62" s="90"/>
      <c r="LOZ62" s="90"/>
      <c r="LPA62" s="90"/>
      <c r="LPB62" s="90"/>
      <c r="LPC62" s="90"/>
      <c r="LPD62" s="90"/>
      <c r="LPE62" s="90"/>
      <c r="LPF62" s="90"/>
      <c r="LPG62" s="90"/>
      <c r="LPH62" s="90"/>
      <c r="LPI62" s="90"/>
      <c r="LPJ62" s="90"/>
      <c r="LPK62" s="90"/>
      <c r="LPL62" s="90"/>
      <c r="LPM62" s="90"/>
      <c r="LPN62" s="90"/>
      <c r="LPO62" s="90"/>
      <c r="LPP62" s="90"/>
      <c r="LPQ62" s="90"/>
      <c r="LPR62" s="90"/>
      <c r="LPS62" s="90"/>
      <c r="LPT62" s="90"/>
      <c r="LPU62" s="90"/>
      <c r="LPV62" s="90"/>
      <c r="LPW62" s="90"/>
      <c r="LPX62" s="90"/>
      <c r="LPY62" s="90"/>
      <c r="LPZ62" s="90"/>
      <c r="LQA62" s="90"/>
      <c r="LQB62" s="90"/>
      <c r="LQC62" s="90"/>
      <c r="LQD62" s="90"/>
      <c r="LQE62" s="90"/>
      <c r="LQF62" s="90"/>
      <c r="LQG62" s="90"/>
      <c r="LQH62" s="90"/>
      <c r="LQI62" s="90"/>
      <c r="LQJ62" s="90"/>
      <c r="LQK62" s="90"/>
      <c r="LQL62" s="90"/>
      <c r="LQM62" s="90"/>
      <c r="LQN62" s="90"/>
      <c r="LQO62" s="90"/>
      <c r="LQP62" s="90"/>
      <c r="LQQ62" s="90"/>
      <c r="LQR62" s="90"/>
      <c r="LQS62" s="90"/>
      <c r="LQT62" s="90"/>
      <c r="LQU62" s="90"/>
      <c r="LQV62" s="90"/>
      <c r="LQW62" s="90"/>
      <c r="LQX62" s="90"/>
      <c r="LQY62" s="90"/>
      <c r="LQZ62" s="90"/>
      <c r="LRA62" s="90"/>
      <c r="LRB62" s="90"/>
      <c r="LRC62" s="90"/>
      <c r="LRD62" s="90"/>
      <c r="LRE62" s="90"/>
      <c r="LRF62" s="90"/>
      <c r="LRG62" s="90"/>
      <c r="LRH62" s="90"/>
      <c r="LRI62" s="90"/>
      <c r="LRJ62" s="90"/>
      <c r="LRK62" s="90"/>
      <c r="LRL62" s="90"/>
      <c r="LRM62" s="90"/>
      <c r="LRN62" s="90"/>
      <c r="LRO62" s="90"/>
      <c r="LRP62" s="90"/>
      <c r="LRQ62" s="90"/>
      <c r="LRR62" s="90"/>
      <c r="LRS62" s="90"/>
      <c r="LRT62" s="90"/>
      <c r="LRU62" s="90"/>
      <c r="LRV62" s="90"/>
      <c r="LRW62" s="90"/>
      <c r="LRX62" s="90"/>
      <c r="LRY62" s="90"/>
      <c r="LRZ62" s="90"/>
      <c r="LSA62" s="90"/>
      <c r="LSB62" s="90"/>
      <c r="LSC62" s="90"/>
      <c r="LSD62" s="90"/>
      <c r="LSE62" s="90"/>
      <c r="LSF62" s="90"/>
      <c r="LSG62" s="90"/>
      <c r="LSH62" s="90"/>
      <c r="LSI62" s="90"/>
      <c r="LSJ62" s="90"/>
      <c r="LSK62" s="90"/>
      <c r="LSL62" s="90"/>
      <c r="LSM62" s="90"/>
      <c r="LSN62" s="90"/>
      <c r="LSO62" s="90"/>
      <c r="LSP62" s="90"/>
      <c r="LSQ62" s="90"/>
      <c r="LSR62" s="90"/>
      <c r="LSS62" s="90"/>
      <c r="LST62" s="90"/>
      <c r="LSU62" s="90"/>
      <c r="LSV62" s="90"/>
      <c r="LSW62" s="90"/>
      <c r="LSX62" s="90"/>
      <c r="LSY62" s="90"/>
      <c r="LSZ62" s="90"/>
      <c r="LTA62" s="90"/>
      <c r="LTB62" s="90"/>
      <c r="LTC62" s="90"/>
      <c r="LTD62" s="90"/>
      <c r="LTE62" s="90"/>
      <c r="LTF62" s="90"/>
      <c r="LTG62" s="90"/>
      <c r="LTH62" s="90"/>
      <c r="LTI62" s="90"/>
      <c r="LTJ62" s="90"/>
      <c r="LTK62" s="90"/>
      <c r="LTL62" s="90"/>
      <c r="LTM62" s="90"/>
      <c r="LTN62" s="90"/>
      <c r="LTO62" s="90"/>
      <c r="LTP62" s="90"/>
      <c r="LTQ62" s="90"/>
      <c r="LTR62" s="90"/>
      <c r="LTS62" s="90"/>
      <c r="LTT62" s="90"/>
      <c r="LTU62" s="90"/>
      <c r="LTV62" s="90"/>
      <c r="LTW62" s="90"/>
      <c r="LTX62" s="90"/>
      <c r="LTY62" s="90"/>
      <c r="LTZ62" s="90"/>
      <c r="LUA62" s="90"/>
      <c r="LUB62" s="90"/>
      <c r="LUC62" s="90"/>
      <c r="LUD62" s="90"/>
      <c r="LUE62" s="90"/>
      <c r="LUF62" s="90"/>
      <c r="LUG62" s="90"/>
      <c r="LUH62" s="90"/>
      <c r="LUI62" s="90"/>
      <c r="LUJ62" s="90"/>
      <c r="LUK62" s="90"/>
      <c r="LUL62" s="90"/>
      <c r="LUM62" s="90"/>
      <c r="LUN62" s="90"/>
      <c r="LUO62" s="90"/>
      <c r="LUP62" s="90"/>
      <c r="LUQ62" s="90"/>
      <c r="LUR62" s="90"/>
      <c r="LUS62" s="90"/>
      <c r="LUT62" s="90"/>
      <c r="LUU62" s="90"/>
      <c r="LUV62" s="90"/>
      <c r="LUW62" s="90"/>
      <c r="LUX62" s="90"/>
      <c r="LUY62" s="90"/>
      <c r="LUZ62" s="90"/>
      <c r="LVA62" s="90"/>
      <c r="LVB62" s="90"/>
      <c r="LVC62" s="90"/>
      <c r="LVD62" s="90"/>
      <c r="LVE62" s="90"/>
      <c r="LVF62" s="90"/>
      <c r="LVG62" s="90"/>
      <c r="LVH62" s="90"/>
      <c r="LVI62" s="90"/>
      <c r="LVJ62" s="90"/>
      <c r="LVK62" s="90"/>
      <c r="LVL62" s="90"/>
      <c r="LVM62" s="90"/>
      <c r="LVN62" s="90"/>
      <c r="LVO62" s="90"/>
      <c r="LVP62" s="90"/>
      <c r="LVQ62" s="90"/>
      <c r="LVR62" s="90"/>
      <c r="LVS62" s="90"/>
      <c r="LVT62" s="90"/>
      <c r="LVU62" s="90"/>
      <c r="LVV62" s="90"/>
      <c r="LVW62" s="90"/>
      <c r="LVX62" s="90"/>
      <c r="LVY62" s="90"/>
      <c r="LVZ62" s="90"/>
      <c r="LWA62" s="90"/>
      <c r="LWB62" s="90"/>
      <c r="LWC62" s="90"/>
      <c r="LWD62" s="90"/>
      <c r="LWE62" s="90"/>
      <c r="LWF62" s="90"/>
      <c r="LWG62" s="90"/>
      <c r="LWH62" s="90"/>
      <c r="LWI62" s="90"/>
      <c r="LWJ62" s="90"/>
      <c r="LWK62" s="90"/>
      <c r="LWL62" s="90"/>
      <c r="LWM62" s="90"/>
      <c r="LWN62" s="90"/>
      <c r="LWO62" s="90"/>
      <c r="LWP62" s="90"/>
      <c r="LWQ62" s="90"/>
      <c r="LWR62" s="90"/>
      <c r="LWS62" s="90"/>
      <c r="LWT62" s="90"/>
      <c r="LWU62" s="90"/>
      <c r="LWV62" s="90"/>
      <c r="LWW62" s="90"/>
      <c r="LWX62" s="90"/>
      <c r="LWY62" s="90"/>
      <c r="LWZ62" s="90"/>
      <c r="LXA62" s="90"/>
      <c r="LXB62" s="90"/>
      <c r="LXC62" s="90"/>
      <c r="LXD62" s="90"/>
      <c r="LXE62" s="90"/>
      <c r="LXF62" s="90"/>
      <c r="LXG62" s="90"/>
      <c r="LXH62" s="90"/>
      <c r="LXI62" s="90"/>
      <c r="LXJ62" s="90"/>
      <c r="LXK62" s="90"/>
      <c r="LXL62" s="90"/>
      <c r="LXM62" s="90"/>
      <c r="LXN62" s="90"/>
      <c r="LXO62" s="90"/>
      <c r="LXP62" s="90"/>
      <c r="LXQ62" s="90"/>
      <c r="LXR62" s="90"/>
      <c r="LXS62" s="90"/>
      <c r="LXT62" s="90"/>
      <c r="LXU62" s="90"/>
      <c r="LXV62" s="90"/>
      <c r="LXW62" s="90"/>
      <c r="LXX62" s="90"/>
      <c r="LXY62" s="90"/>
      <c r="LXZ62" s="90"/>
      <c r="LYA62" s="90"/>
      <c r="LYB62" s="90"/>
      <c r="LYC62" s="90"/>
      <c r="LYD62" s="90"/>
      <c r="LYE62" s="90"/>
      <c r="LYF62" s="90"/>
      <c r="LYG62" s="90"/>
      <c r="LYH62" s="90"/>
      <c r="LYI62" s="90"/>
      <c r="LYJ62" s="90"/>
      <c r="LYK62" s="90"/>
      <c r="LYL62" s="90"/>
      <c r="LYM62" s="90"/>
      <c r="LYN62" s="90"/>
      <c r="LYO62" s="90"/>
      <c r="LYP62" s="90"/>
      <c r="LYQ62" s="90"/>
      <c r="LYR62" s="90"/>
      <c r="LYS62" s="90"/>
      <c r="LYT62" s="90"/>
      <c r="LYU62" s="90"/>
      <c r="LYV62" s="90"/>
      <c r="LYW62" s="90"/>
      <c r="LYX62" s="90"/>
      <c r="LYY62" s="90"/>
      <c r="LYZ62" s="90"/>
      <c r="LZA62" s="90"/>
      <c r="LZB62" s="90"/>
      <c r="LZC62" s="90"/>
      <c r="LZD62" s="90"/>
      <c r="LZE62" s="90"/>
      <c r="LZF62" s="90"/>
      <c r="LZG62" s="90"/>
      <c r="LZH62" s="90"/>
      <c r="LZI62" s="90"/>
      <c r="LZJ62" s="90"/>
      <c r="LZK62" s="90"/>
      <c r="LZL62" s="90"/>
      <c r="LZM62" s="90"/>
      <c r="LZN62" s="90"/>
      <c r="LZO62" s="90"/>
      <c r="LZP62" s="90"/>
      <c r="LZQ62" s="90"/>
      <c r="LZR62" s="90"/>
      <c r="LZS62" s="90"/>
      <c r="LZT62" s="90"/>
      <c r="LZU62" s="90"/>
      <c r="LZV62" s="90"/>
      <c r="LZW62" s="90"/>
      <c r="LZX62" s="90"/>
      <c r="LZY62" s="90"/>
      <c r="LZZ62" s="90"/>
      <c r="MAA62" s="90"/>
      <c r="MAB62" s="90"/>
      <c r="MAC62" s="90"/>
      <c r="MAD62" s="90"/>
      <c r="MAE62" s="90"/>
      <c r="MAF62" s="90"/>
      <c r="MAG62" s="90"/>
      <c r="MAH62" s="90"/>
      <c r="MAI62" s="90"/>
      <c r="MAJ62" s="90"/>
      <c r="MAK62" s="90"/>
      <c r="MAL62" s="90"/>
      <c r="MAM62" s="90"/>
      <c r="MAN62" s="90"/>
      <c r="MAO62" s="90"/>
      <c r="MAP62" s="90"/>
      <c r="MAQ62" s="90"/>
      <c r="MAR62" s="90"/>
      <c r="MAS62" s="90"/>
      <c r="MAT62" s="90"/>
      <c r="MAU62" s="90"/>
      <c r="MAV62" s="90"/>
      <c r="MAW62" s="90"/>
      <c r="MAX62" s="90"/>
      <c r="MAY62" s="90"/>
      <c r="MAZ62" s="90"/>
      <c r="MBA62" s="90"/>
      <c r="MBB62" s="90"/>
      <c r="MBC62" s="90"/>
      <c r="MBD62" s="90"/>
      <c r="MBE62" s="90"/>
      <c r="MBF62" s="90"/>
      <c r="MBG62" s="90"/>
      <c r="MBH62" s="90"/>
      <c r="MBI62" s="90"/>
      <c r="MBJ62" s="90"/>
      <c r="MBK62" s="90"/>
      <c r="MBL62" s="90"/>
      <c r="MBM62" s="90"/>
      <c r="MBN62" s="90"/>
      <c r="MBO62" s="90"/>
      <c r="MBP62" s="90"/>
      <c r="MBQ62" s="90"/>
      <c r="MBR62" s="90"/>
      <c r="MBS62" s="90"/>
      <c r="MBT62" s="90"/>
      <c r="MBU62" s="90"/>
      <c r="MBV62" s="90"/>
      <c r="MBW62" s="90"/>
      <c r="MBX62" s="90"/>
      <c r="MBY62" s="90"/>
      <c r="MBZ62" s="90"/>
      <c r="MCA62" s="90"/>
      <c r="MCB62" s="90"/>
      <c r="MCC62" s="90"/>
      <c r="MCD62" s="90"/>
      <c r="MCE62" s="90"/>
      <c r="MCF62" s="90"/>
      <c r="MCG62" s="90"/>
      <c r="MCH62" s="90"/>
      <c r="MCI62" s="90"/>
      <c r="MCJ62" s="90"/>
      <c r="MCK62" s="90"/>
      <c r="MCL62" s="90"/>
      <c r="MCM62" s="90"/>
      <c r="MCN62" s="90"/>
      <c r="MCO62" s="90"/>
      <c r="MCP62" s="90"/>
      <c r="MCQ62" s="90"/>
      <c r="MCR62" s="90"/>
      <c r="MCS62" s="90"/>
      <c r="MCT62" s="90"/>
      <c r="MCU62" s="90"/>
      <c r="MCV62" s="90"/>
      <c r="MCW62" s="90"/>
      <c r="MCX62" s="90"/>
      <c r="MCY62" s="90"/>
      <c r="MCZ62" s="90"/>
      <c r="MDA62" s="90"/>
      <c r="MDB62" s="90"/>
      <c r="MDC62" s="90"/>
      <c r="MDD62" s="90"/>
      <c r="MDE62" s="90"/>
      <c r="MDF62" s="90"/>
      <c r="MDG62" s="90"/>
      <c r="MDH62" s="90"/>
      <c r="MDI62" s="90"/>
      <c r="MDJ62" s="90"/>
      <c r="MDK62" s="90"/>
      <c r="MDL62" s="90"/>
      <c r="MDM62" s="90"/>
      <c r="MDN62" s="90"/>
      <c r="MDO62" s="90"/>
      <c r="MDP62" s="90"/>
      <c r="MDQ62" s="90"/>
      <c r="MDR62" s="90"/>
      <c r="MDS62" s="90"/>
      <c r="MDT62" s="90"/>
      <c r="MDU62" s="90"/>
      <c r="MDV62" s="90"/>
      <c r="MDW62" s="90"/>
      <c r="MDX62" s="90"/>
      <c r="MDY62" s="90"/>
      <c r="MDZ62" s="90"/>
      <c r="MEA62" s="90"/>
      <c r="MEB62" s="90"/>
      <c r="MEC62" s="90"/>
      <c r="MED62" s="90"/>
      <c r="MEE62" s="90"/>
      <c r="MEF62" s="90"/>
      <c r="MEG62" s="90"/>
      <c r="MEH62" s="90"/>
      <c r="MEI62" s="90"/>
      <c r="MEJ62" s="90"/>
      <c r="MEK62" s="90"/>
      <c r="MEL62" s="90"/>
      <c r="MEM62" s="90"/>
      <c r="MEN62" s="90"/>
      <c r="MEO62" s="90"/>
      <c r="MEP62" s="90"/>
      <c r="MEQ62" s="90"/>
      <c r="MER62" s="90"/>
      <c r="MES62" s="90"/>
      <c r="MET62" s="90"/>
      <c r="MEU62" s="90"/>
      <c r="MEV62" s="90"/>
      <c r="MEW62" s="90"/>
      <c r="MEX62" s="90"/>
      <c r="MEY62" s="90"/>
      <c r="MEZ62" s="90"/>
      <c r="MFA62" s="90"/>
      <c r="MFB62" s="90"/>
      <c r="MFC62" s="90"/>
      <c r="MFD62" s="90"/>
      <c r="MFE62" s="90"/>
      <c r="MFF62" s="90"/>
      <c r="MFG62" s="90"/>
      <c r="MFH62" s="90"/>
      <c r="MFI62" s="90"/>
      <c r="MFJ62" s="90"/>
      <c r="MFK62" s="90"/>
      <c r="MFL62" s="90"/>
      <c r="MFM62" s="90"/>
      <c r="MFN62" s="90"/>
      <c r="MFO62" s="90"/>
      <c r="MFP62" s="90"/>
      <c r="MFQ62" s="90"/>
      <c r="MFR62" s="90"/>
      <c r="MFS62" s="90"/>
      <c r="MFT62" s="90"/>
      <c r="MFU62" s="90"/>
      <c r="MFV62" s="90"/>
      <c r="MFW62" s="90"/>
      <c r="MFX62" s="90"/>
      <c r="MFY62" s="90"/>
      <c r="MFZ62" s="90"/>
      <c r="MGA62" s="90"/>
      <c r="MGB62" s="90"/>
      <c r="MGC62" s="90"/>
      <c r="MGD62" s="90"/>
      <c r="MGE62" s="90"/>
      <c r="MGF62" s="90"/>
      <c r="MGG62" s="90"/>
      <c r="MGH62" s="90"/>
      <c r="MGI62" s="90"/>
      <c r="MGJ62" s="90"/>
      <c r="MGK62" s="90"/>
      <c r="MGL62" s="90"/>
      <c r="MGM62" s="90"/>
      <c r="MGN62" s="90"/>
      <c r="MGO62" s="90"/>
      <c r="MGP62" s="90"/>
      <c r="MGQ62" s="90"/>
      <c r="MGR62" s="90"/>
      <c r="MGS62" s="90"/>
      <c r="MGT62" s="90"/>
      <c r="MGU62" s="90"/>
      <c r="MGV62" s="90"/>
      <c r="MGW62" s="90"/>
      <c r="MGX62" s="90"/>
      <c r="MGY62" s="90"/>
      <c r="MGZ62" s="90"/>
      <c r="MHA62" s="90"/>
      <c r="MHB62" s="90"/>
      <c r="MHC62" s="90"/>
      <c r="MHD62" s="90"/>
      <c r="MHE62" s="90"/>
      <c r="MHF62" s="90"/>
      <c r="MHG62" s="90"/>
      <c r="MHH62" s="90"/>
      <c r="MHI62" s="90"/>
      <c r="MHJ62" s="90"/>
      <c r="MHK62" s="90"/>
      <c r="MHL62" s="90"/>
      <c r="MHM62" s="90"/>
      <c r="MHN62" s="90"/>
      <c r="MHO62" s="90"/>
      <c r="MHP62" s="90"/>
      <c r="MHQ62" s="90"/>
      <c r="MHR62" s="90"/>
      <c r="MHS62" s="90"/>
      <c r="MHT62" s="90"/>
      <c r="MHU62" s="90"/>
      <c r="MHV62" s="90"/>
      <c r="MHW62" s="90"/>
      <c r="MHX62" s="90"/>
      <c r="MHY62" s="90"/>
      <c r="MHZ62" s="90"/>
      <c r="MIA62" s="90"/>
      <c r="MIB62" s="90"/>
      <c r="MIC62" s="90"/>
      <c r="MID62" s="90"/>
      <c r="MIE62" s="90"/>
      <c r="MIF62" s="90"/>
      <c r="MIG62" s="90"/>
      <c r="MIH62" s="90"/>
      <c r="MII62" s="90"/>
      <c r="MIJ62" s="90"/>
      <c r="MIK62" s="90"/>
      <c r="MIL62" s="90"/>
      <c r="MIM62" s="90"/>
      <c r="MIN62" s="90"/>
      <c r="MIO62" s="90"/>
      <c r="MIP62" s="90"/>
      <c r="MIQ62" s="90"/>
      <c r="MIR62" s="90"/>
      <c r="MIS62" s="90"/>
      <c r="MIT62" s="90"/>
      <c r="MIU62" s="90"/>
      <c r="MIV62" s="90"/>
      <c r="MIW62" s="90"/>
      <c r="MIX62" s="90"/>
      <c r="MIY62" s="90"/>
      <c r="MIZ62" s="90"/>
      <c r="MJA62" s="90"/>
      <c r="MJB62" s="90"/>
      <c r="MJC62" s="90"/>
      <c r="MJD62" s="90"/>
      <c r="MJE62" s="90"/>
      <c r="MJF62" s="90"/>
      <c r="MJG62" s="90"/>
      <c r="MJH62" s="90"/>
      <c r="MJI62" s="90"/>
      <c r="MJJ62" s="90"/>
      <c r="MJK62" s="90"/>
      <c r="MJL62" s="90"/>
      <c r="MJM62" s="90"/>
      <c r="MJN62" s="90"/>
      <c r="MJO62" s="90"/>
      <c r="MJP62" s="90"/>
      <c r="MJQ62" s="90"/>
      <c r="MJR62" s="90"/>
      <c r="MJS62" s="90"/>
      <c r="MJT62" s="90"/>
      <c r="MJU62" s="90"/>
      <c r="MJV62" s="90"/>
      <c r="MJW62" s="90"/>
      <c r="MJX62" s="90"/>
      <c r="MJY62" s="90"/>
      <c r="MJZ62" s="90"/>
      <c r="MKA62" s="90"/>
      <c r="MKB62" s="90"/>
      <c r="MKC62" s="90"/>
      <c r="MKD62" s="90"/>
      <c r="MKE62" s="90"/>
      <c r="MKF62" s="90"/>
      <c r="MKG62" s="90"/>
      <c r="MKH62" s="90"/>
      <c r="MKI62" s="90"/>
      <c r="MKJ62" s="90"/>
      <c r="MKK62" s="90"/>
      <c r="MKL62" s="90"/>
      <c r="MKM62" s="90"/>
      <c r="MKN62" s="90"/>
      <c r="MKO62" s="90"/>
      <c r="MKP62" s="90"/>
      <c r="MKQ62" s="90"/>
      <c r="MKR62" s="90"/>
      <c r="MKS62" s="90"/>
      <c r="MKT62" s="90"/>
      <c r="MKU62" s="90"/>
      <c r="MKV62" s="90"/>
      <c r="MKW62" s="90"/>
      <c r="MKX62" s="90"/>
      <c r="MKY62" s="90"/>
      <c r="MKZ62" s="90"/>
      <c r="MLA62" s="90"/>
      <c r="MLB62" s="90"/>
      <c r="MLC62" s="90"/>
      <c r="MLD62" s="90"/>
      <c r="MLE62" s="90"/>
      <c r="MLF62" s="90"/>
      <c r="MLG62" s="90"/>
      <c r="MLH62" s="90"/>
      <c r="MLI62" s="90"/>
      <c r="MLJ62" s="90"/>
      <c r="MLK62" s="90"/>
      <c r="MLL62" s="90"/>
      <c r="MLM62" s="90"/>
      <c r="MLN62" s="90"/>
      <c r="MLO62" s="90"/>
      <c r="MLP62" s="90"/>
      <c r="MLQ62" s="90"/>
      <c r="MLR62" s="90"/>
      <c r="MLS62" s="90"/>
      <c r="MLT62" s="90"/>
      <c r="MLU62" s="90"/>
      <c r="MLV62" s="90"/>
      <c r="MLW62" s="90"/>
      <c r="MLX62" s="90"/>
      <c r="MLY62" s="90"/>
      <c r="MLZ62" s="90"/>
      <c r="MMA62" s="90"/>
      <c r="MMB62" s="90"/>
      <c r="MMC62" s="90"/>
      <c r="MMD62" s="90"/>
      <c r="MME62" s="90"/>
      <c r="MMF62" s="90"/>
      <c r="MMG62" s="90"/>
      <c r="MMH62" s="90"/>
      <c r="MMI62" s="90"/>
      <c r="MMJ62" s="90"/>
      <c r="MMK62" s="90"/>
      <c r="MML62" s="90"/>
      <c r="MMM62" s="90"/>
      <c r="MMN62" s="90"/>
      <c r="MMO62" s="90"/>
      <c r="MMP62" s="90"/>
      <c r="MMQ62" s="90"/>
      <c r="MMR62" s="90"/>
      <c r="MMS62" s="90"/>
      <c r="MMT62" s="90"/>
      <c r="MMU62" s="90"/>
      <c r="MMV62" s="90"/>
      <c r="MMW62" s="90"/>
      <c r="MMX62" s="90"/>
      <c r="MMY62" s="90"/>
      <c r="MMZ62" s="90"/>
      <c r="MNA62" s="90"/>
      <c r="MNB62" s="90"/>
      <c r="MNC62" s="90"/>
      <c r="MND62" s="90"/>
      <c r="MNE62" s="90"/>
      <c r="MNF62" s="90"/>
      <c r="MNG62" s="90"/>
      <c r="MNH62" s="90"/>
      <c r="MNI62" s="90"/>
      <c r="MNJ62" s="90"/>
      <c r="MNK62" s="90"/>
      <c r="MNL62" s="90"/>
      <c r="MNM62" s="90"/>
      <c r="MNN62" s="90"/>
      <c r="MNO62" s="90"/>
      <c r="MNP62" s="90"/>
      <c r="MNQ62" s="90"/>
      <c r="MNR62" s="90"/>
      <c r="MNS62" s="90"/>
      <c r="MNT62" s="90"/>
      <c r="MNU62" s="90"/>
      <c r="MNV62" s="90"/>
      <c r="MNW62" s="90"/>
      <c r="MNX62" s="90"/>
      <c r="MNY62" s="90"/>
      <c r="MNZ62" s="90"/>
      <c r="MOA62" s="90"/>
      <c r="MOB62" s="90"/>
      <c r="MOC62" s="90"/>
      <c r="MOD62" s="90"/>
      <c r="MOE62" s="90"/>
      <c r="MOF62" s="90"/>
      <c r="MOG62" s="90"/>
      <c r="MOH62" s="90"/>
      <c r="MOI62" s="90"/>
      <c r="MOJ62" s="90"/>
      <c r="MOK62" s="90"/>
      <c r="MOL62" s="90"/>
      <c r="MOM62" s="90"/>
      <c r="MON62" s="90"/>
      <c r="MOO62" s="90"/>
      <c r="MOP62" s="90"/>
      <c r="MOQ62" s="90"/>
      <c r="MOR62" s="90"/>
      <c r="MOS62" s="90"/>
      <c r="MOT62" s="90"/>
      <c r="MOU62" s="90"/>
      <c r="MOV62" s="90"/>
      <c r="MOW62" s="90"/>
      <c r="MOX62" s="90"/>
      <c r="MOY62" s="90"/>
      <c r="MOZ62" s="90"/>
      <c r="MPA62" s="90"/>
      <c r="MPB62" s="90"/>
      <c r="MPC62" s="90"/>
      <c r="MPD62" s="90"/>
      <c r="MPE62" s="90"/>
      <c r="MPF62" s="90"/>
      <c r="MPG62" s="90"/>
      <c r="MPH62" s="90"/>
      <c r="MPI62" s="90"/>
      <c r="MPJ62" s="90"/>
      <c r="MPK62" s="90"/>
      <c r="MPL62" s="90"/>
      <c r="MPM62" s="90"/>
      <c r="MPN62" s="90"/>
      <c r="MPO62" s="90"/>
      <c r="MPP62" s="90"/>
      <c r="MPQ62" s="90"/>
      <c r="MPR62" s="90"/>
      <c r="MPS62" s="90"/>
      <c r="MPT62" s="90"/>
      <c r="MPU62" s="90"/>
      <c r="MPV62" s="90"/>
      <c r="MPW62" s="90"/>
      <c r="MPX62" s="90"/>
      <c r="MPY62" s="90"/>
      <c r="MPZ62" s="90"/>
      <c r="MQA62" s="90"/>
      <c r="MQB62" s="90"/>
      <c r="MQC62" s="90"/>
      <c r="MQD62" s="90"/>
      <c r="MQE62" s="90"/>
      <c r="MQF62" s="90"/>
      <c r="MQG62" s="90"/>
      <c r="MQH62" s="90"/>
      <c r="MQI62" s="90"/>
      <c r="MQJ62" s="90"/>
      <c r="MQK62" s="90"/>
      <c r="MQL62" s="90"/>
      <c r="MQM62" s="90"/>
      <c r="MQN62" s="90"/>
      <c r="MQO62" s="90"/>
      <c r="MQP62" s="90"/>
      <c r="MQQ62" s="90"/>
      <c r="MQR62" s="90"/>
      <c r="MQS62" s="90"/>
      <c r="MQT62" s="90"/>
      <c r="MQU62" s="90"/>
      <c r="MQV62" s="90"/>
      <c r="MQW62" s="90"/>
      <c r="MQX62" s="90"/>
      <c r="MQY62" s="90"/>
      <c r="MQZ62" s="90"/>
      <c r="MRA62" s="90"/>
      <c r="MRB62" s="90"/>
      <c r="MRC62" s="90"/>
      <c r="MRD62" s="90"/>
      <c r="MRE62" s="90"/>
      <c r="MRF62" s="90"/>
      <c r="MRG62" s="90"/>
      <c r="MRH62" s="90"/>
      <c r="MRI62" s="90"/>
      <c r="MRJ62" s="90"/>
      <c r="MRK62" s="90"/>
      <c r="MRL62" s="90"/>
      <c r="MRM62" s="90"/>
      <c r="MRN62" s="90"/>
      <c r="MRO62" s="90"/>
      <c r="MRP62" s="90"/>
      <c r="MRQ62" s="90"/>
      <c r="MRR62" s="90"/>
      <c r="MRS62" s="90"/>
      <c r="MRT62" s="90"/>
      <c r="MRU62" s="90"/>
      <c r="MRV62" s="90"/>
      <c r="MRW62" s="90"/>
      <c r="MRX62" s="90"/>
      <c r="MRY62" s="90"/>
      <c r="MRZ62" s="90"/>
      <c r="MSA62" s="90"/>
      <c r="MSB62" s="90"/>
      <c r="MSC62" s="90"/>
      <c r="MSD62" s="90"/>
      <c r="MSE62" s="90"/>
      <c r="MSF62" s="90"/>
      <c r="MSG62" s="90"/>
      <c r="MSH62" s="90"/>
      <c r="MSI62" s="90"/>
      <c r="MSJ62" s="90"/>
      <c r="MSK62" s="90"/>
      <c r="MSL62" s="90"/>
      <c r="MSM62" s="90"/>
      <c r="MSN62" s="90"/>
      <c r="MSO62" s="90"/>
      <c r="MSP62" s="90"/>
      <c r="MSQ62" s="90"/>
      <c r="MSR62" s="90"/>
      <c r="MSS62" s="90"/>
      <c r="MST62" s="90"/>
      <c r="MSU62" s="90"/>
      <c r="MSV62" s="90"/>
      <c r="MSW62" s="90"/>
      <c r="MSX62" s="90"/>
      <c r="MSY62" s="90"/>
      <c r="MSZ62" s="90"/>
      <c r="MTA62" s="90"/>
      <c r="MTB62" s="90"/>
      <c r="MTC62" s="90"/>
      <c r="MTD62" s="90"/>
      <c r="MTE62" s="90"/>
      <c r="MTF62" s="90"/>
      <c r="MTG62" s="90"/>
      <c r="MTH62" s="90"/>
      <c r="MTI62" s="90"/>
      <c r="MTJ62" s="90"/>
      <c r="MTK62" s="90"/>
      <c r="MTL62" s="90"/>
      <c r="MTM62" s="90"/>
      <c r="MTN62" s="90"/>
      <c r="MTO62" s="90"/>
      <c r="MTP62" s="90"/>
      <c r="MTQ62" s="90"/>
      <c r="MTR62" s="90"/>
      <c r="MTS62" s="90"/>
      <c r="MTT62" s="90"/>
      <c r="MTU62" s="90"/>
      <c r="MTV62" s="90"/>
      <c r="MTW62" s="90"/>
      <c r="MTX62" s="90"/>
      <c r="MTY62" s="90"/>
      <c r="MTZ62" s="90"/>
      <c r="MUA62" s="90"/>
      <c r="MUB62" s="90"/>
      <c r="MUC62" s="90"/>
      <c r="MUD62" s="90"/>
      <c r="MUE62" s="90"/>
      <c r="MUF62" s="90"/>
      <c r="MUG62" s="90"/>
      <c r="MUH62" s="90"/>
      <c r="MUI62" s="90"/>
      <c r="MUJ62" s="90"/>
      <c r="MUK62" s="90"/>
      <c r="MUL62" s="90"/>
      <c r="MUM62" s="90"/>
      <c r="MUN62" s="90"/>
      <c r="MUO62" s="90"/>
      <c r="MUP62" s="90"/>
      <c r="MUQ62" s="90"/>
      <c r="MUR62" s="90"/>
      <c r="MUS62" s="90"/>
      <c r="MUT62" s="90"/>
      <c r="MUU62" s="90"/>
      <c r="MUV62" s="90"/>
      <c r="MUW62" s="90"/>
      <c r="MUX62" s="90"/>
      <c r="MUY62" s="90"/>
      <c r="MUZ62" s="90"/>
      <c r="MVA62" s="90"/>
      <c r="MVB62" s="90"/>
      <c r="MVC62" s="90"/>
      <c r="MVD62" s="90"/>
      <c r="MVE62" s="90"/>
      <c r="MVF62" s="90"/>
      <c r="MVG62" s="90"/>
      <c r="MVH62" s="90"/>
      <c r="MVI62" s="90"/>
      <c r="MVJ62" s="90"/>
      <c r="MVK62" s="90"/>
      <c r="MVL62" s="90"/>
      <c r="MVM62" s="90"/>
      <c r="MVN62" s="90"/>
      <c r="MVO62" s="90"/>
      <c r="MVP62" s="90"/>
      <c r="MVQ62" s="90"/>
      <c r="MVR62" s="90"/>
      <c r="MVS62" s="90"/>
      <c r="MVT62" s="90"/>
      <c r="MVU62" s="90"/>
      <c r="MVV62" s="90"/>
      <c r="MVW62" s="90"/>
      <c r="MVX62" s="90"/>
      <c r="MVY62" s="90"/>
      <c r="MVZ62" s="90"/>
      <c r="MWA62" s="90"/>
      <c r="MWB62" s="90"/>
      <c r="MWC62" s="90"/>
      <c r="MWD62" s="90"/>
      <c r="MWE62" s="90"/>
      <c r="MWF62" s="90"/>
      <c r="MWG62" s="90"/>
      <c r="MWH62" s="90"/>
      <c r="MWI62" s="90"/>
      <c r="MWJ62" s="90"/>
      <c r="MWK62" s="90"/>
      <c r="MWL62" s="90"/>
      <c r="MWM62" s="90"/>
      <c r="MWN62" s="90"/>
      <c r="MWO62" s="90"/>
      <c r="MWP62" s="90"/>
      <c r="MWQ62" s="90"/>
      <c r="MWR62" s="90"/>
      <c r="MWS62" s="90"/>
      <c r="MWT62" s="90"/>
      <c r="MWU62" s="90"/>
      <c r="MWV62" s="90"/>
      <c r="MWW62" s="90"/>
      <c r="MWX62" s="90"/>
      <c r="MWY62" s="90"/>
      <c r="MWZ62" s="90"/>
      <c r="MXA62" s="90"/>
      <c r="MXB62" s="90"/>
      <c r="MXC62" s="90"/>
      <c r="MXD62" s="90"/>
      <c r="MXE62" s="90"/>
      <c r="MXF62" s="90"/>
      <c r="MXG62" s="90"/>
      <c r="MXH62" s="90"/>
      <c r="MXI62" s="90"/>
      <c r="MXJ62" s="90"/>
      <c r="MXK62" s="90"/>
      <c r="MXL62" s="90"/>
      <c r="MXM62" s="90"/>
      <c r="MXN62" s="90"/>
      <c r="MXO62" s="90"/>
      <c r="MXP62" s="90"/>
      <c r="MXQ62" s="90"/>
      <c r="MXR62" s="90"/>
      <c r="MXS62" s="90"/>
      <c r="MXT62" s="90"/>
      <c r="MXU62" s="90"/>
      <c r="MXV62" s="90"/>
      <c r="MXW62" s="90"/>
      <c r="MXX62" s="90"/>
      <c r="MXY62" s="90"/>
      <c r="MXZ62" s="90"/>
      <c r="MYA62" s="90"/>
      <c r="MYB62" s="90"/>
      <c r="MYC62" s="90"/>
      <c r="MYD62" s="90"/>
      <c r="MYE62" s="90"/>
      <c r="MYF62" s="90"/>
      <c r="MYG62" s="90"/>
      <c r="MYH62" s="90"/>
      <c r="MYI62" s="90"/>
      <c r="MYJ62" s="90"/>
      <c r="MYK62" s="90"/>
      <c r="MYL62" s="90"/>
      <c r="MYM62" s="90"/>
      <c r="MYN62" s="90"/>
      <c r="MYO62" s="90"/>
      <c r="MYP62" s="90"/>
      <c r="MYQ62" s="90"/>
      <c r="MYR62" s="90"/>
      <c r="MYS62" s="90"/>
      <c r="MYT62" s="90"/>
      <c r="MYU62" s="90"/>
      <c r="MYV62" s="90"/>
      <c r="MYW62" s="90"/>
      <c r="MYX62" s="90"/>
      <c r="MYY62" s="90"/>
      <c r="MYZ62" s="90"/>
      <c r="MZA62" s="90"/>
      <c r="MZB62" s="90"/>
      <c r="MZC62" s="90"/>
      <c r="MZD62" s="90"/>
      <c r="MZE62" s="90"/>
      <c r="MZF62" s="90"/>
      <c r="MZG62" s="90"/>
      <c r="MZH62" s="90"/>
      <c r="MZI62" s="90"/>
      <c r="MZJ62" s="90"/>
      <c r="MZK62" s="90"/>
      <c r="MZL62" s="90"/>
      <c r="MZM62" s="90"/>
      <c r="MZN62" s="90"/>
      <c r="MZO62" s="90"/>
      <c r="MZP62" s="90"/>
      <c r="MZQ62" s="90"/>
      <c r="MZR62" s="90"/>
      <c r="MZS62" s="90"/>
      <c r="MZT62" s="90"/>
      <c r="MZU62" s="90"/>
      <c r="MZV62" s="90"/>
      <c r="MZW62" s="90"/>
      <c r="MZX62" s="90"/>
      <c r="MZY62" s="90"/>
      <c r="MZZ62" s="90"/>
      <c r="NAA62" s="90"/>
      <c r="NAB62" s="90"/>
      <c r="NAC62" s="90"/>
      <c r="NAD62" s="90"/>
      <c r="NAE62" s="90"/>
      <c r="NAF62" s="90"/>
      <c r="NAG62" s="90"/>
      <c r="NAH62" s="90"/>
      <c r="NAI62" s="90"/>
      <c r="NAJ62" s="90"/>
      <c r="NAK62" s="90"/>
      <c r="NAL62" s="90"/>
      <c r="NAM62" s="90"/>
      <c r="NAN62" s="90"/>
      <c r="NAO62" s="90"/>
      <c r="NAP62" s="90"/>
      <c r="NAQ62" s="90"/>
      <c r="NAR62" s="90"/>
      <c r="NAS62" s="90"/>
      <c r="NAT62" s="90"/>
      <c r="NAU62" s="90"/>
      <c r="NAV62" s="90"/>
      <c r="NAW62" s="90"/>
      <c r="NAX62" s="90"/>
      <c r="NAY62" s="90"/>
      <c r="NAZ62" s="90"/>
      <c r="NBA62" s="90"/>
      <c r="NBB62" s="90"/>
      <c r="NBC62" s="90"/>
      <c r="NBD62" s="90"/>
      <c r="NBE62" s="90"/>
      <c r="NBF62" s="90"/>
      <c r="NBG62" s="90"/>
      <c r="NBH62" s="90"/>
      <c r="NBI62" s="90"/>
      <c r="NBJ62" s="90"/>
      <c r="NBK62" s="90"/>
      <c r="NBL62" s="90"/>
      <c r="NBM62" s="90"/>
      <c r="NBN62" s="90"/>
      <c r="NBO62" s="90"/>
      <c r="NBP62" s="90"/>
      <c r="NBQ62" s="90"/>
      <c r="NBR62" s="90"/>
      <c r="NBS62" s="90"/>
      <c r="NBT62" s="90"/>
      <c r="NBU62" s="90"/>
      <c r="NBV62" s="90"/>
      <c r="NBW62" s="90"/>
      <c r="NBX62" s="90"/>
      <c r="NBY62" s="90"/>
      <c r="NBZ62" s="90"/>
      <c r="NCA62" s="90"/>
      <c r="NCB62" s="90"/>
      <c r="NCC62" s="90"/>
      <c r="NCD62" s="90"/>
      <c r="NCE62" s="90"/>
      <c r="NCF62" s="90"/>
      <c r="NCG62" s="90"/>
      <c r="NCH62" s="90"/>
      <c r="NCI62" s="90"/>
      <c r="NCJ62" s="90"/>
      <c r="NCK62" s="90"/>
      <c r="NCL62" s="90"/>
      <c r="NCM62" s="90"/>
      <c r="NCN62" s="90"/>
      <c r="NCO62" s="90"/>
      <c r="NCP62" s="90"/>
      <c r="NCQ62" s="90"/>
      <c r="NCR62" s="90"/>
      <c r="NCS62" s="90"/>
      <c r="NCT62" s="90"/>
      <c r="NCU62" s="90"/>
      <c r="NCV62" s="90"/>
      <c r="NCW62" s="90"/>
      <c r="NCX62" s="90"/>
      <c r="NCY62" s="90"/>
      <c r="NCZ62" s="90"/>
      <c r="NDA62" s="90"/>
      <c r="NDB62" s="90"/>
      <c r="NDC62" s="90"/>
      <c r="NDD62" s="90"/>
      <c r="NDE62" s="90"/>
      <c r="NDF62" s="90"/>
      <c r="NDG62" s="90"/>
      <c r="NDH62" s="90"/>
      <c r="NDI62" s="90"/>
      <c r="NDJ62" s="90"/>
      <c r="NDK62" s="90"/>
      <c r="NDL62" s="90"/>
      <c r="NDM62" s="90"/>
      <c r="NDN62" s="90"/>
      <c r="NDO62" s="90"/>
      <c r="NDP62" s="90"/>
      <c r="NDQ62" s="90"/>
      <c r="NDR62" s="90"/>
      <c r="NDS62" s="90"/>
      <c r="NDT62" s="90"/>
      <c r="NDU62" s="90"/>
      <c r="NDV62" s="90"/>
      <c r="NDW62" s="90"/>
      <c r="NDX62" s="90"/>
      <c r="NDY62" s="90"/>
      <c r="NDZ62" s="90"/>
      <c r="NEA62" s="90"/>
      <c r="NEB62" s="90"/>
      <c r="NEC62" s="90"/>
      <c r="NED62" s="90"/>
      <c r="NEE62" s="90"/>
      <c r="NEF62" s="90"/>
      <c r="NEG62" s="90"/>
      <c r="NEH62" s="90"/>
      <c r="NEI62" s="90"/>
      <c r="NEJ62" s="90"/>
      <c r="NEK62" s="90"/>
      <c r="NEL62" s="90"/>
      <c r="NEM62" s="90"/>
      <c r="NEN62" s="90"/>
      <c r="NEO62" s="90"/>
      <c r="NEP62" s="90"/>
      <c r="NEQ62" s="90"/>
      <c r="NER62" s="90"/>
      <c r="NES62" s="90"/>
      <c r="NET62" s="90"/>
      <c r="NEU62" s="90"/>
      <c r="NEV62" s="90"/>
      <c r="NEW62" s="90"/>
      <c r="NEX62" s="90"/>
      <c r="NEY62" s="90"/>
      <c r="NEZ62" s="90"/>
      <c r="NFA62" s="90"/>
      <c r="NFB62" s="90"/>
      <c r="NFC62" s="90"/>
      <c r="NFD62" s="90"/>
      <c r="NFE62" s="90"/>
      <c r="NFF62" s="90"/>
      <c r="NFG62" s="90"/>
      <c r="NFH62" s="90"/>
      <c r="NFI62" s="90"/>
      <c r="NFJ62" s="90"/>
      <c r="NFK62" s="90"/>
      <c r="NFL62" s="90"/>
      <c r="NFM62" s="90"/>
      <c r="NFN62" s="90"/>
      <c r="NFO62" s="90"/>
      <c r="NFP62" s="90"/>
      <c r="NFQ62" s="90"/>
      <c r="NFR62" s="90"/>
      <c r="NFS62" s="90"/>
      <c r="NFT62" s="90"/>
      <c r="NFU62" s="90"/>
      <c r="NFV62" s="90"/>
      <c r="NFW62" s="90"/>
      <c r="NFX62" s="90"/>
      <c r="NFY62" s="90"/>
      <c r="NFZ62" s="90"/>
      <c r="NGA62" s="90"/>
      <c r="NGB62" s="90"/>
      <c r="NGC62" s="90"/>
      <c r="NGD62" s="90"/>
      <c r="NGE62" s="90"/>
      <c r="NGF62" s="90"/>
      <c r="NGG62" s="90"/>
      <c r="NGH62" s="90"/>
      <c r="NGI62" s="90"/>
      <c r="NGJ62" s="90"/>
      <c r="NGK62" s="90"/>
      <c r="NGL62" s="90"/>
      <c r="NGM62" s="90"/>
      <c r="NGN62" s="90"/>
      <c r="NGO62" s="90"/>
      <c r="NGP62" s="90"/>
      <c r="NGQ62" s="90"/>
      <c r="NGR62" s="90"/>
      <c r="NGS62" s="90"/>
      <c r="NGT62" s="90"/>
      <c r="NGU62" s="90"/>
      <c r="NGV62" s="90"/>
      <c r="NGW62" s="90"/>
      <c r="NGX62" s="90"/>
      <c r="NGY62" s="90"/>
      <c r="NGZ62" s="90"/>
      <c r="NHA62" s="90"/>
      <c r="NHB62" s="90"/>
      <c r="NHC62" s="90"/>
      <c r="NHD62" s="90"/>
      <c r="NHE62" s="90"/>
      <c r="NHF62" s="90"/>
      <c r="NHG62" s="90"/>
      <c r="NHH62" s="90"/>
      <c r="NHI62" s="90"/>
      <c r="NHJ62" s="90"/>
      <c r="NHK62" s="90"/>
      <c r="NHL62" s="90"/>
      <c r="NHM62" s="90"/>
      <c r="NHN62" s="90"/>
      <c r="NHO62" s="90"/>
      <c r="NHP62" s="90"/>
      <c r="NHQ62" s="90"/>
      <c r="NHR62" s="90"/>
      <c r="NHS62" s="90"/>
      <c r="NHT62" s="90"/>
      <c r="NHU62" s="90"/>
      <c r="NHV62" s="90"/>
      <c r="NHW62" s="90"/>
      <c r="NHX62" s="90"/>
      <c r="NHY62" s="90"/>
      <c r="NHZ62" s="90"/>
      <c r="NIA62" s="90"/>
      <c r="NIB62" s="90"/>
      <c r="NIC62" s="90"/>
      <c r="NID62" s="90"/>
      <c r="NIE62" s="90"/>
      <c r="NIF62" s="90"/>
      <c r="NIG62" s="90"/>
      <c r="NIH62" s="90"/>
      <c r="NII62" s="90"/>
      <c r="NIJ62" s="90"/>
      <c r="NIK62" s="90"/>
      <c r="NIL62" s="90"/>
      <c r="NIM62" s="90"/>
      <c r="NIN62" s="90"/>
      <c r="NIO62" s="90"/>
      <c r="NIP62" s="90"/>
      <c r="NIQ62" s="90"/>
      <c r="NIR62" s="90"/>
      <c r="NIS62" s="90"/>
      <c r="NIT62" s="90"/>
      <c r="NIU62" s="90"/>
      <c r="NIV62" s="90"/>
      <c r="NIW62" s="90"/>
      <c r="NIX62" s="90"/>
      <c r="NIY62" s="90"/>
      <c r="NIZ62" s="90"/>
      <c r="NJA62" s="90"/>
      <c r="NJB62" s="90"/>
      <c r="NJC62" s="90"/>
      <c r="NJD62" s="90"/>
      <c r="NJE62" s="90"/>
      <c r="NJF62" s="90"/>
      <c r="NJG62" s="90"/>
      <c r="NJH62" s="90"/>
      <c r="NJI62" s="90"/>
      <c r="NJJ62" s="90"/>
      <c r="NJK62" s="90"/>
      <c r="NJL62" s="90"/>
      <c r="NJM62" s="90"/>
      <c r="NJN62" s="90"/>
      <c r="NJO62" s="90"/>
      <c r="NJP62" s="90"/>
      <c r="NJQ62" s="90"/>
      <c r="NJR62" s="90"/>
      <c r="NJS62" s="90"/>
      <c r="NJT62" s="90"/>
      <c r="NJU62" s="90"/>
      <c r="NJV62" s="90"/>
      <c r="NJW62" s="90"/>
      <c r="NJX62" s="90"/>
      <c r="NJY62" s="90"/>
      <c r="NJZ62" s="90"/>
      <c r="NKA62" s="90"/>
      <c r="NKB62" s="90"/>
      <c r="NKC62" s="90"/>
      <c r="NKD62" s="90"/>
      <c r="NKE62" s="90"/>
      <c r="NKF62" s="90"/>
      <c r="NKG62" s="90"/>
      <c r="NKH62" s="90"/>
      <c r="NKI62" s="90"/>
      <c r="NKJ62" s="90"/>
      <c r="NKK62" s="90"/>
      <c r="NKL62" s="90"/>
      <c r="NKM62" s="90"/>
      <c r="NKN62" s="90"/>
      <c r="NKO62" s="90"/>
      <c r="NKP62" s="90"/>
      <c r="NKQ62" s="90"/>
      <c r="NKR62" s="90"/>
      <c r="NKS62" s="90"/>
      <c r="NKT62" s="90"/>
      <c r="NKU62" s="90"/>
      <c r="NKV62" s="90"/>
      <c r="NKW62" s="90"/>
      <c r="NKX62" s="90"/>
      <c r="NKY62" s="90"/>
      <c r="NKZ62" s="90"/>
      <c r="NLA62" s="90"/>
      <c r="NLB62" s="90"/>
      <c r="NLC62" s="90"/>
      <c r="NLD62" s="90"/>
      <c r="NLE62" s="90"/>
      <c r="NLF62" s="90"/>
      <c r="NLG62" s="90"/>
      <c r="NLH62" s="90"/>
      <c r="NLI62" s="90"/>
      <c r="NLJ62" s="90"/>
      <c r="NLK62" s="90"/>
      <c r="NLL62" s="90"/>
      <c r="NLM62" s="90"/>
      <c r="NLN62" s="90"/>
      <c r="NLO62" s="90"/>
      <c r="NLP62" s="90"/>
      <c r="NLQ62" s="90"/>
      <c r="NLR62" s="90"/>
      <c r="NLS62" s="90"/>
      <c r="NLT62" s="90"/>
      <c r="NLU62" s="90"/>
      <c r="NLV62" s="90"/>
      <c r="NLW62" s="90"/>
      <c r="NLX62" s="90"/>
      <c r="NLY62" s="90"/>
      <c r="NLZ62" s="90"/>
      <c r="NMA62" s="90"/>
      <c r="NMB62" s="90"/>
      <c r="NMC62" s="90"/>
      <c r="NMD62" s="90"/>
      <c r="NME62" s="90"/>
      <c r="NMF62" s="90"/>
      <c r="NMG62" s="90"/>
      <c r="NMH62" s="90"/>
      <c r="NMI62" s="90"/>
      <c r="NMJ62" s="90"/>
      <c r="NMK62" s="90"/>
      <c r="NML62" s="90"/>
      <c r="NMM62" s="90"/>
      <c r="NMN62" s="90"/>
      <c r="NMO62" s="90"/>
      <c r="NMP62" s="90"/>
      <c r="NMQ62" s="90"/>
      <c r="NMR62" s="90"/>
      <c r="NMS62" s="90"/>
      <c r="NMT62" s="90"/>
      <c r="NMU62" s="90"/>
      <c r="NMV62" s="90"/>
      <c r="NMW62" s="90"/>
      <c r="NMX62" s="90"/>
      <c r="NMY62" s="90"/>
      <c r="NMZ62" s="90"/>
      <c r="NNA62" s="90"/>
      <c r="NNB62" s="90"/>
      <c r="NNC62" s="90"/>
      <c r="NND62" s="90"/>
      <c r="NNE62" s="90"/>
      <c r="NNF62" s="90"/>
      <c r="NNG62" s="90"/>
      <c r="NNH62" s="90"/>
      <c r="NNI62" s="90"/>
      <c r="NNJ62" s="90"/>
      <c r="NNK62" s="90"/>
      <c r="NNL62" s="90"/>
      <c r="NNM62" s="90"/>
      <c r="NNN62" s="90"/>
      <c r="NNO62" s="90"/>
      <c r="NNP62" s="90"/>
      <c r="NNQ62" s="90"/>
      <c r="NNR62" s="90"/>
      <c r="NNS62" s="90"/>
      <c r="NNT62" s="90"/>
      <c r="NNU62" s="90"/>
      <c r="NNV62" s="90"/>
      <c r="NNW62" s="90"/>
      <c r="NNX62" s="90"/>
      <c r="NNY62" s="90"/>
      <c r="NNZ62" s="90"/>
      <c r="NOA62" s="90"/>
      <c r="NOB62" s="90"/>
      <c r="NOC62" s="90"/>
      <c r="NOD62" s="90"/>
      <c r="NOE62" s="90"/>
      <c r="NOF62" s="90"/>
      <c r="NOG62" s="90"/>
      <c r="NOH62" s="90"/>
      <c r="NOI62" s="90"/>
      <c r="NOJ62" s="90"/>
      <c r="NOK62" s="90"/>
      <c r="NOL62" s="90"/>
      <c r="NOM62" s="90"/>
      <c r="NON62" s="90"/>
      <c r="NOO62" s="90"/>
      <c r="NOP62" s="90"/>
      <c r="NOQ62" s="90"/>
      <c r="NOR62" s="90"/>
      <c r="NOS62" s="90"/>
      <c r="NOT62" s="90"/>
      <c r="NOU62" s="90"/>
      <c r="NOV62" s="90"/>
      <c r="NOW62" s="90"/>
      <c r="NOX62" s="90"/>
      <c r="NOY62" s="90"/>
      <c r="NOZ62" s="90"/>
      <c r="NPA62" s="90"/>
      <c r="NPB62" s="90"/>
      <c r="NPC62" s="90"/>
      <c r="NPD62" s="90"/>
      <c r="NPE62" s="90"/>
      <c r="NPF62" s="90"/>
      <c r="NPG62" s="90"/>
      <c r="NPH62" s="90"/>
      <c r="NPI62" s="90"/>
      <c r="NPJ62" s="90"/>
      <c r="NPK62" s="90"/>
      <c r="NPL62" s="90"/>
      <c r="NPM62" s="90"/>
      <c r="NPN62" s="90"/>
      <c r="NPO62" s="90"/>
      <c r="NPP62" s="90"/>
      <c r="NPQ62" s="90"/>
      <c r="NPR62" s="90"/>
      <c r="NPS62" s="90"/>
      <c r="NPT62" s="90"/>
      <c r="NPU62" s="90"/>
      <c r="NPV62" s="90"/>
      <c r="NPW62" s="90"/>
      <c r="NPX62" s="90"/>
      <c r="NPY62" s="90"/>
      <c r="NPZ62" s="90"/>
      <c r="NQA62" s="90"/>
      <c r="NQB62" s="90"/>
      <c r="NQC62" s="90"/>
      <c r="NQD62" s="90"/>
      <c r="NQE62" s="90"/>
      <c r="NQF62" s="90"/>
      <c r="NQG62" s="90"/>
      <c r="NQH62" s="90"/>
      <c r="NQI62" s="90"/>
      <c r="NQJ62" s="90"/>
      <c r="NQK62" s="90"/>
      <c r="NQL62" s="90"/>
      <c r="NQM62" s="90"/>
      <c r="NQN62" s="90"/>
      <c r="NQO62" s="90"/>
      <c r="NQP62" s="90"/>
      <c r="NQQ62" s="90"/>
      <c r="NQR62" s="90"/>
      <c r="NQS62" s="90"/>
      <c r="NQT62" s="90"/>
      <c r="NQU62" s="90"/>
      <c r="NQV62" s="90"/>
      <c r="NQW62" s="90"/>
      <c r="NQX62" s="90"/>
      <c r="NQY62" s="90"/>
      <c r="NQZ62" s="90"/>
      <c r="NRA62" s="90"/>
      <c r="NRB62" s="90"/>
      <c r="NRC62" s="90"/>
      <c r="NRD62" s="90"/>
      <c r="NRE62" s="90"/>
      <c r="NRF62" s="90"/>
      <c r="NRG62" s="90"/>
      <c r="NRH62" s="90"/>
      <c r="NRI62" s="90"/>
      <c r="NRJ62" s="90"/>
      <c r="NRK62" s="90"/>
      <c r="NRL62" s="90"/>
      <c r="NRM62" s="90"/>
      <c r="NRN62" s="90"/>
      <c r="NRO62" s="90"/>
      <c r="NRP62" s="90"/>
      <c r="NRQ62" s="90"/>
      <c r="NRR62" s="90"/>
      <c r="NRS62" s="90"/>
      <c r="NRT62" s="90"/>
      <c r="NRU62" s="90"/>
      <c r="NRV62" s="90"/>
      <c r="NRW62" s="90"/>
      <c r="NRX62" s="90"/>
      <c r="NRY62" s="90"/>
      <c r="NRZ62" s="90"/>
      <c r="NSA62" s="90"/>
      <c r="NSB62" s="90"/>
      <c r="NSC62" s="90"/>
      <c r="NSD62" s="90"/>
      <c r="NSE62" s="90"/>
      <c r="NSF62" s="90"/>
      <c r="NSG62" s="90"/>
      <c r="NSH62" s="90"/>
      <c r="NSI62" s="90"/>
      <c r="NSJ62" s="90"/>
      <c r="NSK62" s="90"/>
      <c r="NSL62" s="90"/>
      <c r="NSM62" s="90"/>
      <c r="NSN62" s="90"/>
      <c r="NSO62" s="90"/>
      <c r="NSP62" s="90"/>
      <c r="NSQ62" s="90"/>
      <c r="NSR62" s="90"/>
      <c r="NSS62" s="90"/>
      <c r="NST62" s="90"/>
      <c r="NSU62" s="90"/>
      <c r="NSV62" s="90"/>
      <c r="NSW62" s="90"/>
      <c r="NSX62" s="90"/>
      <c r="NSY62" s="90"/>
      <c r="NSZ62" s="90"/>
      <c r="NTA62" s="90"/>
      <c r="NTB62" s="90"/>
      <c r="NTC62" s="90"/>
      <c r="NTD62" s="90"/>
      <c r="NTE62" s="90"/>
      <c r="NTF62" s="90"/>
      <c r="NTG62" s="90"/>
      <c r="NTH62" s="90"/>
      <c r="NTI62" s="90"/>
      <c r="NTJ62" s="90"/>
      <c r="NTK62" s="90"/>
      <c r="NTL62" s="90"/>
      <c r="NTM62" s="90"/>
      <c r="NTN62" s="90"/>
      <c r="NTO62" s="90"/>
      <c r="NTP62" s="90"/>
      <c r="NTQ62" s="90"/>
      <c r="NTR62" s="90"/>
      <c r="NTS62" s="90"/>
      <c r="NTT62" s="90"/>
      <c r="NTU62" s="90"/>
      <c r="NTV62" s="90"/>
      <c r="NTW62" s="90"/>
      <c r="NTX62" s="90"/>
      <c r="NTY62" s="90"/>
      <c r="NTZ62" s="90"/>
      <c r="NUA62" s="90"/>
      <c r="NUB62" s="90"/>
      <c r="NUC62" s="90"/>
      <c r="NUD62" s="90"/>
      <c r="NUE62" s="90"/>
      <c r="NUF62" s="90"/>
      <c r="NUG62" s="90"/>
      <c r="NUH62" s="90"/>
      <c r="NUI62" s="90"/>
      <c r="NUJ62" s="90"/>
      <c r="NUK62" s="90"/>
      <c r="NUL62" s="90"/>
      <c r="NUM62" s="90"/>
      <c r="NUN62" s="90"/>
      <c r="NUO62" s="90"/>
      <c r="NUP62" s="90"/>
      <c r="NUQ62" s="90"/>
      <c r="NUR62" s="90"/>
      <c r="NUS62" s="90"/>
      <c r="NUT62" s="90"/>
      <c r="NUU62" s="90"/>
      <c r="NUV62" s="90"/>
      <c r="NUW62" s="90"/>
      <c r="NUX62" s="90"/>
      <c r="NUY62" s="90"/>
      <c r="NUZ62" s="90"/>
      <c r="NVA62" s="90"/>
      <c r="NVB62" s="90"/>
      <c r="NVC62" s="90"/>
      <c r="NVD62" s="90"/>
      <c r="NVE62" s="90"/>
      <c r="NVF62" s="90"/>
      <c r="NVG62" s="90"/>
      <c r="NVH62" s="90"/>
      <c r="NVI62" s="90"/>
      <c r="NVJ62" s="90"/>
      <c r="NVK62" s="90"/>
      <c r="NVL62" s="90"/>
      <c r="NVM62" s="90"/>
      <c r="NVN62" s="90"/>
      <c r="NVO62" s="90"/>
      <c r="NVP62" s="90"/>
      <c r="NVQ62" s="90"/>
      <c r="NVR62" s="90"/>
      <c r="NVS62" s="90"/>
      <c r="NVT62" s="90"/>
      <c r="NVU62" s="90"/>
      <c r="NVV62" s="90"/>
      <c r="NVW62" s="90"/>
      <c r="NVX62" s="90"/>
      <c r="NVY62" s="90"/>
      <c r="NVZ62" s="90"/>
      <c r="NWA62" s="90"/>
      <c r="NWB62" s="90"/>
      <c r="NWC62" s="90"/>
      <c r="NWD62" s="90"/>
      <c r="NWE62" s="90"/>
      <c r="NWF62" s="90"/>
      <c r="NWG62" s="90"/>
      <c r="NWH62" s="90"/>
      <c r="NWI62" s="90"/>
      <c r="NWJ62" s="90"/>
      <c r="NWK62" s="90"/>
      <c r="NWL62" s="90"/>
      <c r="NWM62" s="90"/>
      <c r="NWN62" s="90"/>
      <c r="NWO62" s="90"/>
      <c r="NWP62" s="90"/>
      <c r="NWQ62" s="90"/>
      <c r="NWR62" s="90"/>
      <c r="NWS62" s="90"/>
      <c r="NWT62" s="90"/>
      <c r="NWU62" s="90"/>
      <c r="NWV62" s="90"/>
      <c r="NWW62" s="90"/>
      <c r="NWX62" s="90"/>
      <c r="NWY62" s="90"/>
      <c r="NWZ62" s="90"/>
      <c r="NXA62" s="90"/>
      <c r="NXB62" s="90"/>
      <c r="NXC62" s="90"/>
      <c r="NXD62" s="90"/>
      <c r="NXE62" s="90"/>
      <c r="NXF62" s="90"/>
      <c r="NXG62" s="90"/>
      <c r="NXH62" s="90"/>
      <c r="NXI62" s="90"/>
      <c r="NXJ62" s="90"/>
      <c r="NXK62" s="90"/>
      <c r="NXL62" s="90"/>
      <c r="NXM62" s="90"/>
      <c r="NXN62" s="90"/>
      <c r="NXO62" s="90"/>
      <c r="NXP62" s="90"/>
      <c r="NXQ62" s="90"/>
      <c r="NXR62" s="90"/>
      <c r="NXS62" s="90"/>
      <c r="NXT62" s="90"/>
      <c r="NXU62" s="90"/>
      <c r="NXV62" s="90"/>
      <c r="NXW62" s="90"/>
      <c r="NXX62" s="90"/>
      <c r="NXY62" s="90"/>
      <c r="NXZ62" s="90"/>
      <c r="NYA62" s="90"/>
      <c r="NYB62" s="90"/>
      <c r="NYC62" s="90"/>
      <c r="NYD62" s="90"/>
      <c r="NYE62" s="90"/>
      <c r="NYF62" s="90"/>
      <c r="NYG62" s="90"/>
      <c r="NYH62" s="90"/>
      <c r="NYI62" s="90"/>
      <c r="NYJ62" s="90"/>
      <c r="NYK62" s="90"/>
      <c r="NYL62" s="90"/>
      <c r="NYM62" s="90"/>
      <c r="NYN62" s="90"/>
      <c r="NYO62" s="90"/>
      <c r="NYP62" s="90"/>
      <c r="NYQ62" s="90"/>
      <c r="NYR62" s="90"/>
      <c r="NYS62" s="90"/>
      <c r="NYT62" s="90"/>
      <c r="NYU62" s="90"/>
      <c r="NYV62" s="90"/>
      <c r="NYW62" s="90"/>
      <c r="NYX62" s="90"/>
      <c r="NYY62" s="90"/>
      <c r="NYZ62" s="90"/>
      <c r="NZA62" s="90"/>
      <c r="NZB62" s="90"/>
      <c r="NZC62" s="90"/>
      <c r="NZD62" s="90"/>
      <c r="NZE62" s="90"/>
      <c r="NZF62" s="90"/>
      <c r="NZG62" s="90"/>
      <c r="NZH62" s="90"/>
      <c r="NZI62" s="90"/>
      <c r="NZJ62" s="90"/>
      <c r="NZK62" s="90"/>
      <c r="NZL62" s="90"/>
      <c r="NZM62" s="90"/>
      <c r="NZN62" s="90"/>
      <c r="NZO62" s="90"/>
      <c r="NZP62" s="90"/>
      <c r="NZQ62" s="90"/>
      <c r="NZR62" s="90"/>
      <c r="NZS62" s="90"/>
      <c r="NZT62" s="90"/>
      <c r="NZU62" s="90"/>
      <c r="NZV62" s="90"/>
      <c r="NZW62" s="90"/>
      <c r="NZX62" s="90"/>
      <c r="NZY62" s="90"/>
      <c r="NZZ62" s="90"/>
      <c r="OAA62" s="90"/>
      <c r="OAB62" s="90"/>
      <c r="OAC62" s="90"/>
      <c r="OAD62" s="90"/>
      <c r="OAE62" s="90"/>
      <c r="OAF62" s="90"/>
      <c r="OAG62" s="90"/>
      <c r="OAH62" s="90"/>
      <c r="OAI62" s="90"/>
      <c r="OAJ62" s="90"/>
      <c r="OAK62" s="90"/>
      <c r="OAL62" s="90"/>
      <c r="OAM62" s="90"/>
      <c r="OAN62" s="90"/>
      <c r="OAO62" s="90"/>
      <c r="OAP62" s="90"/>
      <c r="OAQ62" s="90"/>
      <c r="OAR62" s="90"/>
      <c r="OAS62" s="90"/>
      <c r="OAT62" s="90"/>
      <c r="OAU62" s="90"/>
      <c r="OAV62" s="90"/>
      <c r="OAW62" s="90"/>
      <c r="OAX62" s="90"/>
      <c r="OAY62" s="90"/>
      <c r="OAZ62" s="90"/>
      <c r="OBA62" s="90"/>
      <c r="OBB62" s="90"/>
      <c r="OBC62" s="90"/>
      <c r="OBD62" s="90"/>
      <c r="OBE62" s="90"/>
      <c r="OBF62" s="90"/>
      <c r="OBG62" s="90"/>
      <c r="OBH62" s="90"/>
      <c r="OBI62" s="90"/>
      <c r="OBJ62" s="90"/>
      <c r="OBK62" s="90"/>
      <c r="OBL62" s="90"/>
      <c r="OBM62" s="90"/>
      <c r="OBN62" s="90"/>
      <c r="OBO62" s="90"/>
      <c r="OBP62" s="90"/>
      <c r="OBQ62" s="90"/>
      <c r="OBR62" s="90"/>
      <c r="OBS62" s="90"/>
      <c r="OBT62" s="90"/>
      <c r="OBU62" s="90"/>
      <c r="OBV62" s="90"/>
      <c r="OBW62" s="90"/>
      <c r="OBX62" s="90"/>
      <c r="OBY62" s="90"/>
      <c r="OBZ62" s="90"/>
      <c r="OCA62" s="90"/>
      <c r="OCB62" s="90"/>
      <c r="OCC62" s="90"/>
      <c r="OCD62" s="90"/>
      <c r="OCE62" s="90"/>
      <c r="OCF62" s="90"/>
      <c r="OCG62" s="90"/>
      <c r="OCH62" s="90"/>
      <c r="OCI62" s="90"/>
      <c r="OCJ62" s="90"/>
      <c r="OCK62" s="90"/>
      <c r="OCL62" s="90"/>
      <c r="OCM62" s="90"/>
      <c r="OCN62" s="90"/>
      <c r="OCO62" s="90"/>
      <c r="OCP62" s="90"/>
      <c r="OCQ62" s="90"/>
      <c r="OCR62" s="90"/>
      <c r="OCS62" s="90"/>
      <c r="OCT62" s="90"/>
      <c r="OCU62" s="90"/>
      <c r="OCV62" s="90"/>
      <c r="OCW62" s="90"/>
      <c r="OCX62" s="90"/>
      <c r="OCY62" s="90"/>
      <c r="OCZ62" s="90"/>
      <c r="ODA62" s="90"/>
      <c r="ODB62" s="90"/>
      <c r="ODC62" s="90"/>
      <c r="ODD62" s="90"/>
      <c r="ODE62" s="90"/>
      <c r="ODF62" s="90"/>
      <c r="ODG62" s="90"/>
      <c r="ODH62" s="90"/>
      <c r="ODI62" s="90"/>
      <c r="ODJ62" s="90"/>
      <c r="ODK62" s="90"/>
      <c r="ODL62" s="90"/>
      <c r="ODM62" s="90"/>
      <c r="ODN62" s="90"/>
      <c r="ODO62" s="90"/>
      <c r="ODP62" s="90"/>
      <c r="ODQ62" s="90"/>
      <c r="ODR62" s="90"/>
      <c r="ODS62" s="90"/>
      <c r="ODT62" s="90"/>
      <c r="ODU62" s="90"/>
      <c r="ODV62" s="90"/>
      <c r="ODW62" s="90"/>
      <c r="ODX62" s="90"/>
      <c r="ODY62" s="90"/>
      <c r="ODZ62" s="90"/>
      <c r="OEA62" s="90"/>
      <c r="OEB62" s="90"/>
      <c r="OEC62" s="90"/>
      <c r="OED62" s="90"/>
      <c r="OEE62" s="90"/>
      <c r="OEF62" s="90"/>
      <c r="OEG62" s="90"/>
      <c r="OEH62" s="90"/>
      <c r="OEI62" s="90"/>
      <c r="OEJ62" s="90"/>
      <c r="OEK62" s="90"/>
      <c r="OEL62" s="90"/>
      <c r="OEM62" s="90"/>
      <c r="OEN62" s="90"/>
      <c r="OEO62" s="90"/>
      <c r="OEP62" s="90"/>
      <c r="OEQ62" s="90"/>
      <c r="OER62" s="90"/>
      <c r="OES62" s="90"/>
      <c r="OET62" s="90"/>
      <c r="OEU62" s="90"/>
      <c r="OEV62" s="90"/>
      <c r="OEW62" s="90"/>
      <c r="OEX62" s="90"/>
      <c r="OEY62" s="90"/>
      <c r="OEZ62" s="90"/>
      <c r="OFA62" s="90"/>
      <c r="OFB62" s="90"/>
      <c r="OFC62" s="90"/>
      <c r="OFD62" s="90"/>
      <c r="OFE62" s="90"/>
      <c r="OFF62" s="90"/>
      <c r="OFG62" s="90"/>
      <c r="OFH62" s="90"/>
      <c r="OFI62" s="90"/>
      <c r="OFJ62" s="90"/>
      <c r="OFK62" s="90"/>
      <c r="OFL62" s="90"/>
      <c r="OFM62" s="90"/>
      <c r="OFN62" s="90"/>
      <c r="OFO62" s="90"/>
      <c r="OFP62" s="90"/>
      <c r="OFQ62" s="90"/>
      <c r="OFR62" s="90"/>
      <c r="OFS62" s="90"/>
      <c r="OFT62" s="90"/>
      <c r="OFU62" s="90"/>
      <c r="OFV62" s="90"/>
      <c r="OFW62" s="90"/>
      <c r="OFX62" s="90"/>
      <c r="OFY62" s="90"/>
      <c r="OFZ62" s="90"/>
      <c r="OGA62" s="90"/>
      <c r="OGB62" s="90"/>
      <c r="OGC62" s="90"/>
      <c r="OGD62" s="90"/>
      <c r="OGE62" s="90"/>
      <c r="OGF62" s="90"/>
      <c r="OGG62" s="90"/>
      <c r="OGH62" s="90"/>
      <c r="OGI62" s="90"/>
      <c r="OGJ62" s="90"/>
      <c r="OGK62" s="90"/>
      <c r="OGL62" s="90"/>
      <c r="OGM62" s="90"/>
      <c r="OGN62" s="90"/>
      <c r="OGO62" s="90"/>
      <c r="OGP62" s="90"/>
      <c r="OGQ62" s="90"/>
      <c r="OGR62" s="90"/>
      <c r="OGS62" s="90"/>
      <c r="OGT62" s="90"/>
      <c r="OGU62" s="90"/>
      <c r="OGV62" s="90"/>
      <c r="OGW62" s="90"/>
      <c r="OGX62" s="90"/>
      <c r="OGY62" s="90"/>
      <c r="OGZ62" s="90"/>
      <c r="OHA62" s="90"/>
      <c r="OHB62" s="90"/>
      <c r="OHC62" s="90"/>
      <c r="OHD62" s="90"/>
      <c r="OHE62" s="90"/>
      <c r="OHF62" s="90"/>
      <c r="OHG62" s="90"/>
      <c r="OHH62" s="90"/>
      <c r="OHI62" s="90"/>
      <c r="OHJ62" s="90"/>
      <c r="OHK62" s="90"/>
      <c r="OHL62" s="90"/>
      <c r="OHM62" s="90"/>
      <c r="OHN62" s="90"/>
      <c r="OHO62" s="90"/>
      <c r="OHP62" s="90"/>
      <c r="OHQ62" s="90"/>
      <c r="OHR62" s="90"/>
      <c r="OHS62" s="90"/>
      <c r="OHT62" s="90"/>
      <c r="OHU62" s="90"/>
      <c r="OHV62" s="90"/>
      <c r="OHW62" s="90"/>
      <c r="OHX62" s="90"/>
      <c r="OHY62" s="90"/>
      <c r="OHZ62" s="90"/>
      <c r="OIA62" s="90"/>
      <c r="OIB62" s="90"/>
      <c r="OIC62" s="90"/>
      <c r="OID62" s="90"/>
      <c r="OIE62" s="90"/>
      <c r="OIF62" s="90"/>
      <c r="OIG62" s="90"/>
      <c r="OIH62" s="90"/>
      <c r="OII62" s="90"/>
      <c r="OIJ62" s="90"/>
      <c r="OIK62" s="90"/>
      <c r="OIL62" s="90"/>
      <c r="OIM62" s="90"/>
      <c r="OIN62" s="90"/>
      <c r="OIO62" s="90"/>
      <c r="OIP62" s="90"/>
      <c r="OIQ62" s="90"/>
      <c r="OIR62" s="90"/>
      <c r="OIS62" s="90"/>
      <c r="OIT62" s="90"/>
      <c r="OIU62" s="90"/>
      <c r="OIV62" s="90"/>
      <c r="OIW62" s="90"/>
      <c r="OIX62" s="90"/>
      <c r="OIY62" s="90"/>
      <c r="OIZ62" s="90"/>
      <c r="OJA62" s="90"/>
      <c r="OJB62" s="90"/>
      <c r="OJC62" s="90"/>
      <c r="OJD62" s="90"/>
      <c r="OJE62" s="90"/>
      <c r="OJF62" s="90"/>
      <c r="OJG62" s="90"/>
      <c r="OJH62" s="90"/>
      <c r="OJI62" s="90"/>
      <c r="OJJ62" s="90"/>
      <c r="OJK62" s="90"/>
      <c r="OJL62" s="90"/>
      <c r="OJM62" s="90"/>
      <c r="OJN62" s="90"/>
      <c r="OJO62" s="90"/>
      <c r="OJP62" s="90"/>
      <c r="OJQ62" s="90"/>
      <c r="OJR62" s="90"/>
      <c r="OJS62" s="90"/>
      <c r="OJT62" s="90"/>
      <c r="OJU62" s="90"/>
      <c r="OJV62" s="90"/>
      <c r="OJW62" s="90"/>
      <c r="OJX62" s="90"/>
      <c r="OJY62" s="90"/>
      <c r="OJZ62" s="90"/>
      <c r="OKA62" s="90"/>
      <c r="OKB62" s="90"/>
      <c r="OKC62" s="90"/>
      <c r="OKD62" s="90"/>
      <c r="OKE62" s="90"/>
      <c r="OKF62" s="90"/>
      <c r="OKG62" s="90"/>
      <c r="OKH62" s="90"/>
      <c r="OKI62" s="90"/>
      <c r="OKJ62" s="90"/>
      <c r="OKK62" s="90"/>
      <c r="OKL62" s="90"/>
      <c r="OKM62" s="90"/>
      <c r="OKN62" s="90"/>
      <c r="OKO62" s="90"/>
      <c r="OKP62" s="90"/>
      <c r="OKQ62" s="90"/>
      <c r="OKR62" s="90"/>
      <c r="OKS62" s="90"/>
      <c r="OKT62" s="90"/>
      <c r="OKU62" s="90"/>
      <c r="OKV62" s="90"/>
      <c r="OKW62" s="90"/>
      <c r="OKX62" s="90"/>
      <c r="OKY62" s="90"/>
      <c r="OKZ62" s="90"/>
      <c r="OLA62" s="90"/>
      <c r="OLB62" s="90"/>
      <c r="OLC62" s="90"/>
      <c r="OLD62" s="90"/>
      <c r="OLE62" s="90"/>
      <c r="OLF62" s="90"/>
      <c r="OLG62" s="90"/>
      <c r="OLH62" s="90"/>
      <c r="OLI62" s="90"/>
      <c r="OLJ62" s="90"/>
      <c r="OLK62" s="90"/>
      <c r="OLL62" s="90"/>
      <c r="OLM62" s="90"/>
      <c r="OLN62" s="90"/>
      <c r="OLO62" s="90"/>
      <c r="OLP62" s="90"/>
      <c r="OLQ62" s="90"/>
      <c r="OLR62" s="90"/>
      <c r="OLS62" s="90"/>
      <c r="OLT62" s="90"/>
      <c r="OLU62" s="90"/>
      <c r="OLV62" s="90"/>
      <c r="OLW62" s="90"/>
      <c r="OLX62" s="90"/>
      <c r="OLY62" s="90"/>
      <c r="OLZ62" s="90"/>
      <c r="OMA62" s="90"/>
      <c r="OMB62" s="90"/>
      <c r="OMC62" s="90"/>
      <c r="OMD62" s="90"/>
      <c r="OME62" s="90"/>
      <c r="OMF62" s="90"/>
      <c r="OMG62" s="90"/>
      <c r="OMH62" s="90"/>
      <c r="OMI62" s="90"/>
      <c r="OMJ62" s="90"/>
      <c r="OMK62" s="90"/>
      <c r="OML62" s="90"/>
      <c r="OMM62" s="90"/>
      <c r="OMN62" s="90"/>
      <c r="OMO62" s="90"/>
      <c r="OMP62" s="90"/>
      <c r="OMQ62" s="90"/>
      <c r="OMR62" s="90"/>
      <c r="OMS62" s="90"/>
      <c r="OMT62" s="90"/>
      <c r="OMU62" s="90"/>
      <c r="OMV62" s="90"/>
      <c r="OMW62" s="90"/>
      <c r="OMX62" s="90"/>
      <c r="OMY62" s="90"/>
      <c r="OMZ62" s="90"/>
      <c r="ONA62" s="90"/>
      <c r="ONB62" s="90"/>
      <c r="ONC62" s="90"/>
      <c r="OND62" s="90"/>
      <c r="ONE62" s="90"/>
      <c r="ONF62" s="90"/>
      <c r="ONG62" s="90"/>
      <c r="ONH62" s="90"/>
      <c r="ONI62" s="90"/>
      <c r="ONJ62" s="90"/>
      <c r="ONK62" s="90"/>
      <c r="ONL62" s="90"/>
      <c r="ONM62" s="90"/>
      <c r="ONN62" s="90"/>
      <c r="ONO62" s="90"/>
      <c r="ONP62" s="90"/>
      <c r="ONQ62" s="90"/>
      <c r="ONR62" s="90"/>
      <c r="ONS62" s="90"/>
      <c r="ONT62" s="90"/>
      <c r="ONU62" s="90"/>
      <c r="ONV62" s="90"/>
      <c r="ONW62" s="90"/>
      <c r="ONX62" s="90"/>
      <c r="ONY62" s="90"/>
      <c r="ONZ62" s="90"/>
      <c r="OOA62" s="90"/>
      <c r="OOB62" s="90"/>
      <c r="OOC62" s="90"/>
      <c r="OOD62" s="90"/>
      <c r="OOE62" s="90"/>
      <c r="OOF62" s="90"/>
      <c r="OOG62" s="90"/>
      <c r="OOH62" s="90"/>
      <c r="OOI62" s="90"/>
      <c r="OOJ62" s="90"/>
      <c r="OOK62" s="90"/>
      <c r="OOL62" s="90"/>
      <c r="OOM62" s="90"/>
      <c r="OON62" s="90"/>
      <c r="OOO62" s="90"/>
      <c r="OOP62" s="90"/>
      <c r="OOQ62" s="90"/>
      <c r="OOR62" s="90"/>
      <c r="OOS62" s="90"/>
      <c r="OOT62" s="90"/>
      <c r="OOU62" s="90"/>
      <c r="OOV62" s="90"/>
      <c r="OOW62" s="90"/>
      <c r="OOX62" s="90"/>
      <c r="OOY62" s="90"/>
      <c r="OOZ62" s="90"/>
      <c r="OPA62" s="90"/>
      <c r="OPB62" s="90"/>
      <c r="OPC62" s="90"/>
      <c r="OPD62" s="90"/>
      <c r="OPE62" s="90"/>
      <c r="OPF62" s="90"/>
      <c r="OPG62" s="90"/>
      <c r="OPH62" s="90"/>
      <c r="OPI62" s="90"/>
      <c r="OPJ62" s="90"/>
      <c r="OPK62" s="90"/>
      <c r="OPL62" s="90"/>
      <c r="OPM62" s="90"/>
      <c r="OPN62" s="90"/>
      <c r="OPO62" s="90"/>
      <c r="OPP62" s="90"/>
      <c r="OPQ62" s="90"/>
      <c r="OPR62" s="90"/>
      <c r="OPS62" s="90"/>
      <c r="OPT62" s="90"/>
      <c r="OPU62" s="90"/>
      <c r="OPV62" s="90"/>
      <c r="OPW62" s="90"/>
      <c r="OPX62" s="90"/>
      <c r="OPY62" s="90"/>
      <c r="OPZ62" s="90"/>
      <c r="OQA62" s="90"/>
      <c r="OQB62" s="90"/>
      <c r="OQC62" s="90"/>
      <c r="OQD62" s="90"/>
      <c r="OQE62" s="90"/>
      <c r="OQF62" s="90"/>
      <c r="OQG62" s="90"/>
      <c r="OQH62" s="90"/>
      <c r="OQI62" s="90"/>
      <c r="OQJ62" s="90"/>
      <c r="OQK62" s="90"/>
      <c r="OQL62" s="90"/>
      <c r="OQM62" s="90"/>
      <c r="OQN62" s="90"/>
      <c r="OQO62" s="90"/>
      <c r="OQP62" s="90"/>
      <c r="OQQ62" s="90"/>
      <c r="OQR62" s="90"/>
      <c r="OQS62" s="90"/>
      <c r="OQT62" s="90"/>
      <c r="OQU62" s="90"/>
      <c r="OQV62" s="90"/>
      <c r="OQW62" s="90"/>
      <c r="OQX62" s="90"/>
      <c r="OQY62" s="90"/>
      <c r="OQZ62" s="90"/>
      <c r="ORA62" s="90"/>
      <c r="ORB62" s="90"/>
      <c r="ORC62" s="90"/>
      <c r="ORD62" s="90"/>
      <c r="ORE62" s="90"/>
      <c r="ORF62" s="90"/>
      <c r="ORG62" s="90"/>
      <c r="ORH62" s="90"/>
      <c r="ORI62" s="90"/>
      <c r="ORJ62" s="90"/>
      <c r="ORK62" s="90"/>
      <c r="ORL62" s="90"/>
      <c r="ORM62" s="90"/>
      <c r="ORN62" s="90"/>
      <c r="ORO62" s="90"/>
      <c r="ORP62" s="90"/>
      <c r="ORQ62" s="90"/>
      <c r="ORR62" s="90"/>
      <c r="ORS62" s="90"/>
      <c r="ORT62" s="90"/>
      <c r="ORU62" s="90"/>
      <c r="ORV62" s="90"/>
      <c r="ORW62" s="90"/>
      <c r="ORX62" s="90"/>
      <c r="ORY62" s="90"/>
      <c r="ORZ62" s="90"/>
      <c r="OSA62" s="90"/>
      <c r="OSB62" s="90"/>
      <c r="OSC62" s="90"/>
      <c r="OSD62" s="90"/>
      <c r="OSE62" s="90"/>
      <c r="OSF62" s="90"/>
      <c r="OSG62" s="90"/>
      <c r="OSH62" s="90"/>
      <c r="OSI62" s="90"/>
      <c r="OSJ62" s="90"/>
      <c r="OSK62" s="90"/>
      <c r="OSL62" s="90"/>
      <c r="OSM62" s="90"/>
      <c r="OSN62" s="90"/>
      <c r="OSO62" s="90"/>
      <c r="OSP62" s="90"/>
      <c r="OSQ62" s="90"/>
      <c r="OSR62" s="90"/>
      <c r="OSS62" s="90"/>
      <c r="OST62" s="90"/>
      <c r="OSU62" s="90"/>
      <c r="OSV62" s="90"/>
      <c r="OSW62" s="90"/>
      <c r="OSX62" s="90"/>
      <c r="OSY62" s="90"/>
      <c r="OSZ62" s="90"/>
      <c r="OTA62" s="90"/>
      <c r="OTB62" s="90"/>
      <c r="OTC62" s="90"/>
      <c r="OTD62" s="90"/>
      <c r="OTE62" s="90"/>
      <c r="OTF62" s="90"/>
      <c r="OTG62" s="90"/>
      <c r="OTH62" s="90"/>
      <c r="OTI62" s="90"/>
      <c r="OTJ62" s="90"/>
      <c r="OTK62" s="90"/>
      <c r="OTL62" s="90"/>
      <c r="OTM62" s="90"/>
      <c r="OTN62" s="90"/>
      <c r="OTO62" s="90"/>
      <c r="OTP62" s="90"/>
      <c r="OTQ62" s="90"/>
      <c r="OTR62" s="90"/>
      <c r="OTS62" s="90"/>
      <c r="OTT62" s="90"/>
      <c r="OTU62" s="90"/>
      <c r="OTV62" s="90"/>
      <c r="OTW62" s="90"/>
      <c r="OTX62" s="90"/>
      <c r="OTY62" s="90"/>
      <c r="OTZ62" s="90"/>
      <c r="OUA62" s="90"/>
      <c r="OUB62" s="90"/>
      <c r="OUC62" s="90"/>
      <c r="OUD62" s="90"/>
      <c r="OUE62" s="90"/>
      <c r="OUF62" s="90"/>
      <c r="OUG62" s="90"/>
      <c r="OUH62" s="90"/>
      <c r="OUI62" s="90"/>
      <c r="OUJ62" s="90"/>
      <c r="OUK62" s="90"/>
      <c r="OUL62" s="90"/>
      <c r="OUM62" s="90"/>
      <c r="OUN62" s="90"/>
      <c r="OUO62" s="90"/>
      <c r="OUP62" s="90"/>
      <c r="OUQ62" s="90"/>
      <c r="OUR62" s="90"/>
      <c r="OUS62" s="90"/>
      <c r="OUT62" s="90"/>
      <c r="OUU62" s="90"/>
      <c r="OUV62" s="90"/>
      <c r="OUW62" s="90"/>
      <c r="OUX62" s="90"/>
      <c r="OUY62" s="90"/>
      <c r="OUZ62" s="90"/>
      <c r="OVA62" s="90"/>
      <c r="OVB62" s="90"/>
      <c r="OVC62" s="90"/>
      <c r="OVD62" s="90"/>
      <c r="OVE62" s="90"/>
      <c r="OVF62" s="90"/>
      <c r="OVG62" s="90"/>
      <c r="OVH62" s="90"/>
      <c r="OVI62" s="90"/>
      <c r="OVJ62" s="90"/>
      <c r="OVK62" s="90"/>
      <c r="OVL62" s="90"/>
      <c r="OVM62" s="90"/>
      <c r="OVN62" s="90"/>
      <c r="OVO62" s="90"/>
      <c r="OVP62" s="90"/>
      <c r="OVQ62" s="90"/>
      <c r="OVR62" s="90"/>
      <c r="OVS62" s="90"/>
      <c r="OVT62" s="90"/>
      <c r="OVU62" s="90"/>
      <c r="OVV62" s="90"/>
      <c r="OVW62" s="90"/>
      <c r="OVX62" s="90"/>
      <c r="OVY62" s="90"/>
      <c r="OVZ62" s="90"/>
      <c r="OWA62" s="90"/>
      <c r="OWB62" s="90"/>
      <c r="OWC62" s="90"/>
      <c r="OWD62" s="90"/>
      <c r="OWE62" s="90"/>
      <c r="OWF62" s="90"/>
      <c r="OWG62" s="90"/>
      <c r="OWH62" s="90"/>
      <c r="OWI62" s="90"/>
      <c r="OWJ62" s="90"/>
      <c r="OWK62" s="90"/>
      <c r="OWL62" s="90"/>
      <c r="OWM62" s="90"/>
      <c r="OWN62" s="90"/>
      <c r="OWO62" s="90"/>
      <c r="OWP62" s="90"/>
      <c r="OWQ62" s="90"/>
      <c r="OWR62" s="90"/>
      <c r="OWS62" s="90"/>
      <c r="OWT62" s="90"/>
      <c r="OWU62" s="90"/>
      <c r="OWV62" s="90"/>
      <c r="OWW62" s="90"/>
      <c r="OWX62" s="90"/>
      <c r="OWY62" s="90"/>
      <c r="OWZ62" s="90"/>
      <c r="OXA62" s="90"/>
      <c r="OXB62" s="90"/>
      <c r="OXC62" s="90"/>
      <c r="OXD62" s="90"/>
      <c r="OXE62" s="90"/>
      <c r="OXF62" s="90"/>
      <c r="OXG62" s="90"/>
      <c r="OXH62" s="90"/>
      <c r="OXI62" s="90"/>
      <c r="OXJ62" s="90"/>
      <c r="OXK62" s="90"/>
      <c r="OXL62" s="90"/>
      <c r="OXM62" s="90"/>
      <c r="OXN62" s="90"/>
      <c r="OXO62" s="90"/>
      <c r="OXP62" s="90"/>
      <c r="OXQ62" s="90"/>
      <c r="OXR62" s="90"/>
      <c r="OXS62" s="90"/>
      <c r="OXT62" s="90"/>
      <c r="OXU62" s="90"/>
      <c r="OXV62" s="90"/>
      <c r="OXW62" s="90"/>
      <c r="OXX62" s="90"/>
      <c r="OXY62" s="90"/>
      <c r="OXZ62" s="90"/>
      <c r="OYA62" s="90"/>
      <c r="OYB62" s="90"/>
      <c r="OYC62" s="90"/>
      <c r="OYD62" s="90"/>
      <c r="OYE62" s="90"/>
      <c r="OYF62" s="90"/>
      <c r="OYG62" s="90"/>
      <c r="OYH62" s="90"/>
      <c r="OYI62" s="90"/>
      <c r="OYJ62" s="90"/>
      <c r="OYK62" s="90"/>
      <c r="OYL62" s="90"/>
      <c r="OYM62" s="90"/>
      <c r="OYN62" s="90"/>
      <c r="OYO62" s="90"/>
      <c r="OYP62" s="90"/>
      <c r="OYQ62" s="90"/>
      <c r="OYR62" s="90"/>
      <c r="OYS62" s="90"/>
      <c r="OYT62" s="90"/>
      <c r="OYU62" s="90"/>
      <c r="OYV62" s="90"/>
      <c r="OYW62" s="90"/>
      <c r="OYX62" s="90"/>
      <c r="OYY62" s="90"/>
      <c r="OYZ62" s="90"/>
      <c r="OZA62" s="90"/>
      <c r="OZB62" s="90"/>
      <c r="OZC62" s="90"/>
      <c r="OZD62" s="90"/>
      <c r="OZE62" s="90"/>
      <c r="OZF62" s="90"/>
      <c r="OZG62" s="90"/>
      <c r="OZH62" s="90"/>
      <c r="OZI62" s="90"/>
      <c r="OZJ62" s="90"/>
      <c r="OZK62" s="90"/>
      <c r="OZL62" s="90"/>
      <c r="OZM62" s="90"/>
      <c r="OZN62" s="90"/>
      <c r="OZO62" s="90"/>
      <c r="OZP62" s="90"/>
      <c r="OZQ62" s="90"/>
      <c r="OZR62" s="90"/>
      <c r="OZS62" s="90"/>
      <c r="OZT62" s="90"/>
      <c r="OZU62" s="90"/>
      <c r="OZV62" s="90"/>
      <c r="OZW62" s="90"/>
      <c r="OZX62" s="90"/>
      <c r="OZY62" s="90"/>
      <c r="OZZ62" s="90"/>
      <c r="PAA62" s="90"/>
      <c r="PAB62" s="90"/>
      <c r="PAC62" s="90"/>
      <c r="PAD62" s="90"/>
      <c r="PAE62" s="90"/>
      <c r="PAF62" s="90"/>
      <c r="PAG62" s="90"/>
      <c r="PAH62" s="90"/>
      <c r="PAI62" s="90"/>
      <c r="PAJ62" s="90"/>
      <c r="PAK62" s="90"/>
      <c r="PAL62" s="90"/>
      <c r="PAM62" s="90"/>
      <c r="PAN62" s="90"/>
      <c r="PAO62" s="90"/>
      <c r="PAP62" s="90"/>
      <c r="PAQ62" s="90"/>
      <c r="PAR62" s="90"/>
      <c r="PAS62" s="90"/>
      <c r="PAT62" s="90"/>
      <c r="PAU62" s="90"/>
      <c r="PAV62" s="90"/>
      <c r="PAW62" s="90"/>
      <c r="PAX62" s="90"/>
      <c r="PAY62" s="90"/>
      <c r="PAZ62" s="90"/>
      <c r="PBA62" s="90"/>
      <c r="PBB62" s="90"/>
      <c r="PBC62" s="90"/>
      <c r="PBD62" s="90"/>
      <c r="PBE62" s="90"/>
      <c r="PBF62" s="90"/>
      <c r="PBG62" s="90"/>
      <c r="PBH62" s="90"/>
      <c r="PBI62" s="90"/>
      <c r="PBJ62" s="90"/>
      <c r="PBK62" s="90"/>
      <c r="PBL62" s="90"/>
      <c r="PBM62" s="90"/>
      <c r="PBN62" s="90"/>
      <c r="PBO62" s="90"/>
      <c r="PBP62" s="90"/>
      <c r="PBQ62" s="90"/>
      <c r="PBR62" s="90"/>
      <c r="PBS62" s="90"/>
      <c r="PBT62" s="90"/>
      <c r="PBU62" s="90"/>
      <c r="PBV62" s="90"/>
      <c r="PBW62" s="90"/>
      <c r="PBX62" s="90"/>
      <c r="PBY62" s="90"/>
      <c r="PBZ62" s="90"/>
      <c r="PCA62" s="90"/>
      <c r="PCB62" s="90"/>
      <c r="PCC62" s="90"/>
      <c r="PCD62" s="90"/>
      <c r="PCE62" s="90"/>
      <c r="PCF62" s="90"/>
      <c r="PCG62" s="90"/>
      <c r="PCH62" s="90"/>
      <c r="PCI62" s="90"/>
      <c r="PCJ62" s="90"/>
      <c r="PCK62" s="90"/>
      <c r="PCL62" s="90"/>
      <c r="PCM62" s="90"/>
      <c r="PCN62" s="90"/>
      <c r="PCO62" s="90"/>
      <c r="PCP62" s="90"/>
      <c r="PCQ62" s="90"/>
      <c r="PCR62" s="90"/>
      <c r="PCS62" s="90"/>
      <c r="PCT62" s="90"/>
      <c r="PCU62" s="90"/>
      <c r="PCV62" s="90"/>
      <c r="PCW62" s="90"/>
      <c r="PCX62" s="90"/>
      <c r="PCY62" s="90"/>
      <c r="PCZ62" s="90"/>
      <c r="PDA62" s="90"/>
      <c r="PDB62" s="90"/>
      <c r="PDC62" s="90"/>
      <c r="PDD62" s="90"/>
      <c r="PDE62" s="90"/>
      <c r="PDF62" s="90"/>
      <c r="PDG62" s="90"/>
      <c r="PDH62" s="90"/>
      <c r="PDI62" s="90"/>
      <c r="PDJ62" s="90"/>
      <c r="PDK62" s="90"/>
      <c r="PDL62" s="90"/>
      <c r="PDM62" s="90"/>
      <c r="PDN62" s="90"/>
      <c r="PDO62" s="90"/>
      <c r="PDP62" s="90"/>
      <c r="PDQ62" s="90"/>
      <c r="PDR62" s="90"/>
      <c r="PDS62" s="90"/>
      <c r="PDT62" s="90"/>
      <c r="PDU62" s="90"/>
      <c r="PDV62" s="90"/>
      <c r="PDW62" s="90"/>
      <c r="PDX62" s="90"/>
      <c r="PDY62" s="90"/>
      <c r="PDZ62" s="90"/>
      <c r="PEA62" s="90"/>
      <c r="PEB62" s="90"/>
      <c r="PEC62" s="90"/>
      <c r="PED62" s="90"/>
      <c r="PEE62" s="90"/>
      <c r="PEF62" s="90"/>
      <c r="PEG62" s="90"/>
      <c r="PEH62" s="90"/>
      <c r="PEI62" s="90"/>
      <c r="PEJ62" s="90"/>
      <c r="PEK62" s="90"/>
      <c r="PEL62" s="90"/>
      <c r="PEM62" s="90"/>
      <c r="PEN62" s="90"/>
      <c r="PEO62" s="90"/>
      <c r="PEP62" s="90"/>
      <c r="PEQ62" s="90"/>
      <c r="PER62" s="90"/>
      <c r="PES62" s="90"/>
      <c r="PET62" s="90"/>
      <c r="PEU62" s="90"/>
      <c r="PEV62" s="90"/>
      <c r="PEW62" s="90"/>
      <c r="PEX62" s="90"/>
      <c r="PEY62" s="90"/>
      <c r="PEZ62" s="90"/>
      <c r="PFA62" s="90"/>
      <c r="PFB62" s="90"/>
      <c r="PFC62" s="90"/>
      <c r="PFD62" s="90"/>
      <c r="PFE62" s="90"/>
      <c r="PFF62" s="90"/>
      <c r="PFG62" s="90"/>
      <c r="PFH62" s="90"/>
      <c r="PFI62" s="90"/>
      <c r="PFJ62" s="90"/>
      <c r="PFK62" s="90"/>
      <c r="PFL62" s="90"/>
      <c r="PFM62" s="90"/>
      <c r="PFN62" s="90"/>
      <c r="PFO62" s="90"/>
      <c r="PFP62" s="90"/>
      <c r="PFQ62" s="90"/>
      <c r="PFR62" s="90"/>
      <c r="PFS62" s="90"/>
      <c r="PFT62" s="90"/>
      <c r="PFU62" s="90"/>
      <c r="PFV62" s="90"/>
      <c r="PFW62" s="90"/>
      <c r="PFX62" s="90"/>
      <c r="PFY62" s="90"/>
      <c r="PFZ62" s="90"/>
      <c r="PGA62" s="90"/>
      <c r="PGB62" s="90"/>
      <c r="PGC62" s="90"/>
      <c r="PGD62" s="90"/>
      <c r="PGE62" s="90"/>
      <c r="PGF62" s="90"/>
      <c r="PGG62" s="90"/>
      <c r="PGH62" s="90"/>
      <c r="PGI62" s="90"/>
      <c r="PGJ62" s="90"/>
      <c r="PGK62" s="90"/>
      <c r="PGL62" s="90"/>
      <c r="PGM62" s="90"/>
      <c r="PGN62" s="90"/>
      <c r="PGO62" s="90"/>
      <c r="PGP62" s="90"/>
      <c r="PGQ62" s="90"/>
      <c r="PGR62" s="90"/>
      <c r="PGS62" s="90"/>
      <c r="PGT62" s="90"/>
      <c r="PGU62" s="90"/>
      <c r="PGV62" s="90"/>
      <c r="PGW62" s="90"/>
      <c r="PGX62" s="90"/>
      <c r="PGY62" s="90"/>
      <c r="PGZ62" s="90"/>
      <c r="PHA62" s="90"/>
      <c r="PHB62" s="90"/>
      <c r="PHC62" s="90"/>
      <c r="PHD62" s="90"/>
      <c r="PHE62" s="90"/>
      <c r="PHF62" s="90"/>
      <c r="PHG62" s="90"/>
      <c r="PHH62" s="90"/>
      <c r="PHI62" s="90"/>
      <c r="PHJ62" s="90"/>
      <c r="PHK62" s="90"/>
      <c r="PHL62" s="90"/>
      <c r="PHM62" s="90"/>
      <c r="PHN62" s="90"/>
      <c r="PHO62" s="90"/>
      <c r="PHP62" s="90"/>
      <c r="PHQ62" s="90"/>
      <c r="PHR62" s="90"/>
      <c r="PHS62" s="90"/>
      <c r="PHT62" s="90"/>
      <c r="PHU62" s="90"/>
      <c r="PHV62" s="90"/>
      <c r="PHW62" s="90"/>
      <c r="PHX62" s="90"/>
      <c r="PHY62" s="90"/>
      <c r="PHZ62" s="90"/>
      <c r="PIA62" s="90"/>
      <c r="PIB62" s="90"/>
      <c r="PIC62" s="90"/>
      <c r="PID62" s="90"/>
      <c r="PIE62" s="90"/>
      <c r="PIF62" s="90"/>
      <c r="PIG62" s="90"/>
      <c r="PIH62" s="90"/>
      <c r="PII62" s="90"/>
      <c r="PIJ62" s="90"/>
      <c r="PIK62" s="90"/>
      <c r="PIL62" s="90"/>
      <c r="PIM62" s="90"/>
      <c r="PIN62" s="90"/>
      <c r="PIO62" s="90"/>
      <c r="PIP62" s="90"/>
      <c r="PIQ62" s="90"/>
      <c r="PIR62" s="90"/>
      <c r="PIS62" s="90"/>
      <c r="PIT62" s="90"/>
      <c r="PIU62" s="90"/>
      <c r="PIV62" s="90"/>
      <c r="PIW62" s="90"/>
      <c r="PIX62" s="90"/>
      <c r="PIY62" s="90"/>
      <c r="PIZ62" s="90"/>
      <c r="PJA62" s="90"/>
      <c r="PJB62" s="90"/>
      <c r="PJC62" s="90"/>
      <c r="PJD62" s="90"/>
      <c r="PJE62" s="90"/>
      <c r="PJF62" s="90"/>
      <c r="PJG62" s="90"/>
      <c r="PJH62" s="90"/>
      <c r="PJI62" s="90"/>
      <c r="PJJ62" s="90"/>
      <c r="PJK62" s="90"/>
      <c r="PJL62" s="90"/>
      <c r="PJM62" s="90"/>
      <c r="PJN62" s="90"/>
      <c r="PJO62" s="90"/>
      <c r="PJP62" s="90"/>
      <c r="PJQ62" s="90"/>
      <c r="PJR62" s="90"/>
      <c r="PJS62" s="90"/>
      <c r="PJT62" s="90"/>
      <c r="PJU62" s="90"/>
      <c r="PJV62" s="90"/>
      <c r="PJW62" s="90"/>
      <c r="PJX62" s="90"/>
      <c r="PJY62" s="90"/>
      <c r="PJZ62" s="90"/>
      <c r="PKA62" s="90"/>
      <c r="PKB62" s="90"/>
      <c r="PKC62" s="90"/>
      <c r="PKD62" s="90"/>
      <c r="PKE62" s="90"/>
      <c r="PKF62" s="90"/>
      <c r="PKG62" s="90"/>
      <c r="PKH62" s="90"/>
      <c r="PKI62" s="90"/>
      <c r="PKJ62" s="90"/>
      <c r="PKK62" s="90"/>
      <c r="PKL62" s="90"/>
      <c r="PKM62" s="90"/>
      <c r="PKN62" s="90"/>
      <c r="PKO62" s="90"/>
      <c r="PKP62" s="90"/>
      <c r="PKQ62" s="90"/>
      <c r="PKR62" s="90"/>
      <c r="PKS62" s="90"/>
      <c r="PKT62" s="90"/>
      <c r="PKU62" s="90"/>
      <c r="PKV62" s="90"/>
      <c r="PKW62" s="90"/>
      <c r="PKX62" s="90"/>
      <c r="PKY62" s="90"/>
      <c r="PKZ62" s="90"/>
      <c r="PLA62" s="90"/>
      <c r="PLB62" s="90"/>
      <c r="PLC62" s="90"/>
      <c r="PLD62" s="90"/>
      <c r="PLE62" s="90"/>
      <c r="PLF62" s="90"/>
      <c r="PLG62" s="90"/>
      <c r="PLH62" s="90"/>
      <c r="PLI62" s="90"/>
      <c r="PLJ62" s="90"/>
      <c r="PLK62" s="90"/>
      <c r="PLL62" s="90"/>
      <c r="PLM62" s="90"/>
      <c r="PLN62" s="90"/>
      <c r="PLO62" s="90"/>
      <c r="PLP62" s="90"/>
      <c r="PLQ62" s="90"/>
      <c r="PLR62" s="90"/>
      <c r="PLS62" s="90"/>
      <c r="PLT62" s="90"/>
      <c r="PLU62" s="90"/>
      <c r="PLV62" s="90"/>
      <c r="PLW62" s="90"/>
      <c r="PLX62" s="90"/>
      <c r="PLY62" s="90"/>
      <c r="PLZ62" s="90"/>
      <c r="PMA62" s="90"/>
      <c r="PMB62" s="90"/>
      <c r="PMC62" s="90"/>
      <c r="PMD62" s="90"/>
      <c r="PME62" s="90"/>
      <c r="PMF62" s="90"/>
      <c r="PMG62" s="90"/>
      <c r="PMH62" s="90"/>
      <c r="PMI62" s="90"/>
      <c r="PMJ62" s="90"/>
      <c r="PMK62" s="90"/>
      <c r="PML62" s="90"/>
      <c r="PMM62" s="90"/>
      <c r="PMN62" s="90"/>
      <c r="PMO62" s="90"/>
      <c r="PMP62" s="90"/>
      <c r="PMQ62" s="90"/>
      <c r="PMR62" s="90"/>
      <c r="PMS62" s="90"/>
      <c r="PMT62" s="90"/>
      <c r="PMU62" s="90"/>
      <c r="PMV62" s="90"/>
      <c r="PMW62" s="90"/>
      <c r="PMX62" s="90"/>
      <c r="PMY62" s="90"/>
      <c r="PMZ62" s="90"/>
      <c r="PNA62" s="90"/>
      <c r="PNB62" s="90"/>
      <c r="PNC62" s="90"/>
      <c r="PND62" s="90"/>
      <c r="PNE62" s="90"/>
      <c r="PNF62" s="90"/>
      <c r="PNG62" s="90"/>
      <c r="PNH62" s="90"/>
      <c r="PNI62" s="90"/>
      <c r="PNJ62" s="90"/>
      <c r="PNK62" s="90"/>
      <c r="PNL62" s="90"/>
      <c r="PNM62" s="90"/>
      <c r="PNN62" s="90"/>
      <c r="PNO62" s="90"/>
      <c r="PNP62" s="90"/>
      <c r="PNQ62" s="90"/>
      <c r="PNR62" s="90"/>
      <c r="PNS62" s="90"/>
      <c r="PNT62" s="90"/>
      <c r="PNU62" s="90"/>
      <c r="PNV62" s="90"/>
      <c r="PNW62" s="90"/>
      <c r="PNX62" s="90"/>
      <c r="PNY62" s="90"/>
      <c r="PNZ62" s="90"/>
      <c r="POA62" s="90"/>
      <c r="POB62" s="90"/>
      <c r="POC62" s="90"/>
      <c r="POD62" s="90"/>
      <c r="POE62" s="90"/>
      <c r="POF62" s="90"/>
      <c r="POG62" s="90"/>
      <c r="POH62" s="90"/>
      <c r="POI62" s="90"/>
      <c r="POJ62" s="90"/>
      <c r="POK62" s="90"/>
      <c r="POL62" s="90"/>
      <c r="POM62" s="90"/>
      <c r="PON62" s="90"/>
      <c r="POO62" s="90"/>
      <c r="POP62" s="90"/>
      <c r="POQ62" s="90"/>
      <c r="POR62" s="90"/>
      <c r="POS62" s="90"/>
      <c r="POT62" s="90"/>
      <c r="POU62" s="90"/>
      <c r="POV62" s="90"/>
      <c r="POW62" s="90"/>
      <c r="POX62" s="90"/>
      <c r="POY62" s="90"/>
      <c r="POZ62" s="90"/>
      <c r="PPA62" s="90"/>
      <c r="PPB62" s="90"/>
      <c r="PPC62" s="90"/>
      <c r="PPD62" s="90"/>
      <c r="PPE62" s="90"/>
      <c r="PPF62" s="90"/>
      <c r="PPG62" s="90"/>
      <c r="PPH62" s="90"/>
      <c r="PPI62" s="90"/>
      <c r="PPJ62" s="90"/>
      <c r="PPK62" s="90"/>
      <c r="PPL62" s="90"/>
      <c r="PPM62" s="90"/>
      <c r="PPN62" s="90"/>
      <c r="PPO62" s="90"/>
      <c r="PPP62" s="90"/>
      <c r="PPQ62" s="90"/>
      <c r="PPR62" s="90"/>
      <c r="PPS62" s="90"/>
      <c r="PPT62" s="90"/>
      <c r="PPU62" s="90"/>
      <c r="PPV62" s="90"/>
      <c r="PPW62" s="90"/>
      <c r="PPX62" s="90"/>
      <c r="PPY62" s="90"/>
      <c r="PPZ62" s="90"/>
      <c r="PQA62" s="90"/>
      <c r="PQB62" s="90"/>
      <c r="PQC62" s="90"/>
      <c r="PQD62" s="90"/>
      <c r="PQE62" s="90"/>
      <c r="PQF62" s="90"/>
      <c r="PQG62" s="90"/>
      <c r="PQH62" s="90"/>
      <c r="PQI62" s="90"/>
      <c r="PQJ62" s="90"/>
      <c r="PQK62" s="90"/>
      <c r="PQL62" s="90"/>
      <c r="PQM62" s="90"/>
      <c r="PQN62" s="90"/>
      <c r="PQO62" s="90"/>
      <c r="PQP62" s="90"/>
      <c r="PQQ62" s="90"/>
      <c r="PQR62" s="90"/>
      <c r="PQS62" s="90"/>
      <c r="PQT62" s="90"/>
      <c r="PQU62" s="90"/>
      <c r="PQV62" s="90"/>
      <c r="PQW62" s="90"/>
      <c r="PQX62" s="90"/>
      <c r="PQY62" s="90"/>
      <c r="PQZ62" s="90"/>
      <c r="PRA62" s="90"/>
      <c r="PRB62" s="90"/>
      <c r="PRC62" s="90"/>
      <c r="PRD62" s="90"/>
      <c r="PRE62" s="90"/>
      <c r="PRF62" s="90"/>
      <c r="PRG62" s="90"/>
      <c r="PRH62" s="90"/>
      <c r="PRI62" s="90"/>
      <c r="PRJ62" s="90"/>
      <c r="PRK62" s="90"/>
      <c r="PRL62" s="90"/>
      <c r="PRM62" s="90"/>
      <c r="PRN62" s="90"/>
      <c r="PRO62" s="90"/>
      <c r="PRP62" s="90"/>
      <c r="PRQ62" s="90"/>
      <c r="PRR62" s="90"/>
      <c r="PRS62" s="90"/>
      <c r="PRT62" s="90"/>
      <c r="PRU62" s="90"/>
      <c r="PRV62" s="90"/>
      <c r="PRW62" s="90"/>
      <c r="PRX62" s="90"/>
      <c r="PRY62" s="90"/>
      <c r="PRZ62" s="90"/>
      <c r="PSA62" s="90"/>
      <c r="PSB62" s="90"/>
      <c r="PSC62" s="90"/>
      <c r="PSD62" s="90"/>
      <c r="PSE62" s="90"/>
      <c r="PSF62" s="90"/>
      <c r="PSG62" s="90"/>
      <c r="PSH62" s="90"/>
      <c r="PSI62" s="90"/>
      <c r="PSJ62" s="90"/>
      <c r="PSK62" s="90"/>
      <c r="PSL62" s="90"/>
      <c r="PSM62" s="90"/>
      <c r="PSN62" s="90"/>
      <c r="PSO62" s="90"/>
      <c r="PSP62" s="90"/>
      <c r="PSQ62" s="90"/>
      <c r="PSR62" s="90"/>
      <c r="PSS62" s="90"/>
      <c r="PST62" s="90"/>
      <c r="PSU62" s="90"/>
      <c r="PSV62" s="90"/>
      <c r="PSW62" s="90"/>
      <c r="PSX62" s="90"/>
      <c r="PSY62" s="90"/>
      <c r="PSZ62" s="90"/>
      <c r="PTA62" s="90"/>
      <c r="PTB62" s="90"/>
      <c r="PTC62" s="90"/>
      <c r="PTD62" s="90"/>
      <c r="PTE62" s="90"/>
      <c r="PTF62" s="90"/>
      <c r="PTG62" s="90"/>
      <c r="PTH62" s="90"/>
      <c r="PTI62" s="90"/>
      <c r="PTJ62" s="90"/>
      <c r="PTK62" s="90"/>
      <c r="PTL62" s="90"/>
      <c r="PTM62" s="90"/>
      <c r="PTN62" s="90"/>
      <c r="PTO62" s="90"/>
      <c r="PTP62" s="90"/>
      <c r="PTQ62" s="90"/>
      <c r="PTR62" s="90"/>
      <c r="PTS62" s="90"/>
      <c r="PTT62" s="90"/>
      <c r="PTU62" s="90"/>
      <c r="PTV62" s="90"/>
      <c r="PTW62" s="90"/>
      <c r="PTX62" s="90"/>
      <c r="PTY62" s="90"/>
      <c r="PTZ62" s="90"/>
      <c r="PUA62" s="90"/>
      <c r="PUB62" s="90"/>
      <c r="PUC62" s="90"/>
      <c r="PUD62" s="90"/>
      <c r="PUE62" s="90"/>
      <c r="PUF62" s="90"/>
      <c r="PUG62" s="90"/>
      <c r="PUH62" s="90"/>
      <c r="PUI62" s="90"/>
      <c r="PUJ62" s="90"/>
      <c r="PUK62" s="90"/>
      <c r="PUL62" s="90"/>
      <c r="PUM62" s="90"/>
      <c r="PUN62" s="90"/>
      <c r="PUO62" s="90"/>
      <c r="PUP62" s="90"/>
      <c r="PUQ62" s="90"/>
      <c r="PUR62" s="90"/>
      <c r="PUS62" s="90"/>
      <c r="PUT62" s="90"/>
      <c r="PUU62" s="90"/>
      <c r="PUV62" s="90"/>
      <c r="PUW62" s="90"/>
      <c r="PUX62" s="90"/>
      <c r="PUY62" s="90"/>
      <c r="PUZ62" s="90"/>
      <c r="PVA62" s="90"/>
      <c r="PVB62" s="90"/>
      <c r="PVC62" s="90"/>
      <c r="PVD62" s="90"/>
      <c r="PVE62" s="90"/>
      <c r="PVF62" s="90"/>
      <c r="PVG62" s="90"/>
      <c r="PVH62" s="90"/>
      <c r="PVI62" s="90"/>
      <c r="PVJ62" s="90"/>
      <c r="PVK62" s="90"/>
      <c r="PVL62" s="90"/>
      <c r="PVM62" s="90"/>
      <c r="PVN62" s="90"/>
      <c r="PVO62" s="90"/>
      <c r="PVP62" s="90"/>
      <c r="PVQ62" s="90"/>
      <c r="PVR62" s="90"/>
      <c r="PVS62" s="90"/>
      <c r="PVT62" s="90"/>
      <c r="PVU62" s="90"/>
      <c r="PVV62" s="90"/>
      <c r="PVW62" s="90"/>
      <c r="PVX62" s="90"/>
      <c r="PVY62" s="90"/>
      <c r="PVZ62" s="90"/>
      <c r="PWA62" s="90"/>
      <c r="PWB62" s="90"/>
      <c r="PWC62" s="90"/>
      <c r="PWD62" s="90"/>
      <c r="PWE62" s="90"/>
      <c r="PWF62" s="90"/>
      <c r="PWG62" s="90"/>
      <c r="PWH62" s="90"/>
      <c r="PWI62" s="90"/>
      <c r="PWJ62" s="90"/>
      <c r="PWK62" s="90"/>
      <c r="PWL62" s="90"/>
      <c r="PWM62" s="90"/>
      <c r="PWN62" s="90"/>
      <c r="PWO62" s="90"/>
      <c r="PWP62" s="90"/>
      <c r="PWQ62" s="90"/>
      <c r="PWR62" s="90"/>
      <c r="PWS62" s="90"/>
      <c r="PWT62" s="90"/>
      <c r="PWU62" s="90"/>
      <c r="PWV62" s="90"/>
      <c r="PWW62" s="90"/>
      <c r="PWX62" s="90"/>
      <c r="PWY62" s="90"/>
      <c r="PWZ62" s="90"/>
      <c r="PXA62" s="90"/>
      <c r="PXB62" s="90"/>
      <c r="PXC62" s="90"/>
      <c r="PXD62" s="90"/>
      <c r="PXE62" s="90"/>
      <c r="PXF62" s="90"/>
      <c r="PXG62" s="90"/>
      <c r="PXH62" s="90"/>
      <c r="PXI62" s="90"/>
      <c r="PXJ62" s="90"/>
      <c r="PXK62" s="90"/>
      <c r="PXL62" s="90"/>
      <c r="PXM62" s="90"/>
      <c r="PXN62" s="90"/>
      <c r="PXO62" s="90"/>
      <c r="PXP62" s="90"/>
      <c r="PXQ62" s="90"/>
      <c r="PXR62" s="90"/>
      <c r="PXS62" s="90"/>
      <c r="PXT62" s="90"/>
      <c r="PXU62" s="90"/>
      <c r="PXV62" s="90"/>
      <c r="PXW62" s="90"/>
      <c r="PXX62" s="90"/>
      <c r="PXY62" s="90"/>
      <c r="PXZ62" s="90"/>
      <c r="PYA62" s="90"/>
      <c r="PYB62" s="90"/>
      <c r="PYC62" s="90"/>
      <c r="PYD62" s="90"/>
      <c r="PYE62" s="90"/>
      <c r="PYF62" s="90"/>
      <c r="PYG62" s="90"/>
      <c r="PYH62" s="90"/>
      <c r="PYI62" s="90"/>
      <c r="PYJ62" s="90"/>
      <c r="PYK62" s="90"/>
      <c r="PYL62" s="90"/>
      <c r="PYM62" s="90"/>
      <c r="PYN62" s="90"/>
      <c r="PYO62" s="90"/>
      <c r="PYP62" s="90"/>
      <c r="PYQ62" s="90"/>
      <c r="PYR62" s="90"/>
      <c r="PYS62" s="90"/>
      <c r="PYT62" s="90"/>
      <c r="PYU62" s="90"/>
      <c r="PYV62" s="90"/>
      <c r="PYW62" s="90"/>
      <c r="PYX62" s="90"/>
      <c r="PYY62" s="90"/>
      <c r="PYZ62" s="90"/>
      <c r="PZA62" s="90"/>
      <c r="PZB62" s="90"/>
      <c r="PZC62" s="90"/>
      <c r="PZD62" s="90"/>
      <c r="PZE62" s="90"/>
      <c r="PZF62" s="90"/>
      <c r="PZG62" s="90"/>
      <c r="PZH62" s="90"/>
      <c r="PZI62" s="90"/>
      <c r="PZJ62" s="90"/>
      <c r="PZK62" s="90"/>
      <c r="PZL62" s="90"/>
      <c r="PZM62" s="90"/>
      <c r="PZN62" s="90"/>
      <c r="PZO62" s="90"/>
      <c r="PZP62" s="90"/>
      <c r="PZQ62" s="90"/>
      <c r="PZR62" s="90"/>
      <c r="PZS62" s="90"/>
      <c r="PZT62" s="90"/>
      <c r="PZU62" s="90"/>
      <c r="PZV62" s="90"/>
      <c r="PZW62" s="90"/>
      <c r="PZX62" s="90"/>
      <c r="PZY62" s="90"/>
      <c r="PZZ62" s="90"/>
      <c r="QAA62" s="90"/>
      <c r="QAB62" s="90"/>
      <c r="QAC62" s="90"/>
      <c r="QAD62" s="90"/>
      <c r="QAE62" s="90"/>
      <c r="QAF62" s="90"/>
      <c r="QAG62" s="90"/>
      <c r="QAH62" s="90"/>
      <c r="QAI62" s="90"/>
      <c r="QAJ62" s="90"/>
      <c r="QAK62" s="90"/>
      <c r="QAL62" s="90"/>
      <c r="QAM62" s="90"/>
      <c r="QAN62" s="90"/>
      <c r="QAO62" s="90"/>
      <c r="QAP62" s="90"/>
      <c r="QAQ62" s="90"/>
      <c r="QAR62" s="90"/>
      <c r="QAS62" s="90"/>
      <c r="QAT62" s="90"/>
      <c r="QAU62" s="90"/>
      <c r="QAV62" s="90"/>
      <c r="QAW62" s="90"/>
      <c r="QAX62" s="90"/>
      <c r="QAY62" s="90"/>
      <c r="QAZ62" s="90"/>
      <c r="QBA62" s="90"/>
      <c r="QBB62" s="90"/>
      <c r="QBC62" s="90"/>
      <c r="QBD62" s="90"/>
      <c r="QBE62" s="90"/>
      <c r="QBF62" s="90"/>
      <c r="QBG62" s="90"/>
      <c r="QBH62" s="90"/>
      <c r="QBI62" s="90"/>
      <c r="QBJ62" s="90"/>
      <c r="QBK62" s="90"/>
      <c r="QBL62" s="90"/>
      <c r="QBM62" s="90"/>
      <c r="QBN62" s="90"/>
      <c r="QBO62" s="90"/>
      <c r="QBP62" s="90"/>
      <c r="QBQ62" s="90"/>
      <c r="QBR62" s="90"/>
      <c r="QBS62" s="90"/>
      <c r="QBT62" s="90"/>
      <c r="QBU62" s="90"/>
      <c r="QBV62" s="90"/>
      <c r="QBW62" s="90"/>
      <c r="QBX62" s="90"/>
      <c r="QBY62" s="90"/>
      <c r="QBZ62" s="90"/>
      <c r="QCA62" s="90"/>
      <c r="QCB62" s="90"/>
      <c r="QCC62" s="90"/>
      <c r="QCD62" s="90"/>
      <c r="QCE62" s="90"/>
      <c r="QCF62" s="90"/>
      <c r="QCG62" s="90"/>
      <c r="QCH62" s="90"/>
      <c r="QCI62" s="90"/>
      <c r="QCJ62" s="90"/>
      <c r="QCK62" s="90"/>
      <c r="QCL62" s="90"/>
      <c r="QCM62" s="90"/>
      <c r="QCN62" s="90"/>
      <c r="QCO62" s="90"/>
      <c r="QCP62" s="90"/>
      <c r="QCQ62" s="90"/>
      <c r="QCR62" s="90"/>
      <c r="QCS62" s="90"/>
      <c r="QCT62" s="90"/>
      <c r="QCU62" s="90"/>
      <c r="QCV62" s="90"/>
      <c r="QCW62" s="90"/>
      <c r="QCX62" s="90"/>
      <c r="QCY62" s="90"/>
      <c r="QCZ62" s="90"/>
      <c r="QDA62" s="90"/>
      <c r="QDB62" s="90"/>
      <c r="QDC62" s="90"/>
      <c r="QDD62" s="90"/>
      <c r="QDE62" s="90"/>
      <c r="QDF62" s="90"/>
      <c r="QDG62" s="90"/>
      <c r="QDH62" s="90"/>
      <c r="QDI62" s="90"/>
      <c r="QDJ62" s="90"/>
      <c r="QDK62" s="90"/>
      <c r="QDL62" s="90"/>
      <c r="QDM62" s="90"/>
      <c r="QDN62" s="90"/>
      <c r="QDO62" s="90"/>
      <c r="QDP62" s="90"/>
      <c r="QDQ62" s="90"/>
      <c r="QDR62" s="90"/>
      <c r="QDS62" s="90"/>
      <c r="QDT62" s="90"/>
      <c r="QDU62" s="90"/>
      <c r="QDV62" s="90"/>
      <c r="QDW62" s="90"/>
      <c r="QDX62" s="90"/>
      <c r="QDY62" s="90"/>
      <c r="QDZ62" s="90"/>
      <c r="QEA62" s="90"/>
      <c r="QEB62" s="90"/>
      <c r="QEC62" s="90"/>
      <c r="QED62" s="90"/>
      <c r="QEE62" s="90"/>
      <c r="QEF62" s="90"/>
      <c r="QEG62" s="90"/>
      <c r="QEH62" s="90"/>
      <c r="QEI62" s="90"/>
      <c r="QEJ62" s="90"/>
      <c r="QEK62" s="90"/>
      <c r="QEL62" s="90"/>
      <c r="QEM62" s="90"/>
      <c r="QEN62" s="90"/>
      <c r="QEO62" s="90"/>
      <c r="QEP62" s="90"/>
      <c r="QEQ62" s="90"/>
      <c r="QER62" s="90"/>
      <c r="QES62" s="90"/>
      <c r="QET62" s="90"/>
      <c r="QEU62" s="90"/>
      <c r="QEV62" s="90"/>
      <c r="QEW62" s="90"/>
      <c r="QEX62" s="90"/>
      <c r="QEY62" s="90"/>
      <c r="QEZ62" s="90"/>
      <c r="QFA62" s="90"/>
      <c r="QFB62" s="90"/>
      <c r="QFC62" s="90"/>
      <c r="QFD62" s="90"/>
      <c r="QFE62" s="90"/>
      <c r="QFF62" s="90"/>
      <c r="QFG62" s="90"/>
      <c r="QFH62" s="90"/>
      <c r="QFI62" s="90"/>
      <c r="QFJ62" s="90"/>
      <c r="QFK62" s="90"/>
      <c r="QFL62" s="90"/>
      <c r="QFM62" s="90"/>
      <c r="QFN62" s="90"/>
      <c r="QFO62" s="90"/>
      <c r="QFP62" s="90"/>
      <c r="QFQ62" s="90"/>
      <c r="QFR62" s="90"/>
      <c r="QFS62" s="90"/>
      <c r="QFT62" s="90"/>
      <c r="QFU62" s="90"/>
      <c r="QFV62" s="90"/>
      <c r="QFW62" s="90"/>
      <c r="QFX62" s="90"/>
      <c r="QFY62" s="90"/>
      <c r="QFZ62" s="90"/>
      <c r="QGA62" s="90"/>
      <c r="QGB62" s="90"/>
      <c r="QGC62" s="90"/>
      <c r="QGD62" s="90"/>
      <c r="QGE62" s="90"/>
      <c r="QGF62" s="90"/>
      <c r="QGG62" s="90"/>
      <c r="QGH62" s="90"/>
      <c r="QGI62" s="90"/>
      <c r="QGJ62" s="90"/>
      <c r="QGK62" s="90"/>
      <c r="QGL62" s="90"/>
      <c r="QGM62" s="90"/>
      <c r="QGN62" s="90"/>
      <c r="QGO62" s="90"/>
      <c r="QGP62" s="90"/>
      <c r="QGQ62" s="90"/>
      <c r="QGR62" s="90"/>
      <c r="QGS62" s="90"/>
      <c r="QGT62" s="90"/>
      <c r="QGU62" s="90"/>
      <c r="QGV62" s="90"/>
      <c r="QGW62" s="90"/>
      <c r="QGX62" s="90"/>
      <c r="QGY62" s="90"/>
      <c r="QGZ62" s="90"/>
      <c r="QHA62" s="90"/>
      <c r="QHB62" s="90"/>
      <c r="QHC62" s="90"/>
      <c r="QHD62" s="90"/>
      <c r="QHE62" s="90"/>
      <c r="QHF62" s="90"/>
      <c r="QHG62" s="90"/>
      <c r="QHH62" s="90"/>
      <c r="QHI62" s="90"/>
      <c r="QHJ62" s="90"/>
      <c r="QHK62" s="90"/>
      <c r="QHL62" s="90"/>
      <c r="QHM62" s="90"/>
      <c r="QHN62" s="90"/>
      <c r="QHO62" s="90"/>
      <c r="QHP62" s="90"/>
      <c r="QHQ62" s="90"/>
      <c r="QHR62" s="90"/>
      <c r="QHS62" s="90"/>
      <c r="QHT62" s="90"/>
      <c r="QHU62" s="90"/>
      <c r="QHV62" s="90"/>
      <c r="QHW62" s="90"/>
      <c r="QHX62" s="90"/>
      <c r="QHY62" s="90"/>
      <c r="QHZ62" s="90"/>
      <c r="QIA62" s="90"/>
      <c r="QIB62" s="90"/>
      <c r="QIC62" s="90"/>
      <c r="QID62" s="90"/>
      <c r="QIE62" s="90"/>
      <c r="QIF62" s="90"/>
      <c r="QIG62" s="90"/>
      <c r="QIH62" s="90"/>
      <c r="QII62" s="90"/>
      <c r="QIJ62" s="90"/>
      <c r="QIK62" s="90"/>
      <c r="QIL62" s="90"/>
      <c r="QIM62" s="90"/>
      <c r="QIN62" s="90"/>
      <c r="QIO62" s="90"/>
      <c r="QIP62" s="90"/>
      <c r="QIQ62" s="90"/>
      <c r="QIR62" s="90"/>
      <c r="QIS62" s="90"/>
      <c r="QIT62" s="90"/>
      <c r="QIU62" s="90"/>
      <c r="QIV62" s="90"/>
      <c r="QIW62" s="90"/>
      <c r="QIX62" s="90"/>
      <c r="QIY62" s="90"/>
      <c r="QIZ62" s="90"/>
      <c r="QJA62" s="90"/>
      <c r="QJB62" s="90"/>
      <c r="QJC62" s="90"/>
      <c r="QJD62" s="90"/>
      <c r="QJE62" s="90"/>
      <c r="QJF62" s="90"/>
      <c r="QJG62" s="90"/>
      <c r="QJH62" s="90"/>
      <c r="QJI62" s="90"/>
      <c r="QJJ62" s="90"/>
      <c r="QJK62" s="90"/>
      <c r="QJL62" s="90"/>
      <c r="QJM62" s="90"/>
      <c r="QJN62" s="90"/>
      <c r="QJO62" s="90"/>
      <c r="QJP62" s="90"/>
      <c r="QJQ62" s="90"/>
      <c r="QJR62" s="90"/>
      <c r="QJS62" s="90"/>
      <c r="QJT62" s="90"/>
      <c r="QJU62" s="90"/>
      <c r="QJV62" s="90"/>
      <c r="QJW62" s="90"/>
      <c r="QJX62" s="90"/>
      <c r="QJY62" s="90"/>
      <c r="QJZ62" s="90"/>
      <c r="QKA62" s="90"/>
      <c r="QKB62" s="90"/>
      <c r="QKC62" s="90"/>
      <c r="QKD62" s="90"/>
      <c r="QKE62" s="90"/>
      <c r="QKF62" s="90"/>
      <c r="QKG62" s="90"/>
      <c r="QKH62" s="90"/>
      <c r="QKI62" s="90"/>
      <c r="QKJ62" s="90"/>
      <c r="QKK62" s="90"/>
      <c r="QKL62" s="90"/>
      <c r="QKM62" s="90"/>
      <c r="QKN62" s="90"/>
      <c r="QKO62" s="90"/>
      <c r="QKP62" s="90"/>
      <c r="QKQ62" s="90"/>
      <c r="QKR62" s="90"/>
      <c r="QKS62" s="90"/>
      <c r="QKT62" s="90"/>
      <c r="QKU62" s="90"/>
      <c r="QKV62" s="90"/>
      <c r="QKW62" s="90"/>
      <c r="QKX62" s="90"/>
      <c r="QKY62" s="90"/>
      <c r="QKZ62" s="90"/>
      <c r="QLA62" s="90"/>
      <c r="QLB62" s="90"/>
      <c r="QLC62" s="90"/>
      <c r="QLD62" s="90"/>
      <c r="QLE62" s="90"/>
      <c r="QLF62" s="90"/>
      <c r="QLG62" s="90"/>
      <c r="QLH62" s="90"/>
      <c r="QLI62" s="90"/>
      <c r="QLJ62" s="90"/>
      <c r="QLK62" s="90"/>
      <c r="QLL62" s="90"/>
      <c r="QLM62" s="90"/>
      <c r="QLN62" s="90"/>
      <c r="QLO62" s="90"/>
      <c r="QLP62" s="90"/>
      <c r="QLQ62" s="90"/>
      <c r="QLR62" s="90"/>
      <c r="QLS62" s="90"/>
      <c r="QLT62" s="90"/>
      <c r="QLU62" s="90"/>
      <c r="QLV62" s="90"/>
      <c r="QLW62" s="90"/>
      <c r="QLX62" s="90"/>
      <c r="QLY62" s="90"/>
      <c r="QLZ62" s="90"/>
      <c r="QMA62" s="90"/>
      <c r="QMB62" s="90"/>
      <c r="QMC62" s="90"/>
      <c r="QMD62" s="90"/>
      <c r="QME62" s="90"/>
      <c r="QMF62" s="90"/>
      <c r="QMG62" s="90"/>
      <c r="QMH62" s="90"/>
      <c r="QMI62" s="90"/>
      <c r="QMJ62" s="90"/>
      <c r="QMK62" s="90"/>
      <c r="QML62" s="90"/>
      <c r="QMM62" s="90"/>
      <c r="QMN62" s="90"/>
      <c r="QMO62" s="90"/>
      <c r="QMP62" s="90"/>
      <c r="QMQ62" s="90"/>
      <c r="QMR62" s="90"/>
      <c r="QMS62" s="90"/>
      <c r="QMT62" s="90"/>
      <c r="QMU62" s="90"/>
      <c r="QMV62" s="90"/>
      <c r="QMW62" s="90"/>
      <c r="QMX62" s="90"/>
      <c r="QMY62" s="90"/>
      <c r="QMZ62" s="90"/>
      <c r="QNA62" s="90"/>
      <c r="QNB62" s="90"/>
      <c r="QNC62" s="90"/>
      <c r="QND62" s="90"/>
      <c r="QNE62" s="90"/>
      <c r="QNF62" s="90"/>
      <c r="QNG62" s="90"/>
      <c r="QNH62" s="90"/>
      <c r="QNI62" s="90"/>
      <c r="QNJ62" s="90"/>
      <c r="QNK62" s="90"/>
      <c r="QNL62" s="90"/>
      <c r="QNM62" s="90"/>
      <c r="QNN62" s="90"/>
      <c r="QNO62" s="90"/>
      <c r="QNP62" s="90"/>
      <c r="QNQ62" s="90"/>
      <c r="QNR62" s="90"/>
      <c r="QNS62" s="90"/>
      <c r="QNT62" s="90"/>
      <c r="QNU62" s="90"/>
      <c r="QNV62" s="90"/>
      <c r="QNW62" s="90"/>
      <c r="QNX62" s="90"/>
      <c r="QNY62" s="90"/>
      <c r="QNZ62" s="90"/>
      <c r="QOA62" s="90"/>
      <c r="QOB62" s="90"/>
      <c r="QOC62" s="90"/>
      <c r="QOD62" s="90"/>
      <c r="QOE62" s="90"/>
      <c r="QOF62" s="90"/>
      <c r="QOG62" s="90"/>
      <c r="QOH62" s="90"/>
      <c r="QOI62" s="90"/>
      <c r="QOJ62" s="90"/>
      <c r="QOK62" s="90"/>
      <c r="QOL62" s="90"/>
      <c r="QOM62" s="90"/>
      <c r="QON62" s="90"/>
      <c r="QOO62" s="90"/>
      <c r="QOP62" s="90"/>
      <c r="QOQ62" s="90"/>
      <c r="QOR62" s="90"/>
      <c r="QOS62" s="90"/>
      <c r="QOT62" s="90"/>
      <c r="QOU62" s="90"/>
      <c r="QOV62" s="90"/>
      <c r="QOW62" s="90"/>
      <c r="QOX62" s="90"/>
      <c r="QOY62" s="90"/>
      <c r="QOZ62" s="90"/>
      <c r="QPA62" s="90"/>
      <c r="QPB62" s="90"/>
      <c r="QPC62" s="90"/>
      <c r="QPD62" s="90"/>
      <c r="QPE62" s="90"/>
      <c r="QPF62" s="90"/>
      <c r="QPG62" s="90"/>
      <c r="QPH62" s="90"/>
      <c r="QPI62" s="90"/>
      <c r="QPJ62" s="90"/>
      <c r="QPK62" s="90"/>
      <c r="QPL62" s="90"/>
      <c r="QPM62" s="90"/>
      <c r="QPN62" s="90"/>
      <c r="QPO62" s="90"/>
      <c r="QPP62" s="90"/>
      <c r="QPQ62" s="90"/>
      <c r="QPR62" s="90"/>
      <c r="QPS62" s="90"/>
      <c r="QPT62" s="90"/>
      <c r="QPU62" s="90"/>
      <c r="QPV62" s="90"/>
      <c r="QPW62" s="90"/>
      <c r="QPX62" s="90"/>
      <c r="QPY62" s="90"/>
      <c r="QPZ62" s="90"/>
      <c r="QQA62" s="90"/>
      <c r="QQB62" s="90"/>
      <c r="QQC62" s="90"/>
      <c r="QQD62" s="90"/>
      <c r="QQE62" s="90"/>
      <c r="QQF62" s="90"/>
      <c r="QQG62" s="90"/>
      <c r="QQH62" s="90"/>
      <c r="QQI62" s="90"/>
      <c r="QQJ62" s="90"/>
      <c r="QQK62" s="90"/>
      <c r="QQL62" s="90"/>
      <c r="QQM62" s="90"/>
      <c r="QQN62" s="90"/>
      <c r="QQO62" s="90"/>
      <c r="QQP62" s="90"/>
      <c r="QQQ62" s="90"/>
      <c r="QQR62" s="90"/>
      <c r="QQS62" s="90"/>
      <c r="QQT62" s="90"/>
      <c r="QQU62" s="90"/>
      <c r="QQV62" s="90"/>
      <c r="QQW62" s="90"/>
      <c r="QQX62" s="90"/>
      <c r="QQY62" s="90"/>
      <c r="QQZ62" s="90"/>
      <c r="QRA62" s="90"/>
      <c r="QRB62" s="90"/>
      <c r="QRC62" s="90"/>
      <c r="QRD62" s="90"/>
      <c r="QRE62" s="90"/>
      <c r="QRF62" s="90"/>
      <c r="QRG62" s="90"/>
      <c r="QRH62" s="90"/>
      <c r="QRI62" s="90"/>
      <c r="QRJ62" s="90"/>
      <c r="QRK62" s="90"/>
      <c r="QRL62" s="90"/>
      <c r="QRM62" s="90"/>
      <c r="QRN62" s="90"/>
      <c r="QRO62" s="90"/>
      <c r="QRP62" s="90"/>
      <c r="QRQ62" s="90"/>
      <c r="QRR62" s="90"/>
      <c r="QRS62" s="90"/>
      <c r="QRT62" s="90"/>
      <c r="QRU62" s="90"/>
      <c r="QRV62" s="90"/>
      <c r="QRW62" s="90"/>
      <c r="QRX62" s="90"/>
      <c r="QRY62" s="90"/>
      <c r="QRZ62" s="90"/>
      <c r="QSA62" s="90"/>
      <c r="QSB62" s="90"/>
      <c r="QSC62" s="90"/>
      <c r="QSD62" s="90"/>
      <c r="QSE62" s="90"/>
      <c r="QSF62" s="90"/>
      <c r="QSG62" s="90"/>
      <c r="QSH62" s="90"/>
      <c r="QSI62" s="90"/>
      <c r="QSJ62" s="90"/>
      <c r="QSK62" s="90"/>
      <c r="QSL62" s="90"/>
      <c r="QSM62" s="90"/>
      <c r="QSN62" s="90"/>
      <c r="QSO62" s="90"/>
      <c r="QSP62" s="90"/>
      <c r="QSQ62" s="90"/>
      <c r="QSR62" s="90"/>
      <c r="QSS62" s="90"/>
      <c r="QST62" s="90"/>
      <c r="QSU62" s="90"/>
      <c r="QSV62" s="90"/>
      <c r="QSW62" s="90"/>
      <c r="QSX62" s="90"/>
      <c r="QSY62" s="90"/>
      <c r="QSZ62" s="90"/>
      <c r="QTA62" s="90"/>
      <c r="QTB62" s="90"/>
      <c r="QTC62" s="90"/>
      <c r="QTD62" s="90"/>
      <c r="QTE62" s="90"/>
      <c r="QTF62" s="90"/>
      <c r="QTG62" s="90"/>
      <c r="QTH62" s="90"/>
      <c r="QTI62" s="90"/>
      <c r="QTJ62" s="90"/>
      <c r="QTK62" s="90"/>
      <c r="QTL62" s="90"/>
      <c r="QTM62" s="90"/>
      <c r="QTN62" s="90"/>
      <c r="QTO62" s="90"/>
      <c r="QTP62" s="90"/>
      <c r="QTQ62" s="90"/>
      <c r="QTR62" s="90"/>
      <c r="QTS62" s="90"/>
      <c r="QTT62" s="90"/>
      <c r="QTU62" s="90"/>
      <c r="QTV62" s="90"/>
      <c r="QTW62" s="90"/>
      <c r="QTX62" s="90"/>
      <c r="QTY62" s="90"/>
      <c r="QTZ62" s="90"/>
      <c r="QUA62" s="90"/>
      <c r="QUB62" s="90"/>
      <c r="QUC62" s="90"/>
      <c r="QUD62" s="90"/>
      <c r="QUE62" s="90"/>
      <c r="QUF62" s="90"/>
      <c r="QUG62" s="90"/>
      <c r="QUH62" s="90"/>
      <c r="QUI62" s="90"/>
      <c r="QUJ62" s="90"/>
      <c r="QUK62" s="90"/>
      <c r="QUL62" s="90"/>
      <c r="QUM62" s="90"/>
      <c r="QUN62" s="90"/>
      <c r="QUO62" s="90"/>
      <c r="QUP62" s="90"/>
      <c r="QUQ62" s="90"/>
      <c r="QUR62" s="90"/>
      <c r="QUS62" s="90"/>
      <c r="QUT62" s="90"/>
      <c r="QUU62" s="90"/>
      <c r="QUV62" s="90"/>
      <c r="QUW62" s="90"/>
      <c r="QUX62" s="90"/>
      <c r="QUY62" s="90"/>
      <c r="QUZ62" s="90"/>
      <c r="QVA62" s="90"/>
      <c r="QVB62" s="90"/>
      <c r="QVC62" s="90"/>
      <c r="QVD62" s="90"/>
      <c r="QVE62" s="90"/>
      <c r="QVF62" s="90"/>
      <c r="QVG62" s="90"/>
      <c r="QVH62" s="90"/>
      <c r="QVI62" s="90"/>
      <c r="QVJ62" s="90"/>
      <c r="QVK62" s="90"/>
      <c r="QVL62" s="90"/>
      <c r="QVM62" s="90"/>
      <c r="QVN62" s="90"/>
      <c r="QVO62" s="90"/>
      <c r="QVP62" s="90"/>
      <c r="QVQ62" s="90"/>
      <c r="QVR62" s="90"/>
      <c r="QVS62" s="90"/>
      <c r="QVT62" s="90"/>
      <c r="QVU62" s="90"/>
      <c r="QVV62" s="90"/>
      <c r="QVW62" s="90"/>
      <c r="QVX62" s="90"/>
      <c r="QVY62" s="90"/>
      <c r="QVZ62" s="90"/>
      <c r="QWA62" s="90"/>
      <c r="QWB62" s="90"/>
      <c r="QWC62" s="90"/>
      <c r="QWD62" s="90"/>
      <c r="QWE62" s="90"/>
      <c r="QWF62" s="90"/>
      <c r="QWG62" s="90"/>
      <c r="QWH62" s="90"/>
      <c r="QWI62" s="90"/>
      <c r="QWJ62" s="90"/>
      <c r="QWK62" s="90"/>
      <c r="QWL62" s="90"/>
      <c r="QWM62" s="90"/>
      <c r="QWN62" s="90"/>
      <c r="QWO62" s="90"/>
      <c r="QWP62" s="90"/>
      <c r="QWQ62" s="90"/>
      <c r="QWR62" s="90"/>
      <c r="QWS62" s="90"/>
      <c r="QWT62" s="90"/>
      <c r="QWU62" s="90"/>
      <c r="QWV62" s="90"/>
      <c r="QWW62" s="90"/>
      <c r="QWX62" s="90"/>
      <c r="QWY62" s="90"/>
      <c r="QWZ62" s="90"/>
      <c r="QXA62" s="90"/>
      <c r="QXB62" s="90"/>
      <c r="QXC62" s="90"/>
      <c r="QXD62" s="90"/>
      <c r="QXE62" s="90"/>
      <c r="QXF62" s="90"/>
      <c r="QXG62" s="90"/>
      <c r="QXH62" s="90"/>
      <c r="QXI62" s="90"/>
      <c r="QXJ62" s="90"/>
      <c r="QXK62" s="90"/>
      <c r="QXL62" s="90"/>
      <c r="QXM62" s="90"/>
      <c r="QXN62" s="90"/>
      <c r="QXO62" s="90"/>
      <c r="QXP62" s="90"/>
      <c r="QXQ62" s="90"/>
      <c r="QXR62" s="90"/>
      <c r="QXS62" s="90"/>
      <c r="QXT62" s="90"/>
      <c r="QXU62" s="90"/>
      <c r="QXV62" s="90"/>
      <c r="QXW62" s="90"/>
      <c r="QXX62" s="90"/>
      <c r="QXY62" s="90"/>
      <c r="QXZ62" s="90"/>
      <c r="QYA62" s="90"/>
      <c r="QYB62" s="90"/>
      <c r="QYC62" s="90"/>
      <c r="QYD62" s="90"/>
      <c r="QYE62" s="90"/>
      <c r="QYF62" s="90"/>
      <c r="QYG62" s="90"/>
      <c r="QYH62" s="90"/>
      <c r="QYI62" s="90"/>
      <c r="QYJ62" s="90"/>
      <c r="QYK62" s="90"/>
      <c r="QYL62" s="90"/>
      <c r="QYM62" s="90"/>
      <c r="QYN62" s="90"/>
      <c r="QYO62" s="90"/>
      <c r="QYP62" s="90"/>
      <c r="QYQ62" s="90"/>
      <c r="QYR62" s="90"/>
      <c r="QYS62" s="90"/>
      <c r="QYT62" s="90"/>
      <c r="QYU62" s="90"/>
      <c r="QYV62" s="90"/>
      <c r="QYW62" s="90"/>
      <c r="QYX62" s="90"/>
      <c r="QYY62" s="90"/>
      <c r="QYZ62" s="90"/>
      <c r="QZA62" s="90"/>
      <c r="QZB62" s="90"/>
      <c r="QZC62" s="90"/>
      <c r="QZD62" s="90"/>
      <c r="QZE62" s="90"/>
      <c r="QZF62" s="90"/>
      <c r="QZG62" s="90"/>
      <c r="QZH62" s="90"/>
      <c r="QZI62" s="90"/>
      <c r="QZJ62" s="90"/>
      <c r="QZK62" s="90"/>
      <c r="QZL62" s="90"/>
      <c r="QZM62" s="90"/>
      <c r="QZN62" s="90"/>
      <c r="QZO62" s="90"/>
      <c r="QZP62" s="90"/>
      <c r="QZQ62" s="90"/>
      <c r="QZR62" s="90"/>
      <c r="QZS62" s="90"/>
      <c r="QZT62" s="90"/>
      <c r="QZU62" s="90"/>
      <c r="QZV62" s="90"/>
      <c r="QZW62" s="90"/>
      <c r="QZX62" s="90"/>
      <c r="QZY62" s="90"/>
      <c r="QZZ62" s="90"/>
      <c r="RAA62" s="90"/>
      <c r="RAB62" s="90"/>
      <c r="RAC62" s="90"/>
      <c r="RAD62" s="90"/>
      <c r="RAE62" s="90"/>
      <c r="RAF62" s="90"/>
      <c r="RAG62" s="90"/>
      <c r="RAH62" s="90"/>
      <c r="RAI62" s="90"/>
      <c r="RAJ62" s="90"/>
      <c r="RAK62" s="90"/>
      <c r="RAL62" s="90"/>
      <c r="RAM62" s="90"/>
      <c r="RAN62" s="90"/>
      <c r="RAO62" s="90"/>
      <c r="RAP62" s="90"/>
      <c r="RAQ62" s="90"/>
      <c r="RAR62" s="90"/>
      <c r="RAS62" s="90"/>
      <c r="RAT62" s="90"/>
      <c r="RAU62" s="90"/>
      <c r="RAV62" s="90"/>
      <c r="RAW62" s="90"/>
      <c r="RAX62" s="90"/>
      <c r="RAY62" s="90"/>
      <c r="RAZ62" s="90"/>
      <c r="RBA62" s="90"/>
      <c r="RBB62" s="90"/>
      <c r="RBC62" s="90"/>
      <c r="RBD62" s="90"/>
      <c r="RBE62" s="90"/>
      <c r="RBF62" s="90"/>
      <c r="RBG62" s="90"/>
      <c r="RBH62" s="90"/>
      <c r="RBI62" s="90"/>
      <c r="RBJ62" s="90"/>
      <c r="RBK62" s="90"/>
      <c r="RBL62" s="90"/>
      <c r="RBM62" s="90"/>
      <c r="RBN62" s="90"/>
      <c r="RBO62" s="90"/>
      <c r="RBP62" s="90"/>
      <c r="RBQ62" s="90"/>
      <c r="RBR62" s="90"/>
      <c r="RBS62" s="90"/>
      <c r="RBT62" s="90"/>
      <c r="RBU62" s="90"/>
      <c r="RBV62" s="90"/>
      <c r="RBW62" s="90"/>
      <c r="RBX62" s="90"/>
      <c r="RBY62" s="90"/>
      <c r="RBZ62" s="90"/>
      <c r="RCA62" s="90"/>
      <c r="RCB62" s="90"/>
      <c r="RCC62" s="90"/>
      <c r="RCD62" s="90"/>
      <c r="RCE62" s="90"/>
      <c r="RCF62" s="90"/>
      <c r="RCG62" s="90"/>
      <c r="RCH62" s="90"/>
      <c r="RCI62" s="90"/>
      <c r="RCJ62" s="90"/>
      <c r="RCK62" s="90"/>
      <c r="RCL62" s="90"/>
      <c r="RCM62" s="90"/>
      <c r="RCN62" s="90"/>
      <c r="RCO62" s="90"/>
      <c r="RCP62" s="90"/>
      <c r="RCQ62" s="90"/>
      <c r="RCR62" s="90"/>
      <c r="RCS62" s="90"/>
      <c r="RCT62" s="90"/>
      <c r="RCU62" s="90"/>
      <c r="RCV62" s="90"/>
      <c r="RCW62" s="90"/>
      <c r="RCX62" s="90"/>
      <c r="RCY62" s="90"/>
      <c r="RCZ62" s="90"/>
      <c r="RDA62" s="90"/>
      <c r="RDB62" s="90"/>
      <c r="RDC62" s="90"/>
      <c r="RDD62" s="90"/>
      <c r="RDE62" s="90"/>
      <c r="RDF62" s="90"/>
      <c r="RDG62" s="90"/>
      <c r="RDH62" s="90"/>
      <c r="RDI62" s="90"/>
      <c r="RDJ62" s="90"/>
      <c r="RDK62" s="90"/>
      <c r="RDL62" s="90"/>
      <c r="RDM62" s="90"/>
      <c r="RDN62" s="90"/>
      <c r="RDO62" s="90"/>
      <c r="RDP62" s="90"/>
      <c r="RDQ62" s="90"/>
      <c r="RDR62" s="90"/>
      <c r="RDS62" s="90"/>
      <c r="RDT62" s="90"/>
      <c r="RDU62" s="90"/>
      <c r="RDV62" s="90"/>
      <c r="RDW62" s="90"/>
      <c r="RDX62" s="90"/>
      <c r="RDY62" s="90"/>
      <c r="RDZ62" s="90"/>
      <c r="REA62" s="90"/>
      <c r="REB62" s="90"/>
      <c r="REC62" s="90"/>
      <c r="RED62" s="90"/>
      <c r="REE62" s="90"/>
      <c r="REF62" s="90"/>
      <c r="REG62" s="90"/>
      <c r="REH62" s="90"/>
      <c r="REI62" s="90"/>
      <c r="REJ62" s="90"/>
      <c r="REK62" s="90"/>
      <c r="REL62" s="90"/>
      <c r="REM62" s="90"/>
      <c r="REN62" s="90"/>
      <c r="REO62" s="90"/>
      <c r="REP62" s="90"/>
      <c r="REQ62" s="90"/>
      <c r="RER62" s="90"/>
      <c r="RES62" s="90"/>
      <c r="RET62" s="90"/>
      <c r="REU62" s="90"/>
      <c r="REV62" s="90"/>
      <c r="REW62" s="90"/>
      <c r="REX62" s="90"/>
      <c r="REY62" s="90"/>
      <c r="REZ62" s="90"/>
      <c r="RFA62" s="90"/>
      <c r="RFB62" s="90"/>
      <c r="RFC62" s="90"/>
      <c r="RFD62" s="90"/>
      <c r="RFE62" s="90"/>
      <c r="RFF62" s="90"/>
      <c r="RFG62" s="90"/>
      <c r="RFH62" s="90"/>
      <c r="RFI62" s="90"/>
      <c r="RFJ62" s="90"/>
      <c r="RFK62" s="90"/>
      <c r="RFL62" s="90"/>
      <c r="RFM62" s="90"/>
      <c r="RFN62" s="90"/>
      <c r="RFO62" s="90"/>
      <c r="RFP62" s="90"/>
      <c r="RFQ62" s="90"/>
      <c r="RFR62" s="90"/>
      <c r="RFS62" s="90"/>
      <c r="RFT62" s="90"/>
      <c r="RFU62" s="90"/>
      <c r="RFV62" s="90"/>
      <c r="RFW62" s="90"/>
      <c r="RFX62" s="90"/>
      <c r="RFY62" s="90"/>
      <c r="RFZ62" s="90"/>
      <c r="RGA62" s="90"/>
      <c r="RGB62" s="90"/>
      <c r="RGC62" s="90"/>
      <c r="RGD62" s="90"/>
      <c r="RGE62" s="90"/>
      <c r="RGF62" s="90"/>
      <c r="RGG62" s="90"/>
      <c r="RGH62" s="90"/>
      <c r="RGI62" s="90"/>
      <c r="RGJ62" s="90"/>
      <c r="RGK62" s="90"/>
      <c r="RGL62" s="90"/>
      <c r="RGM62" s="90"/>
      <c r="RGN62" s="90"/>
      <c r="RGO62" s="90"/>
      <c r="RGP62" s="90"/>
      <c r="RGQ62" s="90"/>
      <c r="RGR62" s="90"/>
      <c r="RGS62" s="90"/>
      <c r="RGT62" s="90"/>
      <c r="RGU62" s="90"/>
      <c r="RGV62" s="90"/>
      <c r="RGW62" s="90"/>
      <c r="RGX62" s="90"/>
      <c r="RGY62" s="90"/>
      <c r="RGZ62" s="90"/>
      <c r="RHA62" s="90"/>
      <c r="RHB62" s="90"/>
      <c r="RHC62" s="90"/>
      <c r="RHD62" s="90"/>
      <c r="RHE62" s="90"/>
      <c r="RHF62" s="90"/>
      <c r="RHG62" s="90"/>
      <c r="RHH62" s="90"/>
      <c r="RHI62" s="90"/>
      <c r="RHJ62" s="90"/>
      <c r="RHK62" s="90"/>
      <c r="RHL62" s="90"/>
      <c r="RHM62" s="90"/>
      <c r="RHN62" s="90"/>
      <c r="RHO62" s="90"/>
      <c r="RHP62" s="90"/>
      <c r="RHQ62" s="90"/>
      <c r="RHR62" s="90"/>
      <c r="RHS62" s="90"/>
      <c r="RHT62" s="90"/>
      <c r="RHU62" s="90"/>
      <c r="RHV62" s="90"/>
      <c r="RHW62" s="90"/>
      <c r="RHX62" s="90"/>
      <c r="RHY62" s="90"/>
      <c r="RHZ62" s="90"/>
      <c r="RIA62" s="90"/>
      <c r="RIB62" s="90"/>
      <c r="RIC62" s="90"/>
      <c r="RID62" s="90"/>
      <c r="RIE62" s="90"/>
      <c r="RIF62" s="90"/>
      <c r="RIG62" s="90"/>
      <c r="RIH62" s="90"/>
      <c r="RII62" s="90"/>
      <c r="RIJ62" s="90"/>
      <c r="RIK62" s="90"/>
      <c r="RIL62" s="90"/>
      <c r="RIM62" s="90"/>
      <c r="RIN62" s="90"/>
      <c r="RIO62" s="90"/>
      <c r="RIP62" s="90"/>
      <c r="RIQ62" s="90"/>
      <c r="RIR62" s="90"/>
      <c r="RIS62" s="90"/>
      <c r="RIT62" s="90"/>
      <c r="RIU62" s="90"/>
      <c r="RIV62" s="90"/>
      <c r="RIW62" s="90"/>
      <c r="RIX62" s="90"/>
      <c r="RIY62" s="90"/>
      <c r="RIZ62" s="90"/>
      <c r="RJA62" s="90"/>
      <c r="RJB62" s="90"/>
      <c r="RJC62" s="90"/>
      <c r="RJD62" s="90"/>
      <c r="RJE62" s="90"/>
      <c r="RJF62" s="90"/>
      <c r="RJG62" s="90"/>
      <c r="RJH62" s="90"/>
      <c r="RJI62" s="90"/>
      <c r="RJJ62" s="90"/>
      <c r="RJK62" s="90"/>
      <c r="RJL62" s="90"/>
      <c r="RJM62" s="90"/>
      <c r="RJN62" s="90"/>
      <c r="RJO62" s="90"/>
      <c r="RJP62" s="90"/>
      <c r="RJQ62" s="90"/>
      <c r="RJR62" s="90"/>
      <c r="RJS62" s="90"/>
      <c r="RJT62" s="90"/>
      <c r="RJU62" s="90"/>
      <c r="RJV62" s="90"/>
      <c r="RJW62" s="90"/>
      <c r="RJX62" s="90"/>
      <c r="RJY62" s="90"/>
      <c r="RJZ62" s="90"/>
      <c r="RKA62" s="90"/>
      <c r="RKB62" s="90"/>
      <c r="RKC62" s="90"/>
      <c r="RKD62" s="90"/>
      <c r="RKE62" s="90"/>
      <c r="RKF62" s="90"/>
      <c r="RKG62" s="90"/>
      <c r="RKH62" s="90"/>
      <c r="RKI62" s="90"/>
      <c r="RKJ62" s="90"/>
      <c r="RKK62" s="90"/>
      <c r="RKL62" s="90"/>
      <c r="RKM62" s="90"/>
      <c r="RKN62" s="90"/>
      <c r="RKO62" s="90"/>
      <c r="RKP62" s="90"/>
      <c r="RKQ62" s="90"/>
      <c r="RKR62" s="90"/>
      <c r="RKS62" s="90"/>
      <c r="RKT62" s="90"/>
      <c r="RKU62" s="90"/>
      <c r="RKV62" s="90"/>
      <c r="RKW62" s="90"/>
      <c r="RKX62" s="90"/>
      <c r="RKY62" s="90"/>
      <c r="RKZ62" s="90"/>
      <c r="RLA62" s="90"/>
      <c r="RLB62" s="90"/>
      <c r="RLC62" s="90"/>
      <c r="RLD62" s="90"/>
      <c r="RLE62" s="90"/>
      <c r="RLF62" s="90"/>
      <c r="RLG62" s="90"/>
      <c r="RLH62" s="90"/>
      <c r="RLI62" s="90"/>
      <c r="RLJ62" s="90"/>
      <c r="RLK62" s="90"/>
      <c r="RLL62" s="90"/>
      <c r="RLM62" s="90"/>
      <c r="RLN62" s="90"/>
      <c r="RLO62" s="90"/>
      <c r="RLP62" s="90"/>
      <c r="RLQ62" s="90"/>
      <c r="RLR62" s="90"/>
      <c r="RLS62" s="90"/>
      <c r="RLT62" s="90"/>
      <c r="RLU62" s="90"/>
      <c r="RLV62" s="90"/>
      <c r="RLW62" s="90"/>
      <c r="RLX62" s="90"/>
      <c r="RLY62" s="90"/>
      <c r="RLZ62" s="90"/>
      <c r="RMA62" s="90"/>
      <c r="RMB62" s="90"/>
      <c r="RMC62" s="90"/>
      <c r="RMD62" s="90"/>
      <c r="RME62" s="90"/>
      <c r="RMF62" s="90"/>
      <c r="RMG62" s="90"/>
      <c r="RMH62" s="90"/>
      <c r="RMI62" s="90"/>
      <c r="RMJ62" s="90"/>
      <c r="RMK62" s="90"/>
      <c r="RML62" s="90"/>
      <c r="RMM62" s="90"/>
      <c r="RMN62" s="90"/>
      <c r="RMO62" s="90"/>
      <c r="RMP62" s="90"/>
      <c r="RMQ62" s="90"/>
      <c r="RMR62" s="90"/>
      <c r="RMS62" s="90"/>
      <c r="RMT62" s="90"/>
      <c r="RMU62" s="90"/>
      <c r="RMV62" s="90"/>
      <c r="RMW62" s="90"/>
      <c r="RMX62" s="90"/>
      <c r="RMY62" s="90"/>
      <c r="RMZ62" s="90"/>
      <c r="RNA62" s="90"/>
      <c r="RNB62" s="90"/>
      <c r="RNC62" s="90"/>
      <c r="RND62" s="90"/>
      <c r="RNE62" s="90"/>
      <c r="RNF62" s="90"/>
      <c r="RNG62" s="90"/>
      <c r="RNH62" s="90"/>
      <c r="RNI62" s="90"/>
      <c r="RNJ62" s="90"/>
      <c r="RNK62" s="90"/>
      <c r="RNL62" s="90"/>
      <c r="RNM62" s="90"/>
      <c r="RNN62" s="90"/>
      <c r="RNO62" s="90"/>
      <c r="RNP62" s="90"/>
      <c r="RNQ62" s="90"/>
      <c r="RNR62" s="90"/>
      <c r="RNS62" s="90"/>
      <c r="RNT62" s="90"/>
      <c r="RNU62" s="90"/>
      <c r="RNV62" s="90"/>
      <c r="RNW62" s="90"/>
      <c r="RNX62" s="90"/>
      <c r="RNY62" s="90"/>
      <c r="RNZ62" s="90"/>
      <c r="ROA62" s="90"/>
      <c r="ROB62" s="90"/>
      <c r="ROC62" s="90"/>
      <c r="ROD62" s="90"/>
      <c r="ROE62" s="90"/>
      <c r="ROF62" s="90"/>
      <c r="ROG62" s="90"/>
      <c r="ROH62" s="90"/>
      <c r="ROI62" s="90"/>
      <c r="ROJ62" s="90"/>
      <c r="ROK62" s="90"/>
      <c r="ROL62" s="90"/>
      <c r="ROM62" s="90"/>
      <c r="RON62" s="90"/>
      <c r="ROO62" s="90"/>
      <c r="ROP62" s="90"/>
      <c r="ROQ62" s="90"/>
      <c r="ROR62" s="90"/>
      <c r="ROS62" s="90"/>
      <c r="ROT62" s="90"/>
      <c r="ROU62" s="90"/>
      <c r="ROV62" s="90"/>
      <c r="ROW62" s="90"/>
      <c r="ROX62" s="90"/>
      <c r="ROY62" s="90"/>
      <c r="ROZ62" s="90"/>
      <c r="RPA62" s="90"/>
      <c r="RPB62" s="90"/>
      <c r="RPC62" s="90"/>
      <c r="RPD62" s="90"/>
      <c r="RPE62" s="90"/>
      <c r="RPF62" s="90"/>
      <c r="RPG62" s="90"/>
      <c r="RPH62" s="90"/>
      <c r="RPI62" s="90"/>
      <c r="RPJ62" s="90"/>
      <c r="RPK62" s="90"/>
      <c r="RPL62" s="90"/>
      <c r="RPM62" s="90"/>
      <c r="RPN62" s="90"/>
      <c r="RPO62" s="90"/>
      <c r="RPP62" s="90"/>
      <c r="RPQ62" s="90"/>
      <c r="RPR62" s="90"/>
      <c r="RPS62" s="90"/>
      <c r="RPT62" s="90"/>
      <c r="RPU62" s="90"/>
      <c r="RPV62" s="90"/>
      <c r="RPW62" s="90"/>
      <c r="RPX62" s="90"/>
      <c r="RPY62" s="90"/>
      <c r="RPZ62" s="90"/>
      <c r="RQA62" s="90"/>
      <c r="RQB62" s="90"/>
      <c r="RQC62" s="90"/>
      <c r="RQD62" s="90"/>
      <c r="RQE62" s="90"/>
      <c r="RQF62" s="90"/>
      <c r="RQG62" s="90"/>
      <c r="RQH62" s="90"/>
      <c r="RQI62" s="90"/>
      <c r="RQJ62" s="90"/>
      <c r="RQK62" s="90"/>
      <c r="RQL62" s="90"/>
      <c r="RQM62" s="90"/>
      <c r="RQN62" s="90"/>
      <c r="RQO62" s="90"/>
      <c r="RQP62" s="90"/>
      <c r="RQQ62" s="90"/>
      <c r="RQR62" s="90"/>
      <c r="RQS62" s="90"/>
      <c r="RQT62" s="90"/>
      <c r="RQU62" s="90"/>
      <c r="RQV62" s="90"/>
      <c r="RQW62" s="90"/>
      <c r="RQX62" s="90"/>
      <c r="RQY62" s="90"/>
      <c r="RQZ62" s="90"/>
      <c r="RRA62" s="90"/>
      <c r="RRB62" s="90"/>
      <c r="RRC62" s="90"/>
      <c r="RRD62" s="90"/>
      <c r="RRE62" s="90"/>
      <c r="RRF62" s="90"/>
      <c r="RRG62" s="90"/>
      <c r="RRH62" s="90"/>
      <c r="RRI62" s="90"/>
      <c r="RRJ62" s="90"/>
      <c r="RRK62" s="90"/>
      <c r="RRL62" s="90"/>
      <c r="RRM62" s="90"/>
      <c r="RRN62" s="90"/>
      <c r="RRO62" s="90"/>
      <c r="RRP62" s="90"/>
      <c r="RRQ62" s="90"/>
      <c r="RRR62" s="90"/>
      <c r="RRS62" s="90"/>
      <c r="RRT62" s="90"/>
      <c r="RRU62" s="90"/>
      <c r="RRV62" s="90"/>
      <c r="RRW62" s="90"/>
      <c r="RRX62" s="90"/>
      <c r="RRY62" s="90"/>
      <c r="RRZ62" s="90"/>
      <c r="RSA62" s="90"/>
      <c r="RSB62" s="90"/>
      <c r="RSC62" s="90"/>
      <c r="RSD62" s="90"/>
      <c r="RSE62" s="90"/>
      <c r="RSF62" s="90"/>
      <c r="RSG62" s="90"/>
      <c r="RSH62" s="90"/>
      <c r="RSI62" s="90"/>
      <c r="RSJ62" s="90"/>
      <c r="RSK62" s="90"/>
      <c r="RSL62" s="90"/>
      <c r="RSM62" s="90"/>
      <c r="RSN62" s="90"/>
      <c r="RSO62" s="90"/>
      <c r="RSP62" s="90"/>
      <c r="RSQ62" s="90"/>
      <c r="RSR62" s="90"/>
      <c r="RSS62" s="90"/>
      <c r="RST62" s="90"/>
      <c r="RSU62" s="90"/>
      <c r="RSV62" s="90"/>
      <c r="RSW62" s="90"/>
      <c r="RSX62" s="90"/>
      <c r="RSY62" s="90"/>
      <c r="RSZ62" s="90"/>
      <c r="RTA62" s="90"/>
      <c r="RTB62" s="90"/>
      <c r="RTC62" s="90"/>
      <c r="RTD62" s="90"/>
      <c r="RTE62" s="90"/>
      <c r="RTF62" s="90"/>
      <c r="RTG62" s="90"/>
      <c r="RTH62" s="90"/>
      <c r="RTI62" s="90"/>
      <c r="RTJ62" s="90"/>
      <c r="RTK62" s="90"/>
      <c r="RTL62" s="90"/>
      <c r="RTM62" s="90"/>
      <c r="RTN62" s="90"/>
      <c r="RTO62" s="90"/>
      <c r="RTP62" s="90"/>
      <c r="RTQ62" s="90"/>
      <c r="RTR62" s="90"/>
      <c r="RTS62" s="90"/>
      <c r="RTT62" s="90"/>
      <c r="RTU62" s="90"/>
      <c r="RTV62" s="90"/>
      <c r="RTW62" s="90"/>
      <c r="RTX62" s="90"/>
      <c r="RTY62" s="90"/>
      <c r="RTZ62" s="90"/>
      <c r="RUA62" s="90"/>
      <c r="RUB62" s="90"/>
      <c r="RUC62" s="90"/>
      <c r="RUD62" s="90"/>
      <c r="RUE62" s="90"/>
      <c r="RUF62" s="90"/>
      <c r="RUG62" s="90"/>
      <c r="RUH62" s="90"/>
      <c r="RUI62" s="90"/>
      <c r="RUJ62" s="90"/>
      <c r="RUK62" s="90"/>
      <c r="RUL62" s="90"/>
      <c r="RUM62" s="90"/>
      <c r="RUN62" s="90"/>
      <c r="RUO62" s="90"/>
      <c r="RUP62" s="90"/>
      <c r="RUQ62" s="90"/>
      <c r="RUR62" s="90"/>
      <c r="RUS62" s="90"/>
      <c r="RUT62" s="90"/>
      <c r="RUU62" s="90"/>
      <c r="RUV62" s="90"/>
      <c r="RUW62" s="90"/>
      <c r="RUX62" s="90"/>
      <c r="RUY62" s="90"/>
      <c r="RUZ62" s="90"/>
      <c r="RVA62" s="90"/>
      <c r="RVB62" s="90"/>
      <c r="RVC62" s="90"/>
      <c r="RVD62" s="90"/>
      <c r="RVE62" s="90"/>
      <c r="RVF62" s="90"/>
      <c r="RVG62" s="90"/>
      <c r="RVH62" s="90"/>
      <c r="RVI62" s="90"/>
      <c r="RVJ62" s="90"/>
      <c r="RVK62" s="90"/>
      <c r="RVL62" s="90"/>
      <c r="RVM62" s="90"/>
      <c r="RVN62" s="90"/>
      <c r="RVO62" s="90"/>
      <c r="RVP62" s="90"/>
      <c r="RVQ62" s="90"/>
      <c r="RVR62" s="90"/>
      <c r="RVS62" s="90"/>
      <c r="RVT62" s="90"/>
      <c r="RVU62" s="90"/>
      <c r="RVV62" s="90"/>
      <c r="RVW62" s="90"/>
      <c r="RVX62" s="90"/>
      <c r="RVY62" s="90"/>
      <c r="RVZ62" s="90"/>
      <c r="RWA62" s="90"/>
      <c r="RWB62" s="90"/>
      <c r="RWC62" s="90"/>
      <c r="RWD62" s="90"/>
      <c r="RWE62" s="90"/>
      <c r="RWF62" s="90"/>
      <c r="RWG62" s="90"/>
      <c r="RWH62" s="90"/>
      <c r="RWI62" s="90"/>
      <c r="RWJ62" s="90"/>
      <c r="RWK62" s="90"/>
      <c r="RWL62" s="90"/>
      <c r="RWM62" s="90"/>
      <c r="RWN62" s="90"/>
      <c r="RWO62" s="90"/>
      <c r="RWP62" s="90"/>
      <c r="RWQ62" s="90"/>
      <c r="RWR62" s="90"/>
      <c r="RWS62" s="90"/>
      <c r="RWT62" s="90"/>
      <c r="RWU62" s="90"/>
      <c r="RWV62" s="90"/>
      <c r="RWW62" s="90"/>
      <c r="RWX62" s="90"/>
      <c r="RWY62" s="90"/>
      <c r="RWZ62" s="90"/>
      <c r="RXA62" s="90"/>
      <c r="RXB62" s="90"/>
      <c r="RXC62" s="90"/>
      <c r="RXD62" s="90"/>
      <c r="RXE62" s="90"/>
      <c r="RXF62" s="90"/>
      <c r="RXG62" s="90"/>
      <c r="RXH62" s="90"/>
      <c r="RXI62" s="90"/>
      <c r="RXJ62" s="90"/>
      <c r="RXK62" s="90"/>
      <c r="RXL62" s="90"/>
      <c r="RXM62" s="90"/>
      <c r="RXN62" s="90"/>
      <c r="RXO62" s="90"/>
      <c r="RXP62" s="90"/>
      <c r="RXQ62" s="90"/>
      <c r="RXR62" s="90"/>
      <c r="RXS62" s="90"/>
      <c r="RXT62" s="90"/>
      <c r="RXU62" s="90"/>
      <c r="RXV62" s="90"/>
      <c r="RXW62" s="90"/>
      <c r="RXX62" s="90"/>
      <c r="RXY62" s="90"/>
      <c r="RXZ62" s="90"/>
      <c r="RYA62" s="90"/>
      <c r="RYB62" s="90"/>
      <c r="RYC62" s="90"/>
      <c r="RYD62" s="90"/>
      <c r="RYE62" s="90"/>
      <c r="RYF62" s="90"/>
      <c r="RYG62" s="90"/>
      <c r="RYH62" s="90"/>
      <c r="RYI62" s="90"/>
      <c r="RYJ62" s="90"/>
      <c r="RYK62" s="90"/>
      <c r="RYL62" s="90"/>
      <c r="RYM62" s="90"/>
      <c r="RYN62" s="90"/>
      <c r="RYO62" s="90"/>
      <c r="RYP62" s="90"/>
      <c r="RYQ62" s="90"/>
      <c r="RYR62" s="90"/>
      <c r="RYS62" s="90"/>
      <c r="RYT62" s="90"/>
      <c r="RYU62" s="90"/>
      <c r="RYV62" s="90"/>
      <c r="RYW62" s="90"/>
      <c r="RYX62" s="90"/>
      <c r="RYY62" s="90"/>
      <c r="RYZ62" s="90"/>
      <c r="RZA62" s="90"/>
      <c r="RZB62" s="90"/>
      <c r="RZC62" s="90"/>
      <c r="RZD62" s="90"/>
      <c r="RZE62" s="90"/>
      <c r="RZF62" s="90"/>
      <c r="RZG62" s="90"/>
      <c r="RZH62" s="90"/>
      <c r="RZI62" s="90"/>
      <c r="RZJ62" s="90"/>
      <c r="RZK62" s="90"/>
      <c r="RZL62" s="90"/>
      <c r="RZM62" s="90"/>
      <c r="RZN62" s="90"/>
      <c r="RZO62" s="90"/>
      <c r="RZP62" s="90"/>
      <c r="RZQ62" s="90"/>
      <c r="RZR62" s="90"/>
      <c r="RZS62" s="90"/>
      <c r="RZT62" s="90"/>
      <c r="RZU62" s="90"/>
      <c r="RZV62" s="90"/>
      <c r="RZW62" s="90"/>
      <c r="RZX62" s="90"/>
      <c r="RZY62" s="90"/>
      <c r="RZZ62" s="90"/>
      <c r="SAA62" s="90"/>
      <c r="SAB62" s="90"/>
      <c r="SAC62" s="90"/>
      <c r="SAD62" s="90"/>
      <c r="SAE62" s="90"/>
      <c r="SAF62" s="90"/>
      <c r="SAG62" s="90"/>
      <c r="SAH62" s="90"/>
      <c r="SAI62" s="90"/>
      <c r="SAJ62" s="90"/>
      <c r="SAK62" s="90"/>
      <c r="SAL62" s="90"/>
      <c r="SAM62" s="90"/>
      <c r="SAN62" s="90"/>
      <c r="SAO62" s="90"/>
      <c r="SAP62" s="90"/>
      <c r="SAQ62" s="90"/>
      <c r="SAR62" s="90"/>
      <c r="SAS62" s="90"/>
      <c r="SAT62" s="90"/>
      <c r="SAU62" s="90"/>
      <c r="SAV62" s="90"/>
      <c r="SAW62" s="90"/>
      <c r="SAX62" s="90"/>
      <c r="SAY62" s="90"/>
      <c r="SAZ62" s="90"/>
      <c r="SBA62" s="90"/>
      <c r="SBB62" s="90"/>
      <c r="SBC62" s="90"/>
      <c r="SBD62" s="90"/>
      <c r="SBE62" s="90"/>
      <c r="SBF62" s="90"/>
      <c r="SBG62" s="90"/>
      <c r="SBH62" s="90"/>
      <c r="SBI62" s="90"/>
      <c r="SBJ62" s="90"/>
      <c r="SBK62" s="90"/>
      <c r="SBL62" s="90"/>
      <c r="SBM62" s="90"/>
      <c r="SBN62" s="90"/>
      <c r="SBO62" s="90"/>
      <c r="SBP62" s="90"/>
      <c r="SBQ62" s="90"/>
      <c r="SBR62" s="90"/>
      <c r="SBS62" s="90"/>
      <c r="SBT62" s="90"/>
      <c r="SBU62" s="90"/>
      <c r="SBV62" s="90"/>
      <c r="SBW62" s="90"/>
      <c r="SBX62" s="90"/>
      <c r="SBY62" s="90"/>
      <c r="SBZ62" s="90"/>
      <c r="SCA62" s="90"/>
      <c r="SCB62" s="90"/>
      <c r="SCC62" s="90"/>
      <c r="SCD62" s="90"/>
      <c r="SCE62" s="90"/>
      <c r="SCF62" s="90"/>
      <c r="SCG62" s="90"/>
      <c r="SCH62" s="90"/>
      <c r="SCI62" s="90"/>
      <c r="SCJ62" s="90"/>
      <c r="SCK62" s="90"/>
      <c r="SCL62" s="90"/>
      <c r="SCM62" s="90"/>
      <c r="SCN62" s="90"/>
      <c r="SCO62" s="90"/>
      <c r="SCP62" s="90"/>
      <c r="SCQ62" s="90"/>
      <c r="SCR62" s="90"/>
      <c r="SCS62" s="90"/>
      <c r="SCT62" s="90"/>
      <c r="SCU62" s="90"/>
      <c r="SCV62" s="90"/>
      <c r="SCW62" s="90"/>
      <c r="SCX62" s="90"/>
      <c r="SCY62" s="90"/>
      <c r="SCZ62" s="90"/>
      <c r="SDA62" s="90"/>
      <c r="SDB62" s="90"/>
      <c r="SDC62" s="90"/>
      <c r="SDD62" s="90"/>
      <c r="SDE62" s="90"/>
      <c r="SDF62" s="90"/>
      <c r="SDG62" s="90"/>
      <c r="SDH62" s="90"/>
      <c r="SDI62" s="90"/>
      <c r="SDJ62" s="90"/>
      <c r="SDK62" s="90"/>
      <c r="SDL62" s="90"/>
      <c r="SDM62" s="90"/>
      <c r="SDN62" s="90"/>
      <c r="SDO62" s="90"/>
      <c r="SDP62" s="90"/>
      <c r="SDQ62" s="90"/>
      <c r="SDR62" s="90"/>
      <c r="SDS62" s="90"/>
      <c r="SDT62" s="90"/>
      <c r="SDU62" s="90"/>
      <c r="SDV62" s="90"/>
      <c r="SDW62" s="90"/>
      <c r="SDX62" s="90"/>
      <c r="SDY62" s="90"/>
      <c r="SDZ62" s="90"/>
      <c r="SEA62" s="90"/>
      <c r="SEB62" s="90"/>
      <c r="SEC62" s="90"/>
      <c r="SED62" s="90"/>
      <c r="SEE62" s="90"/>
      <c r="SEF62" s="90"/>
      <c r="SEG62" s="90"/>
      <c r="SEH62" s="90"/>
      <c r="SEI62" s="90"/>
      <c r="SEJ62" s="90"/>
      <c r="SEK62" s="90"/>
      <c r="SEL62" s="90"/>
      <c r="SEM62" s="90"/>
      <c r="SEN62" s="90"/>
      <c r="SEO62" s="90"/>
      <c r="SEP62" s="90"/>
      <c r="SEQ62" s="90"/>
      <c r="SER62" s="90"/>
      <c r="SES62" s="90"/>
      <c r="SET62" s="90"/>
      <c r="SEU62" s="90"/>
      <c r="SEV62" s="90"/>
      <c r="SEW62" s="90"/>
      <c r="SEX62" s="90"/>
      <c r="SEY62" s="90"/>
      <c r="SEZ62" s="90"/>
      <c r="SFA62" s="90"/>
      <c r="SFB62" s="90"/>
      <c r="SFC62" s="90"/>
      <c r="SFD62" s="90"/>
      <c r="SFE62" s="90"/>
      <c r="SFF62" s="90"/>
      <c r="SFG62" s="90"/>
      <c r="SFH62" s="90"/>
      <c r="SFI62" s="90"/>
      <c r="SFJ62" s="90"/>
      <c r="SFK62" s="90"/>
      <c r="SFL62" s="90"/>
      <c r="SFM62" s="90"/>
      <c r="SFN62" s="90"/>
      <c r="SFO62" s="90"/>
      <c r="SFP62" s="90"/>
      <c r="SFQ62" s="90"/>
      <c r="SFR62" s="90"/>
      <c r="SFS62" s="90"/>
      <c r="SFT62" s="90"/>
      <c r="SFU62" s="90"/>
      <c r="SFV62" s="90"/>
      <c r="SFW62" s="90"/>
      <c r="SFX62" s="90"/>
      <c r="SFY62" s="90"/>
      <c r="SFZ62" s="90"/>
      <c r="SGA62" s="90"/>
      <c r="SGB62" s="90"/>
      <c r="SGC62" s="90"/>
      <c r="SGD62" s="90"/>
      <c r="SGE62" s="90"/>
      <c r="SGF62" s="90"/>
      <c r="SGG62" s="90"/>
      <c r="SGH62" s="90"/>
      <c r="SGI62" s="90"/>
      <c r="SGJ62" s="90"/>
      <c r="SGK62" s="90"/>
      <c r="SGL62" s="90"/>
      <c r="SGM62" s="90"/>
      <c r="SGN62" s="90"/>
      <c r="SGO62" s="90"/>
      <c r="SGP62" s="90"/>
      <c r="SGQ62" s="90"/>
      <c r="SGR62" s="90"/>
      <c r="SGS62" s="90"/>
      <c r="SGT62" s="90"/>
      <c r="SGU62" s="90"/>
      <c r="SGV62" s="90"/>
      <c r="SGW62" s="90"/>
      <c r="SGX62" s="90"/>
      <c r="SGY62" s="90"/>
      <c r="SGZ62" s="90"/>
      <c r="SHA62" s="90"/>
      <c r="SHB62" s="90"/>
      <c r="SHC62" s="90"/>
      <c r="SHD62" s="90"/>
      <c r="SHE62" s="90"/>
      <c r="SHF62" s="90"/>
      <c r="SHG62" s="90"/>
      <c r="SHH62" s="90"/>
      <c r="SHI62" s="90"/>
      <c r="SHJ62" s="90"/>
      <c r="SHK62" s="90"/>
      <c r="SHL62" s="90"/>
      <c r="SHM62" s="90"/>
      <c r="SHN62" s="90"/>
      <c r="SHO62" s="90"/>
      <c r="SHP62" s="90"/>
      <c r="SHQ62" s="90"/>
      <c r="SHR62" s="90"/>
      <c r="SHS62" s="90"/>
      <c r="SHT62" s="90"/>
      <c r="SHU62" s="90"/>
      <c r="SHV62" s="90"/>
      <c r="SHW62" s="90"/>
      <c r="SHX62" s="90"/>
      <c r="SHY62" s="90"/>
      <c r="SHZ62" s="90"/>
      <c r="SIA62" s="90"/>
      <c r="SIB62" s="90"/>
      <c r="SIC62" s="90"/>
      <c r="SID62" s="90"/>
      <c r="SIE62" s="90"/>
      <c r="SIF62" s="90"/>
      <c r="SIG62" s="90"/>
      <c r="SIH62" s="90"/>
      <c r="SII62" s="90"/>
      <c r="SIJ62" s="90"/>
      <c r="SIK62" s="90"/>
      <c r="SIL62" s="90"/>
      <c r="SIM62" s="90"/>
      <c r="SIN62" s="90"/>
      <c r="SIO62" s="90"/>
      <c r="SIP62" s="90"/>
      <c r="SIQ62" s="90"/>
      <c r="SIR62" s="90"/>
      <c r="SIS62" s="90"/>
      <c r="SIT62" s="90"/>
      <c r="SIU62" s="90"/>
      <c r="SIV62" s="90"/>
      <c r="SIW62" s="90"/>
      <c r="SIX62" s="90"/>
      <c r="SIY62" s="90"/>
      <c r="SIZ62" s="90"/>
      <c r="SJA62" s="90"/>
      <c r="SJB62" s="90"/>
      <c r="SJC62" s="90"/>
      <c r="SJD62" s="90"/>
      <c r="SJE62" s="90"/>
      <c r="SJF62" s="90"/>
      <c r="SJG62" s="90"/>
      <c r="SJH62" s="90"/>
      <c r="SJI62" s="90"/>
      <c r="SJJ62" s="90"/>
      <c r="SJK62" s="90"/>
      <c r="SJL62" s="90"/>
      <c r="SJM62" s="90"/>
      <c r="SJN62" s="90"/>
      <c r="SJO62" s="90"/>
      <c r="SJP62" s="90"/>
      <c r="SJQ62" s="90"/>
      <c r="SJR62" s="90"/>
      <c r="SJS62" s="90"/>
      <c r="SJT62" s="90"/>
      <c r="SJU62" s="90"/>
      <c r="SJV62" s="90"/>
      <c r="SJW62" s="90"/>
      <c r="SJX62" s="90"/>
      <c r="SJY62" s="90"/>
      <c r="SJZ62" s="90"/>
      <c r="SKA62" s="90"/>
      <c r="SKB62" s="90"/>
      <c r="SKC62" s="90"/>
      <c r="SKD62" s="90"/>
      <c r="SKE62" s="90"/>
      <c r="SKF62" s="90"/>
      <c r="SKG62" s="90"/>
      <c r="SKH62" s="90"/>
      <c r="SKI62" s="90"/>
      <c r="SKJ62" s="90"/>
      <c r="SKK62" s="90"/>
      <c r="SKL62" s="90"/>
      <c r="SKM62" s="90"/>
      <c r="SKN62" s="90"/>
      <c r="SKO62" s="90"/>
      <c r="SKP62" s="90"/>
      <c r="SKQ62" s="90"/>
      <c r="SKR62" s="90"/>
      <c r="SKS62" s="90"/>
      <c r="SKT62" s="90"/>
      <c r="SKU62" s="90"/>
      <c r="SKV62" s="90"/>
      <c r="SKW62" s="90"/>
      <c r="SKX62" s="90"/>
      <c r="SKY62" s="90"/>
      <c r="SKZ62" s="90"/>
      <c r="SLA62" s="90"/>
      <c r="SLB62" s="90"/>
      <c r="SLC62" s="90"/>
      <c r="SLD62" s="90"/>
      <c r="SLE62" s="90"/>
      <c r="SLF62" s="90"/>
      <c r="SLG62" s="90"/>
      <c r="SLH62" s="90"/>
      <c r="SLI62" s="90"/>
      <c r="SLJ62" s="90"/>
      <c r="SLK62" s="90"/>
      <c r="SLL62" s="90"/>
      <c r="SLM62" s="90"/>
      <c r="SLN62" s="90"/>
      <c r="SLO62" s="90"/>
      <c r="SLP62" s="90"/>
      <c r="SLQ62" s="90"/>
      <c r="SLR62" s="90"/>
      <c r="SLS62" s="90"/>
      <c r="SLT62" s="90"/>
      <c r="SLU62" s="90"/>
      <c r="SLV62" s="90"/>
      <c r="SLW62" s="90"/>
      <c r="SLX62" s="90"/>
      <c r="SLY62" s="90"/>
      <c r="SLZ62" s="90"/>
      <c r="SMA62" s="90"/>
      <c r="SMB62" s="90"/>
      <c r="SMC62" s="90"/>
      <c r="SMD62" s="90"/>
      <c r="SME62" s="90"/>
      <c r="SMF62" s="90"/>
      <c r="SMG62" s="90"/>
      <c r="SMH62" s="90"/>
      <c r="SMI62" s="90"/>
      <c r="SMJ62" s="90"/>
      <c r="SMK62" s="90"/>
      <c r="SML62" s="90"/>
      <c r="SMM62" s="90"/>
      <c r="SMN62" s="90"/>
      <c r="SMO62" s="90"/>
      <c r="SMP62" s="90"/>
      <c r="SMQ62" s="90"/>
      <c r="SMR62" s="90"/>
      <c r="SMS62" s="90"/>
      <c r="SMT62" s="90"/>
      <c r="SMU62" s="90"/>
      <c r="SMV62" s="90"/>
      <c r="SMW62" s="90"/>
      <c r="SMX62" s="90"/>
      <c r="SMY62" s="90"/>
      <c r="SMZ62" s="90"/>
      <c r="SNA62" s="90"/>
      <c r="SNB62" s="90"/>
      <c r="SNC62" s="90"/>
      <c r="SND62" s="90"/>
      <c r="SNE62" s="90"/>
      <c r="SNF62" s="90"/>
      <c r="SNG62" s="90"/>
      <c r="SNH62" s="90"/>
      <c r="SNI62" s="90"/>
      <c r="SNJ62" s="90"/>
      <c r="SNK62" s="90"/>
      <c r="SNL62" s="90"/>
      <c r="SNM62" s="90"/>
      <c r="SNN62" s="90"/>
      <c r="SNO62" s="90"/>
      <c r="SNP62" s="90"/>
      <c r="SNQ62" s="90"/>
      <c r="SNR62" s="90"/>
      <c r="SNS62" s="90"/>
      <c r="SNT62" s="90"/>
      <c r="SNU62" s="90"/>
      <c r="SNV62" s="90"/>
      <c r="SNW62" s="90"/>
      <c r="SNX62" s="90"/>
      <c r="SNY62" s="90"/>
      <c r="SNZ62" s="90"/>
      <c r="SOA62" s="90"/>
      <c r="SOB62" s="90"/>
      <c r="SOC62" s="90"/>
      <c r="SOD62" s="90"/>
      <c r="SOE62" s="90"/>
      <c r="SOF62" s="90"/>
      <c r="SOG62" s="90"/>
      <c r="SOH62" s="90"/>
      <c r="SOI62" s="90"/>
      <c r="SOJ62" s="90"/>
      <c r="SOK62" s="90"/>
      <c r="SOL62" s="90"/>
      <c r="SOM62" s="90"/>
      <c r="SON62" s="90"/>
      <c r="SOO62" s="90"/>
      <c r="SOP62" s="90"/>
      <c r="SOQ62" s="90"/>
      <c r="SOR62" s="90"/>
      <c r="SOS62" s="90"/>
      <c r="SOT62" s="90"/>
      <c r="SOU62" s="90"/>
      <c r="SOV62" s="90"/>
      <c r="SOW62" s="90"/>
      <c r="SOX62" s="90"/>
      <c r="SOY62" s="90"/>
      <c r="SOZ62" s="90"/>
      <c r="SPA62" s="90"/>
      <c r="SPB62" s="90"/>
      <c r="SPC62" s="90"/>
      <c r="SPD62" s="90"/>
      <c r="SPE62" s="90"/>
      <c r="SPF62" s="90"/>
      <c r="SPG62" s="90"/>
      <c r="SPH62" s="90"/>
      <c r="SPI62" s="90"/>
      <c r="SPJ62" s="90"/>
      <c r="SPK62" s="90"/>
      <c r="SPL62" s="90"/>
      <c r="SPM62" s="90"/>
      <c r="SPN62" s="90"/>
      <c r="SPO62" s="90"/>
      <c r="SPP62" s="90"/>
      <c r="SPQ62" s="90"/>
      <c r="SPR62" s="90"/>
      <c r="SPS62" s="90"/>
      <c r="SPT62" s="90"/>
      <c r="SPU62" s="90"/>
      <c r="SPV62" s="90"/>
      <c r="SPW62" s="90"/>
      <c r="SPX62" s="90"/>
      <c r="SPY62" s="90"/>
      <c r="SPZ62" s="90"/>
      <c r="SQA62" s="90"/>
      <c r="SQB62" s="90"/>
      <c r="SQC62" s="90"/>
      <c r="SQD62" s="90"/>
      <c r="SQE62" s="90"/>
      <c r="SQF62" s="90"/>
      <c r="SQG62" s="90"/>
      <c r="SQH62" s="90"/>
      <c r="SQI62" s="90"/>
      <c r="SQJ62" s="90"/>
      <c r="SQK62" s="90"/>
      <c r="SQL62" s="90"/>
      <c r="SQM62" s="90"/>
      <c r="SQN62" s="90"/>
      <c r="SQO62" s="90"/>
      <c r="SQP62" s="90"/>
      <c r="SQQ62" s="90"/>
      <c r="SQR62" s="90"/>
      <c r="SQS62" s="90"/>
      <c r="SQT62" s="90"/>
      <c r="SQU62" s="90"/>
      <c r="SQV62" s="90"/>
      <c r="SQW62" s="90"/>
      <c r="SQX62" s="90"/>
      <c r="SQY62" s="90"/>
      <c r="SQZ62" s="90"/>
      <c r="SRA62" s="90"/>
      <c r="SRB62" s="90"/>
      <c r="SRC62" s="90"/>
      <c r="SRD62" s="90"/>
      <c r="SRE62" s="90"/>
      <c r="SRF62" s="90"/>
      <c r="SRG62" s="90"/>
      <c r="SRH62" s="90"/>
      <c r="SRI62" s="90"/>
      <c r="SRJ62" s="90"/>
      <c r="SRK62" s="90"/>
      <c r="SRL62" s="90"/>
      <c r="SRM62" s="90"/>
      <c r="SRN62" s="90"/>
      <c r="SRO62" s="90"/>
      <c r="SRP62" s="90"/>
      <c r="SRQ62" s="90"/>
      <c r="SRR62" s="90"/>
      <c r="SRS62" s="90"/>
      <c r="SRT62" s="90"/>
      <c r="SRU62" s="90"/>
      <c r="SRV62" s="90"/>
      <c r="SRW62" s="90"/>
      <c r="SRX62" s="90"/>
      <c r="SRY62" s="90"/>
      <c r="SRZ62" s="90"/>
      <c r="SSA62" s="90"/>
      <c r="SSB62" s="90"/>
      <c r="SSC62" s="90"/>
      <c r="SSD62" s="90"/>
      <c r="SSE62" s="90"/>
      <c r="SSF62" s="90"/>
      <c r="SSG62" s="90"/>
      <c r="SSH62" s="90"/>
      <c r="SSI62" s="90"/>
      <c r="SSJ62" s="90"/>
      <c r="SSK62" s="90"/>
      <c r="SSL62" s="90"/>
      <c r="SSM62" s="90"/>
      <c r="SSN62" s="90"/>
      <c r="SSO62" s="90"/>
      <c r="SSP62" s="90"/>
      <c r="SSQ62" s="90"/>
      <c r="SSR62" s="90"/>
      <c r="SSS62" s="90"/>
      <c r="SST62" s="90"/>
      <c r="SSU62" s="90"/>
      <c r="SSV62" s="90"/>
      <c r="SSW62" s="90"/>
      <c r="SSX62" s="90"/>
      <c r="SSY62" s="90"/>
      <c r="SSZ62" s="90"/>
      <c r="STA62" s="90"/>
      <c r="STB62" s="90"/>
      <c r="STC62" s="90"/>
      <c r="STD62" s="90"/>
      <c r="STE62" s="90"/>
      <c r="STF62" s="90"/>
      <c r="STG62" s="90"/>
      <c r="STH62" s="90"/>
      <c r="STI62" s="90"/>
      <c r="STJ62" s="90"/>
      <c r="STK62" s="90"/>
      <c r="STL62" s="90"/>
      <c r="STM62" s="90"/>
      <c r="STN62" s="90"/>
      <c r="STO62" s="90"/>
      <c r="STP62" s="90"/>
      <c r="STQ62" s="90"/>
      <c r="STR62" s="90"/>
      <c r="STS62" s="90"/>
      <c r="STT62" s="90"/>
      <c r="STU62" s="90"/>
      <c r="STV62" s="90"/>
      <c r="STW62" s="90"/>
      <c r="STX62" s="90"/>
      <c r="STY62" s="90"/>
      <c r="STZ62" s="90"/>
      <c r="SUA62" s="90"/>
      <c r="SUB62" s="90"/>
      <c r="SUC62" s="90"/>
      <c r="SUD62" s="90"/>
      <c r="SUE62" s="90"/>
      <c r="SUF62" s="90"/>
      <c r="SUG62" s="90"/>
      <c r="SUH62" s="90"/>
      <c r="SUI62" s="90"/>
      <c r="SUJ62" s="90"/>
      <c r="SUK62" s="90"/>
      <c r="SUL62" s="90"/>
      <c r="SUM62" s="90"/>
      <c r="SUN62" s="90"/>
      <c r="SUO62" s="90"/>
      <c r="SUP62" s="90"/>
      <c r="SUQ62" s="90"/>
      <c r="SUR62" s="90"/>
      <c r="SUS62" s="90"/>
      <c r="SUT62" s="90"/>
      <c r="SUU62" s="90"/>
      <c r="SUV62" s="90"/>
      <c r="SUW62" s="90"/>
      <c r="SUX62" s="90"/>
      <c r="SUY62" s="90"/>
      <c r="SUZ62" s="90"/>
      <c r="SVA62" s="90"/>
      <c r="SVB62" s="90"/>
      <c r="SVC62" s="90"/>
      <c r="SVD62" s="90"/>
      <c r="SVE62" s="90"/>
      <c r="SVF62" s="90"/>
      <c r="SVG62" s="90"/>
      <c r="SVH62" s="90"/>
      <c r="SVI62" s="90"/>
      <c r="SVJ62" s="90"/>
      <c r="SVK62" s="90"/>
      <c r="SVL62" s="90"/>
      <c r="SVM62" s="90"/>
      <c r="SVN62" s="90"/>
      <c r="SVO62" s="90"/>
      <c r="SVP62" s="90"/>
      <c r="SVQ62" s="90"/>
      <c r="SVR62" s="90"/>
      <c r="SVS62" s="90"/>
      <c r="SVT62" s="90"/>
      <c r="SVU62" s="90"/>
      <c r="SVV62" s="90"/>
      <c r="SVW62" s="90"/>
      <c r="SVX62" s="90"/>
      <c r="SVY62" s="90"/>
      <c r="SVZ62" s="90"/>
      <c r="SWA62" s="90"/>
      <c r="SWB62" s="90"/>
      <c r="SWC62" s="90"/>
      <c r="SWD62" s="90"/>
      <c r="SWE62" s="90"/>
      <c r="SWF62" s="90"/>
      <c r="SWG62" s="90"/>
      <c r="SWH62" s="90"/>
      <c r="SWI62" s="90"/>
      <c r="SWJ62" s="90"/>
      <c r="SWK62" s="90"/>
      <c r="SWL62" s="90"/>
      <c r="SWM62" s="90"/>
      <c r="SWN62" s="90"/>
      <c r="SWO62" s="90"/>
      <c r="SWP62" s="90"/>
      <c r="SWQ62" s="90"/>
      <c r="SWR62" s="90"/>
      <c r="SWS62" s="90"/>
      <c r="SWT62" s="90"/>
      <c r="SWU62" s="90"/>
      <c r="SWV62" s="90"/>
      <c r="SWW62" s="90"/>
      <c r="SWX62" s="90"/>
      <c r="SWY62" s="90"/>
      <c r="SWZ62" s="90"/>
      <c r="SXA62" s="90"/>
      <c r="SXB62" s="90"/>
      <c r="SXC62" s="90"/>
      <c r="SXD62" s="90"/>
      <c r="SXE62" s="90"/>
      <c r="SXF62" s="90"/>
      <c r="SXG62" s="90"/>
      <c r="SXH62" s="90"/>
      <c r="SXI62" s="90"/>
      <c r="SXJ62" s="90"/>
      <c r="SXK62" s="90"/>
      <c r="SXL62" s="90"/>
      <c r="SXM62" s="90"/>
      <c r="SXN62" s="90"/>
      <c r="SXO62" s="90"/>
      <c r="SXP62" s="90"/>
      <c r="SXQ62" s="90"/>
      <c r="SXR62" s="90"/>
      <c r="SXS62" s="90"/>
      <c r="SXT62" s="90"/>
      <c r="SXU62" s="90"/>
      <c r="SXV62" s="90"/>
      <c r="SXW62" s="90"/>
      <c r="SXX62" s="90"/>
      <c r="SXY62" s="90"/>
      <c r="SXZ62" s="90"/>
      <c r="SYA62" s="90"/>
      <c r="SYB62" s="90"/>
      <c r="SYC62" s="90"/>
      <c r="SYD62" s="90"/>
      <c r="SYE62" s="90"/>
      <c r="SYF62" s="90"/>
      <c r="SYG62" s="90"/>
      <c r="SYH62" s="90"/>
      <c r="SYI62" s="90"/>
      <c r="SYJ62" s="90"/>
      <c r="SYK62" s="90"/>
      <c r="SYL62" s="90"/>
      <c r="SYM62" s="90"/>
      <c r="SYN62" s="90"/>
      <c r="SYO62" s="90"/>
      <c r="SYP62" s="90"/>
      <c r="SYQ62" s="90"/>
      <c r="SYR62" s="90"/>
      <c r="SYS62" s="90"/>
      <c r="SYT62" s="90"/>
      <c r="SYU62" s="90"/>
      <c r="SYV62" s="90"/>
      <c r="SYW62" s="90"/>
      <c r="SYX62" s="90"/>
      <c r="SYY62" s="90"/>
      <c r="SYZ62" s="90"/>
      <c r="SZA62" s="90"/>
      <c r="SZB62" s="90"/>
      <c r="SZC62" s="90"/>
      <c r="SZD62" s="90"/>
      <c r="SZE62" s="90"/>
      <c r="SZF62" s="90"/>
      <c r="SZG62" s="90"/>
      <c r="SZH62" s="90"/>
      <c r="SZI62" s="90"/>
      <c r="SZJ62" s="90"/>
      <c r="SZK62" s="90"/>
      <c r="SZL62" s="90"/>
      <c r="SZM62" s="90"/>
      <c r="SZN62" s="90"/>
      <c r="SZO62" s="90"/>
      <c r="SZP62" s="90"/>
      <c r="SZQ62" s="90"/>
      <c r="SZR62" s="90"/>
      <c r="SZS62" s="90"/>
      <c r="SZT62" s="90"/>
      <c r="SZU62" s="90"/>
      <c r="SZV62" s="90"/>
      <c r="SZW62" s="90"/>
      <c r="SZX62" s="90"/>
      <c r="SZY62" s="90"/>
      <c r="SZZ62" s="90"/>
      <c r="TAA62" s="90"/>
      <c r="TAB62" s="90"/>
      <c r="TAC62" s="90"/>
      <c r="TAD62" s="90"/>
      <c r="TAE62" s="90"/>
      <c r="TAF62" s="90"/>
      <c r="TAG62" s="90"/>
      <c r="TAH62" s="90"/>
      <c r="TAI62" s="90"/>
      <c r="TAJ62" s="90"/>
      <c r="TAK62" s="90"/>
      <c r="TAL62" s="90"/>
      <c r="TAM62" s="90"/>
      <c r="TAN62" s="90"/>
      <c r="TAO62" s="90"/>
      <c r="TAP62" s="90"/>
      <c r="TAQ62" s="90"/>
      <c r="TAR62" s="90"/>
      <c r="TAS62" s="90"/>
      <c r="TAT62" s="90"/>
      <c r="TAU62" s="90"/>
      <c r="TAV62" s="90"/>
      <c r="TAW62" s="90"/>
      <c r="TAX62" s="90"/>
      <c r="TAY62" s="90"/>
      <c r="TAZ62" s="90"/>
      <c r="TBA62" s="90"/>
      <c r="TBB62" s="90"/>
      <c r="TBC62" s="90"/>
      <c r="TBD62" s="90"/>
      <c r="TBE62" s="90"/>
      <c r="TBF62" s="90"/>
      <c r="TBG62" s="90"/>
      <c r="TBH62" s="90"/>
      <c r="TBI62" s="90"/>
      <c r="TBJ62" s="90"/>
      <c r="TBK62" s="90"/>
      <c r="TBL62" s="90"/>
      <c r="TBM62" s="90"/>
      <c r="TBN62" s="90"/>
      <c r="TBO62" s="90"/>
      <c r="TBP62" s="90"/>
      <c r="TBQ62" s="90"/>
      <c r="TBR62" s="90"/>
      <c r="TBS62" s="90"/>
      <c r="TBT62" s="90"/>
      <c r="TBU62" s="90"/>
      <c r="TBV62" s="90"/>
      <c r="TBW62" s="90"/>
      <c r="TBX62" s="90"/>
      <c r="TBY62" s="90"/>
      <c r="TBZ62" s="90"/>
      <c r="TCA62" s="90"/>
      <c r="TCB62" s="90"/>
      <c r="TCC62" s="90"/>
      <c r="TCD62" s="90"/>
      <c r="TCE62" s="90"/>
      <c r="TCF62" s="90"/>
      <c r="TCG62" s="90"/>
      <c r="TCH62" s="90"/>
      <c r="TCI62" s="90"/>
      <c r="TCJ62" s="90"/>
      <c r="TCK62" s="90"/>
      <c r="TCL62" s="90"/>
      <c r="TCM62" s="90"/>
      <c r="TCN62" s="90"/>
      <c r="TCO62" s="90"/>
      <c r="TCP62" s="90"/>
      <c r="TCQ62" s="90"/>
      <c r="TCR62" s="90"/>
      <c r="TCS62" s="90"/>
      <c r="TCT62" s="90"/>
      <c r="TCU62" s="90"/>
      <c r="TCV62" s="90"/>
      <c r="TCW62" s="90"/>
      <c r="TCX62" s="90"/>
      <c r="TCY62" s="90"/>
      <c r="TCZ62" s="90"/>
      <c r="TDA62" s="90"/>
      <c r="TDB62" s="90"/>
      <c r="TDC62" s="90"/>
      <c r="TDD62" s="90"/>
      <c r="TDE62" s="90"/>
      <c r="TDF62" s="90"/>
      <c r="TDG62" s="90"/>
      <c r="TDH62" s="90"/>
      <c r="TDI62" s="90"/>
      <c r="TDJ62" s="90"/>
      <c r="TDK62" s="90"/>
      <c r="TDL62" s="90"/>
      <c r="TDM62" s="90"/>
      <c r="TDN62" s="90"/>
      <c r="TDO62" s="90"/>
      <c r="TDP62" s="90"/>
      <c r="TDQ62" s="90"/>
      <c r="TDR62" s="90"/>
      <c r="TDS62" s="90"/>
      <c r="TDT62" s="90"/>
      <c r="TDU62" s="90"/>
      <c r="TDV62" s="90"/>
      <c r="TDW62" s="90"/>
      <c r="TDX62" s="90"/>
      <c r="TDY62" s="90"/>
      <c r="TDZ62" s="90"/>
      <c r="TEA62" s="90"/>
      <c r="TEB62" s="90"/>
      <c r="TEC62" s="90"/>
      <c r="TED62" s="90"/>
      <c r="TEE62" s="90"/>
      <c r="TEF62" s="90"/>
      <c r="TEG62" s="90"/>
      <c r="TEH62" s="90"/>
      <c r="TEI62" s="90"/>
      <c r="TEJ62" s="90"/>
      <c r="TEK62" s="90"/>
      <c r="TEL62" s="90"/>
      <c r="TEM62" s="90"/>
      <c r="TEN62" s="90"/>
      <c r="TEO62" s="90"/>
      <c r="TEP62" s="90"/>
      <c r="TEQ62" s="90"/>
      <c r="TER62" s="90"/>
      <c r="TES62" s="90"/>
      <c r="TET62" s="90"/>
      <c r="TEU62" s="90"/>
      <c r="TEV62" s="90"/>
      <c r="TEW62" s="90"/>
      <c r="TEX62" s="90"/>
      <c r="TEY62" s="90"/>
      <c r="TEZ62" s="90"/>
      <c r="TFA62" s="90"/>
      <c r="TFB62" s="90"/>
      <c r="TFC62" s="90"/>
      <c r="TFD62" s="90"/>
      <c r="TFE62" s="90"/>
      <c r="TFF62" s="90"/>
      <c r="TFG62" s="90"/>
      <c r="TFH62" s="90"/>
      <c r="TFI62" s="90"/>
      <c r="TFJ62" s="90"/>
      <c r="TFK62" s="90"/>
      <c r="TFL62" s="90"/>
      <c r="TFM62" s="90"/>
      <c r="TFN62" s="90"/>
      <c r="TFO62" s="90"/>
      <c r="TFP62" s="90"/>
      <c r="TFQ62" s="90"/>
      <c r="TFR62" s="90"/>
      <c r="TFS62" s="90"/>
      <c r="TFT62" s="90"/>
      <c r="TFU62" s="90"/>
      <c r="TFV62" s="90"/>
      <c r="TFW62" s="90"/>
      <c r="TFX62" s="90"/>
      <c r="TFY62" s="90"/>
      <c r="TFZ62" s="90"/>
      <c r="TGA62" s="90"/>
      <c r="TGB62" s="90"/>
      <c r="TGC62" s="90"/>
      <c r="TGD62" s="90"/>
      <c r="TGE62" s="90"/>
      <c r="TGF62" s="90"/>
      <c r="TGG62" s="90"/>
      <c r="TGH62" s="90"/>
      <c r="TGI62" s="90"/>
      <c r="TGJ62" s="90"/>
      <c r="TGK62" s="90"/>
      <c r="TGL62" s="90"/>
      <c r="TGM62" s="90"/>
      <c r="TGN62" s="90"/>
      <c r="TGO62" s="90"/>
      <c r="TGP62" s="90"/>
      <c r="TGQ62" s="90"/>
      <c r="TGR62" s="90"/>
      <c r="TGS62" s="90"/>
      <c r="TGT62" s="90"/>
      <c r="TGU62" s="90"/>
      <c r="TGV62" s="90"/>
      <c r="TGW62" s="90"/>
      <c r="TGX62" s="90"/>
      <c r="TGY62" s="90"/>
      <c r="TGZ62" s="90"/>
      <c r="THA62" s="90"/>
      <c r="THB62" s="90"/>
      <c r="THC62" s="90"/>
      <c r="THD62" s="90"/>
      <c r="THE62" s="90"/>
      <c r="THF62" s="90"/>
      <c r="THG62" s="90"/>
      <c r="THH62" s="90"/>
      <c r="THI62" s="90"/>
      <c r="THJ62" s="90"/>
      <c r="THK62" s="90"/>
      <c r="THL62" s="90"/>
      <c r="THM62" s="90"/>
      <c r="THN62" s="90"/>
      <c r="THO62" s="90"/>
      <c r="THP62" s="90"/>
      <c r="THQ62" s="90"/>
      <c r="THR62" s="90"/>
      <c r="THS62" s="90"/>
      <c r="THT62" s="90"/>
      <c r="THU62" s="90"/>
      <c r="THV62" s="90"/>
      <c r="THW62" s="90"/>
      <c r="THX62" s="90"/>
      <c r="THY62" s="90"/>
      <c r="THZ62" s="90"/>
      <c r="TIA62" s="90"/>
      <c r="TIB62" s="90"/>
      <c r="TIC62" s="90"/>
      <c r="TID62" s="90"/>
      <c r="TIE62" s="90"/>
      <c r="TIF62" s="90"/>
      <c r="TIG62" s="90"/>
      <c r="TIH62" s="90"/>
      <c r="TII62" s="90"/>
      <c r="TIJ62" s="90"/>
      <c r="TIK62" s="90"/>
      <c r="TIL62" s="90"/>
      <c r="TIM62" s="90"/>
      <c r="TIN62" s="90"/>
      <c r="TIO62" s="90"/>
      <c r="TIP62" s="90"/>
      <c r="TIQ62" s="90"/>
      <c r="TIR62" s="90"/>
      <c r="TIS62" s="90"/>
      <c r="TIT62" s="90"/>
      <c r="TIU62" s="90"/>
      <c r="TIV62" s="90"/>
      <c r="TIW62" s="90"/>
      <c r="TIX62" s="90"/>
      <c r="TIY62" s="90"/>
      <c r="TIZ62" s="90"/>
      <c r="TJA62" s="90"/>
      <c r="TJB62" s="90"/>
      <c r="TJC62" s="90"/>
      <c r="TJD62" s="90"/>
      <c r="TJE62" s="90"/>
      <c r="TJF62" s="90"/>
      <c r="TJG62" s="90"/>
      <c r="TJH62" s="90"/>
      <c r="TJI62" s="90"/>
      <c r="TJJ62" s="90"/>
      <c r="TJK62" s="90"/>
      <c r="TJL62" s="90"/>
      <c r="TJM62" s="90"/>
      <c r="TJN62" s="90"/>
      <c r="TJO62" s="90"/>
      <c r="TJP62" s="90"/>
      <c r="TJQ62" s="90"/>
      <c r="TJR62" s="90"/>
      <c r="TJS62" s="90"/>
      <c r="TJT62" s="90"/>
      <c r="TJU62" s="90"/>
      <c r="TJV62" s="90"/>
      <c r="TJW62" s="90"/>
      <c r="TJX62" s="90"/>
      <c r="TJY62" s="90"/>
      <c r="TJZ62" s="90"/>
      <c r="TKA62" s="90"/>
      <c r="TKB62" s="90"/>
      <c r="TKC62" s="90"/>
      <c r="TKD62" s="90"/>
      <c r="TKE62" s="90"/>
      <c r="TKF62" s="90"/>
      <c r="TKG62" s="90"/>
      <c r="TKH62" s="90"/>
      <c r="TKI62" s="90"/>
      <c r="TKJ62" s="90"/>
      <c r="TKK62" s="90"/>
      <c r="TKL62" s="90"/>
      <c r="TKM62" s="90"/>
      <c r="TKN62" s="90"/>
      <c r="TKO62" s="90"/>
      <c r="TKP62" s="90"/>
      <c r="TKQ62" s="90"/>
      <c r="TKR62" s="90"/>
      <c r="TKS62" s="90"/>
      <c r="TKT62" s="90"/>
      <c r="TKU62" s="90"/>
      <c r="TKV62" s="90"/>
      <c r="TKW62" s="90"/>
      <c r="TKX62" s="90"/>
      <c r="TKY62" s="90"/>
      <c r="TKZ62" s="90"/>
      <c r="TLA62" s="90"/>
      <c r="TLB62" s="90"/>
      <c r="TLC62" s="90"/>
      <c r="TLD62" s="90"/>
      <c r="TLE62" s="90"/>
      <c r="TLF62" s="90"/>
      <c r="TLG62" s="90"/>
      <c r="TLH62" s="90"/>
      <c r="TLI62" s="90"/>
      <c r="TLJ62" s="90"/>
      <c r="TLK62" s="90"/>
      <c r="TLL62" s="90"/>
      <c r="TLM62" s="90"/>
      <c r="TLN62" s="90"/>
      <c r="TLO62" s="90"/>
      <c r="TLP62" s="90"/>
      <c r="TLQ62" s="90"/>
      <c r="TLR62" s="90"/>
      <c r="TLS62" s="90"/>
      <c r="TLT62" s="90"/>
      <c r="TLU62" s="90"/>
      <c r="TLV62" s="90"/>
      <c r="TLW62" s="90"/>
      <c r="TLX62" s="90"/>
      <c r="TLY62" s="90"/>
      <c r="TLZ62" s="90"/>
      <c r="TMA62" s="90"/>
      <c r="TMB62" s="90"/>
      <c r="TMC62" s="90"/>
      <c r="TMD62" s="90"/>
      <c r="TME62" s="90"/>
      <c r="TMF62" s="90"/>
      <c r="TMG62" s="90"/>
      <c r="TMH62" s="90"/>
      <c r="TMI62" s="90"/>
      <c r="TMJ62" s="90"/>
      <c r="TMK62" s="90"/>
      <c r="TML62" s="90"/>
      <c r="TMM62" s="90"/>
      <c r="TMN62" s="90"/>
      <c r="TMO62" s="90"/>
      <c r="TMP62" s="90"/>
      <c r="TMQ62" s="90"/>
      <c r="TMR62" s="90"/>
      <c r="TMS62" s="90"/>
      <c r="TMT62" s="90"/>
      <c r="TMU62" s="90"/>
      <c r="TMV62" s="90"/>
      <c r="TMW62" s="90"/>
      <c r="TMX62" s="90"/>
      <c r="TMY62" s="90"/>
      <c r="TMZ62" s="90"/>
      <c r="TNA62" s="90"/>
      <c r="TNB62" s="90"/>
      <c r="TNC62" s="90"/>
      <c r="TND62" s="90"/>
      <c r="TNE62" s="90"/>
      <c r="TNF62" s="90"/>
      <c r="TNG62" s="90"/>
      <c r="TNH62" s="90"/>
      <c r="TNI62" s="90"/>
      <c r="TNJ62" s="90"/>
      <c r="TNK62" s="90"/>
      <c r="TNL62" s="90"/>
      <c r="TNM62" s="90"/>
      <c r="TNN62" s="90"/>
      <c r="TNO62" s="90"/>
      <c r="TNP62" s="90"/>
      <c r="TNQ62" s="90"/>
      <c r="TNR62" s="90"/>
      <c r="TNS62" s="90"/>
      <c r="TNT62" s="90"/>
      <c r="TNU62" s="90"/>
      <c r="TNV62" s="90"/>
      <c r="TNW62" s="90"/>
      <c r="TNX62" s="90"/>
      <c r="TNY62" s="90"/>
      <c r="TNZ62" s="90"/>
      <c r="TOA62" s="90"/>
      <c r="TOB62" s="90"/>
      <c r="TOC62" s="90"/>
      <c r="TOD62" s="90"/>
      <c r="TOE62" s="90"/>
      <c r="TOF62" s="90"/>
      <c r="TOG62" s="90"/>
      <c r="TOH62" s="90"/>
      <c r="TOI62" s="90"/>
      <c r="TOJ62" s="90"/>
      <c r="TOK62" s="90"/>
      <c r="TOL62" s="90"/>
      <c r="TOM62" s="90"/>
      <c r="TON62" s="90"/>
      <c r="TOO62" s="90"/>
      <c r="TOP62" s="90"/>
      <c r="TOQ62" s="90"/>
      <c r="TOR62" s="90"/>
      <c r="TOS62" s="90"/>
      <c r="TOT62" s="90"/>
      <c r="TOU62" s="90"/>
      <c r="TOV62" s="90"/>
      <c r="TOW62" s="90"/>
      <c r="TOX62" s="90"/>
      <c r="TOY62" s="90"/>
      <c r="TOZ62" s="90"/>
      <c r="TPA62" s="90"/>
      <c r="TPB62" s="90"/>
      <c r="TPC62" s="90"/>
      <c r="TPD62" s="90"/>
      <c r="TPE62" s="90"/>
      <c r="TPF62" s="90"/>
      <c r="TPG62" s="90"/>
      <c r="TPH62" s="90"/>
      <c r="TPI62" s="90"/>
      <c r="TPJ62" s="90"/>
      <c r="TPK62" s="90"/>
      <c r="TPL62" s="90"/>
      <c r="TPM62" s="90"/>
      <c r="TPN62" s="90"/>
      <c r="TPO62" s="90"/>
      <c r="TPP62" s="90"/>
      <c r="TPQ62" s="90"/>
      <c r="TPR62" s="90"/>
      <c r="TPS62" s="90"/>
      <c r="TPT62" s="90"/>
      <c r="TPU62" s="90"/>
      <c r="TPV62" s="90"/>
      <c r="TPW62" s="90"/>
      <c r="TPX62" s="90"/>
      <c r="TPY62" s="90"/>
      <c r="TPZ62" s="90"/>
      <c r="TQA62" s="90"/>
      <c r="TQB62" s="90"/>
      <c r="TQC62" s="90"/>
      <c r="TQD62" s="90"/>
      <c r="TQE62" s="90"/>
      <c r="TQF62" s="90"/>
      <c r="TQG62" s="90"/>
      <c r="TQH62" s="90"/>
      <c r="TQI62" s="90"/>
      <c r="TQJ62" s="90"/>
      <c r="TQK62" s="90"/>
      <c r="TQL62" s="90"/>
      <c r="TQM62" s="90"/>
      <c r="TQN62" s="90"/>
      <c r="TQO62" s="90"/>
      <c r="TQP62" s="90"/>
      <c r="TQQ62" s="90"/>
      <c r="TQR62" s="90"/>
      <c r="TQS62" s="90"/>
      <c r="TQT62" s="90"/>
      <c r="TQU62" s="90"/>
      <c r="TQV62" s="90"/>
      <c r="TQW62" s="90"/>
      <c r="TQX62" s="90"/>
      <c r="TQY62" s="90"/>
      <c r="TQZ62" s="90"/>
      <c r="TRA62" s="90"/>
      <c r="TRB62" s="90"/>
      <c r="TRC62" s="90"/>
      <c r="TRD62" s="90"/>
      <c r="TRE62" s="90"/>
      <c r="TRF62" s="90"/>
      <c r="TRG62" s="90"/>
      <c r="TRH62" s="90"/>
      <c r="TRI62" s="90"/>
      <c r="TRJ62" s="90"/>
      <c r="TRK62" s="90"/>
      <c r="TRL62" s="90"/>
      <c r="TRM62" s="90"/>
      <c r="TRN62" s="90"/>
      <c r="TRO62" s="90"/>
      <c r="TRP62" s="90"/>
      <c r="TRQ62" s="90"/>
      <c r="TRR62" s="90"/>
      <c r="TRS62" s="90"/>
      <c r="TRT62" s="90"/>
      <c r="TRU62" s="90"/>
      <c r="TRV62" s="90"/>
      <c r="TRW62" s="90"/>
      <c r="TRX62" s="90"/>
      <c r="TRY62" s="90"/>
      <c r="TRZ62" s="90"/>
      <c r="TSA62" s="90"/>
      <c r="TSB62" s="90"/>
      <c r="TSC62" s="90"/>
      <c r="TSD62" s="90"/>
      <c r="TSE62" s="90"/>
      <c r="TSF62" s="90"/>
      <c r="TSG62" s="90"/>
      <c r="TSH62" s="90"/>
      <c r="TSI62" s="90"/>
      <c r="TSJ62" s="90"/>
      <c r="TSK62" s="90"/>
      <c r="TSL62" s="90"/>
      <c r="TSM62" s="90"/>
      <c r="TSN62" s="90"/>
      <c r="TSO62" s="90"/>
      <c r="TSP62" s="90"/>
      <c r="TSQ62" s="90"/>
      <c r="TSR62" s="90"/>
      <c r="TSS62" s="90"/>
      <c r="TST62" s="90"/>
      <c r="TSU62" s="90"/>
      <c r="TSV62" s="90"/>
      <c r="TSW62" s="90"/>
      <c r="TSX62" s="90"/>
      <c r="TSY62" s="90"/>
      <c r="TSZ62" s="90"/>
      <c r="TTA62" s="90"/>
      <c r="TTB62" s="90"/>
      <c r="TTC62" s="90"/>
      <c r="TTD62" s="90"/>
      <c r="TTE62" s="90"/>
      <c r="TTF62" s="90"/>
      <c r="TTG62" s="90"/>
      <c r="TTH62" s="90"/>
      <c r="TTI62" s="90"/>
      <c r="TTJ62" s="90"/>
      <c r="TTK62" s="90"/>
      <c r="TTL62" s="90"/>
      <c r="TTM62" s="90"/>
      <c r="TTN62" s="90"/>
      <c r="TTO62" s="90"/>
      <c r="TTP62" s="90"/>
      <c r="TTQ62" s="90"/>
      <c r="TTR62" s="90"/>
      <c r="TTS62" s="90"/>
      <c r="TTT62" s="90"/>
      <c r="TTU62" s="90"/>
      <c r="TTV62" s="90"/>
      <c r="TTW62" s="90"/>
      <c r="TTX62" s="90"/>
      <c r="TTY62" s="90"/>
      <c r="TTZ62" s="90"/>
      <c r="TUA62" s="90"/>
      <c r="TUB62" s="90"/>
      <c r="TUC62" s="90"/>
      <c r="TUD62" s="90"/>
      <c r="TUE62" s="90"/>
      <c r="TUF62" s="90"/>
      <c r="TUG62" s="90"/>
      <c r="TUH62" s="90"/>
      <c r="TUI62" s="90"/>
      <c r="TUJ62" s="90"/>
      <c r="TUK62" s="90"/>
      <c r="TUL62" s="90"/>
      <c r="TUM62" s="90"/>
      <c r="TUN62" s="90"/>
      <c r="TUO62" s="90"/>
      <c r="TUP62" s="90"/>
      <c r="TUQ62" s="90"/>
      <c r="TUR62" s="90"/>
      <c r="TUS62" s="90"/>
      <c r="TUT62" s="90"/>
      <c r="TUU62" s="90"/>
      <c r="TUV62" s="90"/>
      <c r="TUW62" s="90"/>
      <c r="TUX62" s="90"/>
      <c r="TUY62" s="90"/>
      <c r="TUZ62" s="90"/>
      <c r="TVA62" s="90"/>
      <c r="TVB62" s="90"/>
      <c r="TVC62" s="90"/>
      <c r="TVD62" s="90"/>
      <c r="TVE62" s="90"/>
      <c r="TVF62" s="90"/>
      <c r="TVG62" s="90"/>
      <c r="TVH62" s="90"/>
      <c r="TVI62" s="90"/>
      <c r="TVJ62" s="90"/>
      <c r="TVK62" s="90"/>
      <c r="TVL62" s="90"/>
      <c r="TVM62" s="90"/>
      <c r="TVN62" s="90"/>
      <c r="TVO62" s="90"/>
      <c r="TVP62" s="90"/>
      <c r="TVQ62" s="90"/>
      <c r="TVR62" s="90"/>
      <c r="TVS62" s="90"/>
      <c r="TVT62" s="90"/>
      <c r="TVU62" s="90"/>
      <c r="TVV62" s="90"/>
      <c r="TVW62" s="90"/>
      <c r="TVX62" s="90"/>
      <c r="TVY62" s="90"/>
      <c r="TVZ62" s="90"/>
      <c r="TWA62" s="90"/>
      <c r="TWB62" s="90"/>
      <c r="TWC62" s="90"/>
      <c r="TWD62" s="90"/>
      <c r="TWE62" s="90"/>
      <c r="TWF62" s="90"/>
      <c r="TWG62" s="90"/>
      <c r="TWH62" s="90"/>
      <c r="TWI62" s="90"/>
      <c r="TWJ62" s="90"/>
      <c r="TWK62" s="90"/>
      <c r="TWL62" s="90"/>
      <c r="TWM62" s="90"/>
      <c r="TWN62" s="90"/>
      <c r="TWO62" s="90"/>
      <c r="TWP62" s="90"/>
      <c r="TWQ62" s="90"/>
      <c r="TWR62" s="90"/>
      <c r="TWS62" s="90"/>
      <c r="TWT62" s="90"/>
      <c r="TWU62" s="90"/>
      <c r="TWV62" s="90"/>
      <c r="TWW62" s="90"/>
      <c r="TWX62" s="90"/>
      <c r="TWY62" s="90"/>
      <c r="TWZ62" s="90"/>
      <c r="TXA62" s="90"/>
      <c r="TXB62" s="90"/>
      <c r="TXC62" s="90"/>
      <c r="TXD62" s="90"/>
      <c r="TXE62" s="90"/>
      <c r="TXF62" s="90"/>
      <c r="TXG62" s="90"/>
      <c r="TXH62" s="90"/>
      <c r="TXI62" s="90"/>
      <c r="TXJ62" s="90"/>
      <c r="TXK62" s="90"/>
      <c r="TXL62" s="90"/>
      <c r="TXM62" s="90"/>
      <c r="TXN62" s="90"/>
      <c r="TXO62" s="90"/>
      <c r="TXP62" s="90"/>
      <c r="TXQ62" s="90"/>
      <c r="TXR62" s="90"/>
      <c r="TXS62" s="90"/>
      <c r="TXT62" s="90"/>
      <c r="TXU62" s="90"/>
      <c r="TXV62" s="90"/>
      <c r="TXW62" s="90"/>
      <c r="TXX62" s="90"/>
      <c r="TXY62" s="90"/>
      <c r="TXZ62" s="90"/>
      <c r="TYA62" s="90"/>
      <c r="TYB62" s="90"/>
      <c r="TYC62" s="90"/>
      <c r="TYD62" s="90"/>
      <c r="TYE62" s="90"/>
      <c r="TYF62" s="90"/>
      <c r="TYG62" s="90"/>
      <c r="TYH62" s="90"/>
      <c r="TYI62" s="90"/>
      <c r="TYJ62" s="90"/>
      <c r="TYK62" s="90"/>
      <c r="TYL62" s="90"/>
      <c r="TYM62" s="90"/>
      <c r="TYN62" s="90"/>
      <c r="TYO62" s="90"/>
      <c r="TYP62" s="90"/>
      <c r="TYQ62" s="90"/>
      <c r="TYR62" s="90"/>
      <c r="TYS62" s="90"/>
      <c r="TYT62" s="90"/>
      <c r="TYU62" s="90"/>
      <c r="TYV62" s="90"/>
      <c r="TYW62" s="90"/>
      <c r="TYX62" s="90"/>
      <c r="TYY62" s="90"/>
      <c r="TYZ62" s="90"/>
      <c r="TZA62" s="90"/>
      <c r="TZB62" s="90"/>
      <c r="TZC62" s="90"/>
      <c r="TZD62" s="90"/>
      <c r="TZE62" s="90"/>
      <c r="TZF62" s="90"/>
      <c r="TZG62" s="90"/>
      <c r="TZH62" s="90"/>
      <c r="TZI62" s="90"/>
      <c r="TZJ62" s="90"/>
      <c r="TZK62" s="90"/>
      <c r="TZL62" s="90"/>
      <c r="TZM62" s="90"/>
      <c r="TZN62" s="90"/>
      <c r="TZO62" s="90"/>
      <c r="TZP62" s="90"/>
      <c r="TZQ62" s="90"/>
      <c r="TZR62" s="90"/>
      <c r="TZS62" s="90"/>
      <c r="TZT62" s="90"/>
      <c r="TZU62" s="90"/>
      <c r="TZV62" s="90"/>
      <c r="TZW62" s="90"/>
      <c r="TZX62" s="90"/>
      <c r="TZY62" s="90"/>
      <c r="TZZ62" s="90"/>
      <c r="UAA62" s="90"/>
      <c r="UAB62" s="90"/>
      <c r="UAC62" s="90"/>
      <c r="UAD62" s="90"/>
      <c r="UAE62" s="90"/>
      <c r="UAF62" s="90"/>
      <c r="UAG62" s="90"/>
      <c r="UAH62" s="90"/>
      <c r="UAI62" s="90"/>
      <c r="UAJ62" s="90"/>
      <c r="UAK62" s="90"/>
      <c r="UAL62" s="90"/>
      <c r="UAM62" s="90"/>
      <c r="UAN62" s="90"/>
      <c r="UAO62" s="90"/>
      <c r="UAP62" s="90"/>
      <c r="UAQ62" s="90"/>
      <c r="UAR62" s="90"/>
      <c r="UAS62" s="90"/>
      <c r="UAT62" s="90"/>
      <c r="UAU62" s="90"/>
      <c r="UAV62" s="90"/>
      <c r="UAW62" s="90"/>
      <c r="UAX62" s="90"/>
      <c r="UAY62" s="90"/>
      <c r="UAZ62" s="90"/>
      <c r="UBA62" s="90"/>
      <c r="UBB62" s="90"/>
      <c r="UBC62" s="90"/>
      <c r="UBD62" s="90"/>
      <c r="UBE62" s="90"/>
      <c r="UBF62" s="90"/>
      <c r="UBG62" s="90"/>
      <c r="UBH62" s="90"/>
      <c r="UBI62" s="90"/>
      <c r="UBJ62" s="90"/>
      <c r="UBK62" s="90"/>
      <c r="UBL62" s="90"/>
      <c r="UBM62" s="90"/>
      <c r="UBN62" s="90"/>
      <c r="UBO62" s="90"/>
      <c r="UBP62" s="90"/>
      <c r="UBQ62" s="90"/>
      <c r="UBR62" s="90"/>
      <c r="UBS62" s="90"/>
      <c r="UBT62" s="90"/>
      <c r="UBU62" s="90"/>
      <c r="UBV62" s="90"/>
      <c r="UBW62" s="90"/>
      <c r="UBX62" s="90"/>
      <c r="UBY62" s="90"/>
      <c r="UBZ62" s="90"/>
      <c r="UCA62" s="90"/>
      <c r="UCB62" s="90"/>
      <c r="UCC62" s="90"/>
      <c r="UCD62" s="90"/>
      <c r="UCE62" s="90"/>
      <c r="UCF62" s="90"/>
      <c r="UCG62" s="90"/>
      <c r="UCH62" s="90"/>
      <c r="UCI62" s="90"/>
      <c r="UCJ62" s="90"/>
      <c r="UCK62" s="90"/>
      <c r="UCL62" s="90"/>
      <c r="UCM62" s="90"/>
      <c r="UCN62" s="90"/>
      <c r="UCO62" s="90"/>
      <c r="UCP62" s="90"/>
      <c r="UCQ62" s="90"/>
      <c r="UCR62" s="90"/>
      <c r="UCS62" s="90"/>
      <c r="UCT62" s="90"/>
      <c r="UCU62" s="90"/>
      <c r="UCV62" s="90"/>
      <c r="UCW62" s="90"/>
      <c r="UCX62" s="90"/>
      <c r="UCY62" s="90"/>
      <c r="UCZ62" s="90"/>
      <c r="UDA62" s="90"/>
      <c r="UDB62" s="90"/>
      <c r="UDC62" s="90"/>
      <c r="UDD62" s="90"/>
      <c r="UDE62" s="90"/>
      <c r="UDF62" s="90"/>
      <c r="UDG62" s="90"/>
      <c r="UDH62" s="90"/>
      <c r="UDI62" s="90"/>
      <c r="UDJ62" s="90"/>
      <c r="UDK62" s="90"/>
      <c r="UDL62" s="90"/>
      <c r="UDM62" s="90"/>
      <c r="UDN62" s="90"/>
      <c r="UDO62" s="90"/>
      <c r="UDP62" s="90"/>
      <c r="UDQ62" s="90"/>
      <c r="UDR62" s="90"/>
      <c r="UDS62" s="90"/>
      <c r="UDT62" s="90"/>
      <c r="UDU62" s="90"/>
      <c r="UDV62" s="90"/>
      <c r="UDW62" s="90"/>
      <c r="UDX62" s="90"/>
      <c r="UDY62" s="90"/>
      <c r="UDZ62" s="90"/>
      <c r="UEA62" s="90"/>
      <c r="UEB62" s="90"/>
      <c r="UEC62" s="90"/>
      <c r="UED62" s="90"/>
      <c r="UEE62" s="90"/>
      <c r="UEF62" s="90"/>
      <c r="UEG62" s="90"/>
      <c r="UEH62" s="90"/>
      <c r="UEI62" s="90"/>
      <c r="UEJ62" s="90"/>
      <c r="UEK62" s="90"/>
      <c r="UEL62" s="90"/>
      <c r="UEM62" s="90"/>
      <c r="UEN62" s="90"/>
      <c r="UEO62" s="90"/>
      <c r="UEP62" s="90"/>
      <c r="UEQ62" s="90"/>
      <c r="UER62" s="90"/>
      <c r="UES62" s="90"/>
      <c r="UET62" s="90"/>
      <c r="UEU62" s="90"/>
      <c r="UEV62" s="90"/>
      <c r="UEW62" s="90"/>
      <c r="UEX62" s="90"/>
      <c r="UEY62" s="90"/>
      <c r="UEZ62" s="90"/>
      <c r="UFA62" s="90"/>
      <c r="UFB62" s="90"/>
      <c r="UFC62" s="90"/>
      <c r="UFD62" s="90"/>
      <c r="UFE62" s="90"/>
      <c r="UFF62" s="90"/>
      <c r="UFG62" s="90"/>
      <c r="UFH62" s="90"/>
      <c r="UFI62" s="90"/>
      <c r="UFJ62" s="90"/>
      <c r="UFK62" s="90"/>
      <c r="UFL62" s="90"/>
      <c r="UFM62" s="90"/>
      <c r="UFN62" s="90"/>
      <c r="UFO62" s="90"/>
      <c r="UFP62" s="90"/>
      <c r="UFQ62" s="90"/>
      <c r="UFR62" s="90"/>
      <c r="UFS62" s="90"/>
      <c r="UFT62" s="90"/>
      <c r="UFU62" s="90"/>
      <c r="UFV62" s="90"/>
      <c r="UFW62" s="90"/>
      <c r="UFX62" s="90"/>
      <c r="UFY62" s="90"/>
      <c r="UFZ62" s="90"/>
      <c r="UGA62" s="90"/>
      <c r="UGB62" s="90"/>
      <c r="UGC62" s="90"/>
      <c r="UGD62" s="90"/>
      <c r="UGE62" s="90"/>
      <c r="UGF62" s="90"/>
      <c r="UGG62" s="90"/>
      <c r="UGH62" s="90"/>
      <c r="UGI62" s="90"/>
      <c r="UGJ62" s="90"/>
      <c r="UGK62" s="90"/>
      <c r="UGL62" s="90"/>
      <c r="UGM62" s="90"/>
      <c r="UGN62" s="90"/>
      <c r="UGO62" s="90"/>
      <c r="UGP62" s="90"/>
      <c r="UGQ62" s="90"/>
      <c r="UGR62" s="90"/>
      <c r="UGS62" s="90"/>
      <c r="UGT62" s="90"/>
      <c r="UGU62" s="90"/>
      <c r="UGV62" s="90"/>
      <c r="UGW62" s="90"/>
      <c r="UGX62" s="90"/>
      <c r="UGY62" s="90"/>
      <c r="UGZ62" s="90"/>
      <c r="UHA62" s="90"/>
      <c r="UHB62" s="90"/>
      <c r="UHC62" s="90"/>
      <c r="UHD62" s="90"/>
      <c r="UHE62" s="90"/>
      <c r="UHF62" s="90"/>
      <c r="UHG62" s="90"/>
      <c r="UHH62" s="90"/>
      <c r="UHI62" s="90"/>
      <c r="UHJ62" s="90"/>
      <c r="UHK62" s="90"/>
      <c r="UHL62" s="90"/>
      <c r="UHM62" s="90"/>
      <c r="UHN62" s="90"/>
      <c r="UHO62" s="90"/>
      <c r="UHP62" s="90"/>
      <c r="UHQ62" s="90"/>
      <c r="UHR62" s="90"/>
      <c r="UHS62" s="90"/>
      <c r="UHT62" s="90"/>
      <c r="UHU62" s="90"/>
      <c r="UHV62" s="90"/>
      <c r="UHW62" s="90"/>
      <c r="UHX62" s="90"/>
      <c r="UHY62" s="90"/>
      <c r="UHZ62" s="90"/>
      <c r="UIA62" s="90"/>
      <c r="UIB62" s="90"/>
      <c r="UIC62" s="90"/>
      <c r="UID62" s="90"/>
      <c r="UIE62" s="90"/>
      <c r="UIF62" s="90"/>
      <c r="UIG62" s="90"/>
      <c r="UIH62" s="90"/>
      <c r="UII62" s="90"/>
      <c r="UIJ62" s="90"/>
      <c r="UIK62" s="90"/>
      <c r="UIL62" s="90"/>
      <c r="UIM62" s="90"/>
      <c r="UIN62" s="90"/>
      <c r="UIO62" s="90"/>
      <c r="UIP62" s="90"/>
      <c r="UIQ62" s="90"/>
      <c r="UIR62" s="90"/>
      <c r="UIS62" s="90"/>
      <c r="UIT62" s="90"/>
      <c r="UIU62" s="90"/>
      <c r="UIV62" s="90"/>
      <c r="UIW62" s="90"/>
      <c r="UIX62" s="90"/>
      <c r="UIY62" s="90"/>
      <c r="UIZ62" s="90"/>
      <c r="UJA62" s="90"/>
      <c r="UJB62" s="90"/>
      <c r="UJC62" s="90"/>
      <c r="UJD62" s="90"/>
      <c r="UJE62" s="90"/>
      <c r="UJF62" s="90"/>
      <c r="UJG62" s="90"/>
      <c r="UJH62" s="90"/>
      <c r="UJI62" s="90"/>
      <c r="UJJ62" s="90"/>
      <c r="UJK62" s="90"/>
      <c r="UJL62" s="90"/>
      <c r="UJM62" s="90"/>
      <c r="UJN62" s="90"/>
      <c r="UJO62" s="90"/>
      <c r="UJP62" s="90"/>
      <c r="UJQ62" s="90"/>
      <c r="UJR62" s="90"/>
      <c r="UJS62" s="90"/>
      <c r="UJT62" s="90"/>
      <c r="UJU62" s="90"/>
      <c r="UJV62" s="90"/>
      <c r="UJW62" s="90"/>
      <c r="UJX62" s="90"/>
      <c r="UJY62" s="90"/>
      <c r="UJZ62" s="90"/>
      <c r="UKA62" s="90"/>
      <c r="UKB62" s="90"/>
      <c r="UKC62" s="90"/>
      <c r="UKD62" s="90"/>
      <c r="UKE62" s="90"/>
      <c r="UKF62" s="90"/>
      <c r="UKG62" s="90"/>
      <c r="UKH62" s="90"/>
      <c r="UKI62" s="90"/>
      <c r="UKJ62" s="90"/>
      <c r="UKK62" s="90"/>
      <c r="UKL62" s="90"/>
      <c r="UKM62" s="90"/>
      <c r="UKN62" s="90"/>
      <c r="UKO62" s="90"/>
      <c r="UKP62" s="90"/>
      <c r="UKQ62" s="90"/>
      <c r="UKR62" s="90"/>
      <c r="UKS62" s="90"/>
      <c r="UKT62" s="90"/>
      <c r="UKU62" s="90"/>
      <c r="UKV62" s="90"/>
      <c r="UKW62" s="90"/>
      <c r="UKX62" s="90"/>
      <c r="UKY62" s="90"/>
      <c r="UKZ62" s="90"/>
      <c r="ULA62" s="90"/>
      <c r="ULB62" s="90"/>
      <c r="ULC62" s="90"/>
      <c r="ULD62" s="90"/>
      <c r="ULE62" s="90"/>
      <c r="ULF62" s="90"/>
      <c r="ULG62" s="90"/>
      <c r="ULH62" s="90"/>
      <c r="ULI62" s="90"/>
      <c r="ULJ62" s="90"/>
      <c r="ULK62" s="90"/>
      <c r="ULL62" s="90"/>
      <c r="ULM62" s="90"/>
      <c r="ULN62" s="90"/>
      <c r="ULO62" s="90"/>
      <c r="ULP62" s="90"/>
      <c r="ULQ62" s="90"/>
      <c r="ULR62" s="90"/>
      <c r="ULS62" s="90"/>
      <c r="ULT62" s="90"/>
      <c r="ULU62" s="90"/>
      <c r="ULV62" s="90"/>
      <c r="ULW62" s="90"/>
      <c r="ULX62" s="90"/>
      <c r="ULY62" s="90"/>
      <c r="ULZ62" s="90"/>
      <c r="UMA62" s="90"/>
      <c r="UMB62" s="90"/>
      <c r="UMC62" s="90"/>
      <c r="UMD62" s="90"/>
      <c r="UME62" s="90"/>
      <c r="UMF62" s="90"/>
      <c r="UMG62" s="90"/>
      <c r="UMH62" s="90"/>
      <c r="UMI62" s="90"/>
      <c r="UMJ62" s="90"/>
      <c r="UMK62" s="90"/>
      <c r="UML62" s="90"/>
      <c r="UMM62" s="90"/>
      <c r="UMN62" s="90"/>
      <c r="UMO62" s="90"/>
      <c r="UMP62" s="90"/>
      <c r="UMQ62" s="90"/>
      <c r="UMR62" s="90"/>
      <c r="UMS62" s="90"/>
      <c r="UMT62" s="90"/>
      <c r="UMU62" s="90"/>
      <c r="UMV62" s="90"/>
      <c r="UMW62" s="90"/>
      <c r="UMX62" s="90"/>
      <c r="UMY62" s="90"/>
      <c r="UMZ62" s="90"/>
      <c r="UNA62" s="90"/>
      <c r="UNB62" s="90"/>
      <c r="UNC62" s="90"/>
      <c r="UND62" s="90"/>
      <c r="UNE62" s="90"/>
      <c r="UNF62" s="90"/>
      <c r="UNG62" s="90"/>
      <c r="UNH62" s="90"/>
      <c r="UNI62" s="90"/>
      <c r="UNJ62" s="90"/>
      <c r="UNK62" s="90"/>
      <c r="UNL62" s="90"/>
      <c r="UNM62" s="90"/>
      <c r="UNN62" s="90"/>
      <c r="UNO62" s="90"/>
      <c r="UNP62" s="90"/>
      <c r="UNQ62" s="90"/>
      <c r="UNR62" s="90"/>
      <c r="UNS62" s="90"/>
      <c r="UNT62" s="90"/>
      <c r="UNU62" s="90"/>
      <c r="UNV62" s="90"/>
      <c r="UNW62" s="90"/>
      <c r="UNX62" s="90"/>
      <c r="UNY62" s="90"/>
      <c r="UNZ62" s="90"/>
      <c r="UOA62" s="90"/>
      <c r="UOB62" s="90"/>
      <c r="UOC62" s="90"/>
      <c r="UOD62" s="90"/>
      <c r="UOE62" s="90"/>
      <c r="UOF62" s="90"/>
      <c r="UOG62" s="90"/>
      <c r="UOH62" s="90"/>
      <c r="UOI62" s="90"/>
      <c r="UOJ62" s="90"/>
      <c r="UOK62" s="90"/>
      <c r="UOL62" s="90"/>
      <c r="UOM62" s="90"/>
      <c r="UON62" s="90"/>
      <c r="UOO62" s="90"/>
      <c r="UOP62" s="90"/>
      <c r="UOQ62" s="90"/>
      <c r="UOR62" s="90"/>
      <c r="UOS62" s="90"/>
      <c r="UOT62" s="90"/>
      <c r="UOU62" s="90"/>
      <c r="UOV62" s="90"/>
      <c r="UOW62" s="90"/>
      <c r="UOX62" s="90"/>
      <c r="UOY62" s="90"/>
      <c r="UOZ62" s="90"/>
      <c r="UPA62" s="90"/>
      <c r="UPB62" s="90"/>
      <c r="UPC62" s="90"/>
      <c r="UPD62" s="90"/>
      <c r="UPE62" s="90"/>
      <c r="UPF62" s="90"/>
      <c r="UPG62" s="90"/>
      <c r="UPH62" s="90"/>
      <c r="UPI62" s="90"/>
      <c r="UPJ62" s="90"/>
      <c r="UPK62" s="90"/>
      <c r="UPL62" s="90"/>
      <c r="UPM62" s="90"/>
      <c r="UPN62" s="90"/>
      <c r="UPO62" s="90"/>
      <c r="UPP62" s="90"/>
      <c r="UPQ62" s="90"/>
      <c r="UPR62" s="90"/>
      <c r="UPS62" s="90"/>
      <c r="UPT62" s="90"/>
      <c r="UPU62" s="90"/>
      <c r="UPV62" s="90"/>
      <c r="UPW62" s="90"/>
      <c r="UPX62" s="90"/>
      <c r="UPY62" s="90"/>
      <c r="UPZ62" s="90"/>
      <c r="UQA62" s="90"/>
      <c r="UQB62" s="90"/>
      <c r="UQC62" s="90"/>
      <c r="UQD62" s="90"/>
      <c r="UQE62" s="90"/>
      <c r="UQF62" s="90"/>
      <c r="UQG62" s="90"/>
      <c r="UQH62" s="90"/>
      <c r="UQI62" s="90"/>
      <c r="UQJ62" s="90"/>
      <c r="UQK62" s="90"/>
      <c r="UQL62" s="90"/>
      <c r="UQM62" s="90"/>
      <c r="UQN62" s="90"/>
      <c r="UQO62" s="90"/>
      <c r="UQP62" s="90"/>
      <c r="UQQ62" s="90"/>
      <c r="UQR62" s="90"/>
      <c r="UQS62" s="90"/>
      <c r="UQT62" s="90"/>
      <c r="UQU62" s="90"/>
      <c r="UQV62" s="90"/>
      <c r="UQW62" s="90"/>
      <c r="UQX62" s="90"/>
      <c r="UQY62" s="90"/>
      <c r="UQZ62" s="90"/>
      <c r="URA62" s="90"/>
      <c r="URB62" s="90"/>
      <c r="URC62" s="90"/>
      <c r="URD62" s="90"/>
      <c r="URE62" s="90"/>
      <c r="URF62" s="90"/>
      <c r="URG62" s="90"/>
      <c r="URH62" s="90"/>
      <c r="URI62" s="90"/>
      <c r="URJ62" s="90"/>
      <c r="URK62" s="90"/>
      <c r="URL62" s="90"/>
      <c r="URM62" s="90"/>
      <c r="URN62" s="90"/>
      <c r="URO62" s="90"/>
      <c r="URP62" s="90"/>
      <c r="URQ62" s="90"/>
      <c r="URR62" s="90"/>
      <c r="URS62" s="90"/>
      <c r="URT62" s="90"/>
      <c r="URU62" s="90"/>
      <c r="URV62" s="90"/>
      <c r="URW62" s="90"/>
      <c r="URX62" s="90"/>
      <c r="URY62" s="90"/>
      <c r="URZ62" s="90"/>
      <c r="USA62" s="90"/>
      <c r="USB62" s="90"/>
      <c r="USC62" s="90"/>
      <c r="USD62" s="90"/>
      <c r="USE62" s="90"/>
      <c r="USF62" s="90"/>
      <c r="USG62" s="90"/>
      <c r="USH62" s="90"/>
      <c r="USI62" s="90"/>
      <c r="USJ62" s="90"/>
      <c r="USK62" s="90"/>
      <c r="USL62" s="90"/>
      <c r="USM62" s="90"/>
      <c r="USN62" s="90"/>
      <c r="USO62" s="90"/>
      <c r="USP62" s="90"/>
      <c r="USQ62" s="90"/>
      <c r="USR62" s="90"/>
      <c r="USS62" s="90"/>
      <c r="UST62" s="90"/>
      <c r="USU62" s="90"/>
      <c r="USV62" s="90"/>
      <c r="USW62" s="90"/>
      <c r="USX62" s="90"/>
      <c r="USY62" s="90"/>
      <c r="USZ62" s="90"/>
      <c r="UTA62" s="90"/>
      <c r="UTB62" s="90"/>
      <c r="UTC62" s="90"/>
      <c r="UTD62" s="90"/>
      <c r="UTE62" s="90"/>
      <c r="UTF62" s="90"/>
      <c r="UTG62" s="90"/>
      <c r="UTH62" s="90"/>
      <c r="UTI62" s="90"/>
      <c r="UTJ62" s="90"/>
      <c r="UTK62" s="90"/>
      <c r="UTL62" s="90"/>
      <c r="UTM62" s="90"/>
      <c r="UTN62" s="90"/>
      <c r="UTO62" s="90"/>
      <c r="UTP62" s="90"/>
      <c r="UTQ62" s="90"/>
      <c r="UTR62" s="90"/>
      <c r="UTS62" s="90"/>
      <c r="UTT62" s="90"/>
      <c r="UTU62" s="90"/>
      <c r="UTV62" s="90"/>
      <c r="UTW62" s="90"/>
      <c r="UTX62" s="90"/>
      <c r="UTY62" s="90"/>
      <c r="UTZ62" s="90"/>
      <c r="UUA62" s="90"/>
      <c r="UUB62" s="90"/>
      <c r="UUC62" s="90"/>
      <c r="UUD62" s="90"/>
      <c r="UUE62" s="90"/>
      <c r="UUF62" s="90"/>
      <c r="UUG62" s="90"/>
      <c r="UUH62" s="90"/>
      <c r="UUI62" s="90"/>
      <c r="UUJ62" s="90"/>
      <c r="UUK62" s="90"/>
      <c r="UUL62" s="90"/>
      <c r="UUM62" s="90"/>
      <c r="UUN62" s="90"/>
      <c r="UUO62" s="90"/>
      <c r="UUP62" s="90"/>
      <c r="UUQ62" s="90"/>
      <c r="UUR62" s="90"/>
      <c r="UUS62" s="90"/>
      <c r="UUT62" s="90"/>
      <c r="UUU62" s="90"/>
      <c r="UUV62" s="90"/>
      <c r="UUW62" s="90"/>
      <c r="UUX62" s="90"/>
      <c r="UUY62" s="90"/>
      <c r="UUZ62" s="90"/>
      <c r="UVA62" s="90"/>
      <c r="UVB62" s="90"/>
      <c r="UVC62" s="90"/>
      <c r="UVD62" s="90"/>
      <c r="UVE62" s="90"/>
      <c r="UVF62" s="90"/>
      <c r="UVG62" s="90"/>
      <c r="UVH62" s="90"/>
      <c r="UVI62" s="90"/>
      <c r="UVJ62" s="90"/>
      <c r="UVK62" s="90"/>
      <c r="UVL62" s="90"/>
      <c r="UVM62" s="90"/>
      <c r="UVN62" s="90"/>
      <c r="UVO62" s="90"/>
      <c r="UVP62" s="90"/>
      <c r="UVQ62" s="90"/>
      <c r="UVR62" s="90"/>
      <c r="UVS62" s="90"/>
      <c r="UVT62" s="90"/>
      <c r="UVU62" s="90"/>
      <c r="UVV62" s="90"/>
      <c r="UVW62" s="90"/>
      <c r="UVX62" s="90"/>
      <c r="UVY62" s="90"/>
      <c r="UVZ62" s="90"/>
      <c r="UWA62" s="90"/>
      <c r="UWB62" s="90"/>
      <c r="UWC62" s="90"/>
      <c r="UWD62" s="90"/>
      <c r="UWE62" s="90"/>
      <c r="UWF62" s="90"/>
      <c r="UWG62" s="90"/>
      <c r="UWH62" s="90"/>
      <c r="UWI62" s="90"/>
      <c r="UWJ62" s="90"/>
      <c r="UWK62" s="90"/>
      <c r="UWL62" s="90"/>
      <c r="UWM62" s="90"/>
      <c r="UWN62" s="90"/>
      <c r="UWO62" s="90"/>
      <c r="UWP62" s="90"/>
      <c r="UWQ62" s="90"/>
      <c r="UWR62" s="90"/>
      <c r="UWS62" s="90"/>
      <c r="UWT62" s="90"/>
      <c r="UWU62" s="90"/>
      <c r="UWV62" s="90"/>
      <c r="UWW62" s="90"/>
      <c r="UWX62" s="90"/>
      <c r="UWY62" s="90"/>
      <c r="UWZ62" s="90"/>
      <c r="UXA62" s="90"/>
      <c r="UXB62" s="90"/>
      <c r="UXC62" s="90"/>
      <c r="UXD62" s="90"/>
      <c r="UXE62" s="90"/>
      <c r="UXF62" s="90"/>
      <c r="UXG62" s="90"/>
      <c r="UXH62" s="90"/>
      <c r="UXI62" s="90"/>
      <c r="UXJ62" s="90"/>
      <c r="UXK62" s="90"/>
      <c r="UXL62" s="90"/>
      <c r="UXM62" s="90"/>
      <c r="UXN62" s="90"/>
      <c r="UXO62" s="90"/>
      <c r="UXP62" s="90"/>
      <c r="UXQ62" s="90"/>
      <c r="UXR62" s="90"/>
      <c r="UXS62" s="90"/>
      <c r="UXT62" s="90"/>
      <c r="UXU62" s="90"/>
      <c r="UXV62" s="90"/>
      <c r="UXW62" s="90"/>
      <c r="UXX62" s="90"/>
      <c r="UXY62" s="90"/>
      <c r="UXZ62" s="90"/>
      <c r="UYA62" s="90"/>
      <c r="UYB62" s="90"/>
      <c r="UYC62" s="90"/>
      <c r="UYD62" s="90"/>
      <c r="UYE62" s="90"/>
      <c r="UYF62" s="90"/>
      <c r="UYG62" s="90"/>
      <c r="UYH62" s="90"/>
      <c r="UYI62" s="90"/>
      <c r="UYJ62" s="90"/>
      <c r="UYK62" s="90"/>
      <c r="UYL62" s="90"/>
      <c r="UYM62" s="90"/>
      <c r="UYN62" s="90"/>
      <c r="UYO62" s="90"/>
      <c r="UYP62" s="90"/>
      <c r="UYQ62" s="90"/>
      <c r="UYR62" s="90"/>
      <c r="UYS62" s="90"/>
      <c r="UYT62" s="90"/>
      <c r="UYU62" s="90"/>
      <c r="UYV62" s="90"/>
      <c r="UYW62" s="90"/>
      <c r="UYX62" s="90"/>
      <c r="UYY62" s="90"/>
      <c r="UYZ62" s="90"/>
      <c r="UZA62" s="90"/>
      <c r="UZB62" s="90"/>
      <c r="UZC62" s="90"/>
      <c r="UZD62" s="90"/>
      <c r="UZE62" s="90"/>
      <c r="UZF62" s="90"/>
      <c r="UZG62" s="90"/>
      <c r="UZH62" s="90"/>
      <c r="UZI62" s="90"/>
      <c r="UZJ62" s="90"/>
      <c r="UZK62" s="90"/>
      <c r="UZL62" s="90"/>
      <c r="UZM62" s="90"/>
      <c r="UZN62" s="90"/>
      <c r="UZO62" s="90"/>
      <c r="UZP62" s="90"/>
      <c r="UZQ62" s="90"/>
      <c r="UZR62" s="90"/>
      <c r="UZS62" s="90"/>
      <c r="UZT62" s="90"/>
      <c r="UZU62" s="90"/>
      <c r="UZV62" s="90"/>
      <c r="UZW62" s="90"/>
      <c r="UZX62" s="90"/>
      <c r="UZY62" s="90"/>
      <c r="UZZ62" s="90"/>
      <c r="VAA62" s="90"/>
      <c r="VAB62" s="90"/>
      <c r="VAC62" s="90"/>
      <c r="VAD62" s="90"/>
      <c r="VAE62" s="90"/>
      <c r="VAF62" s="90"/>
      <c r="VAG62" s="90"/>
      <c r="VAH62" s="90"/>
      <c r="VAI62" s="90"/>
      <c r="VAJ62" s="90"/>
      <c r="VAK62" s="90"/>
      <c r="VAL62" s="90"/>
      <c r="VAM62" s="90"/>
      <c r="VAN62" s="90"/>
      <c r="VAO62" s="90"/>
      <c r="VAP62" s="90"/>
      <c r="VAQ62" s="90"/>
      <c r="VAR62" s="90"/>
      <c r="VAS62" s="90"/>
      <c r="VAT62" s="90"/>
      <c r="VAU62" s="90"/>
      <c r="VAV62" s="90"/>
      <c r="VAW62" s="90"/>
      <c r="VAX62" s="90"/>
      <c r="VAY62" s="90"/>
      <c r="VAZ62" s="90"/>
      <c r="VBA62" s="90"/>
      <c r="VBB62" s="90"/>
      <c r="VBC62" s="90"/>
      <c r="VBD62" s="90"/>
      <c r="VBE62" s="90"/>
      <c r="VBF62" s="90"/>
      <c r="VBG62" s="90"/>
      <c r="VBH62" s="90"/>
      <c r="VBI62" s="90"/>
      <c r="VBJ62" s="90"/>
      <c r="VBK62" s="90"/>
      <c r="VBL62" s="90"/>
      <c r="VBM62" s="90"/>
      <c r="VBN62" s="90"/>
      <c r="VBO62" s="90"/>
      <c r="VBP62" s="90"/>
      <c r="VBQ62" s="90"/>
      <c r="VBR62" s="90"/>
      <c r="VBS62" s="90"/>
      <c r="VBT62" s="90"/>
      <c r="VBU62" s="90"/>
      <c r="VBV62" s="90"/>
      <c r="VBW62" s="90"/>
      <c r="VBX62" s="90"/>
      <c r="VBY62" s="90"/>
      <c r="VBZ62" s="90"/>
      <c r="VCA62" s="90"/>
      <c r="VCB62" s="90"/>
      <c r="VCC62" s="90"/>
      <c r="VCD62" s="90"/>
      <c r="VCE62" s="90"/>
      <c r="VCF62" s="90"/>
      <c r="VCG62" s="90"/>
      <c r="VCH62" s="90"/>
      <c r="VCI62" s="90"/>
      <c r="VCJ62" s="90"/>
      <c r="VCK62" s="90"/>
      <c r="VCL62" s="90"/>
      <c r="VCM62" s="90"/>
      <c r="VCN62" s="90"/>
      <c r="VCO62" s="90"/>
      <c r="VCP62" s="90"/>
      <c r="VCQ62" s="90"/>
      <c r="VCR62" s="90"/>
      <c r="VCS62" s="90"/>
      <c r="VCT62" s="90"/>
      <c r="VCU62" s="90"/>
      <c r="VCV62" s="90"/>
      <c r="VCW62" s="90"/>
      <c r="VCX62" s="90"/>
      <c r="VCY62" s="90"/>
      <c r="VCZ62" s="90"/>
      <c r="VDA62" s="90"/>
      <c r="VDB62" s="90"/>
      <c r="VDC62" s="90"/>
      <c r="VDD62" s="90"/>
      <c r="VDE62" s="90"/>
      <c r="VDF62" s="90"/>
      <c r="VDG62" s="90"/>
      <c r="VDH62" s="90"/>
      <c r="VDI62" s="90"/>
      <c r="VDJ62" s="90"/>
      <c r="VDK62" s="90"/>
      <c r="VDL62" s="90"/>
      <c r="VDM62" s="90"/>
      <c r="VDN62" s="90"/>
      <c r="VDO62" s="90"/>
      <c r="VDP62" s="90"/>
      <c r="VDQ62" s="90"/>
      <c r="VDR62" s="90"/>
      <c r="VDS62" s="90"/>
      <c r="VDT62" s="90"/>
      <c r="VDU62" s="90"/>
      <c r="VDV62" s="90"/>
      <c r="VDW62" s="90"/>
      <c r="VDX62" s="90"/>
      <c r="VDY62" s="90"/>
      <c r="VDZ62" s="90"/>
      <c r="VEA62" s="90"/>
      <c r="VEB62" s="90"/>
      <c r="VEC62" s="90"/>
      <c r="VED62" s="90"/>
      <c r="VEE62" s="90"/>
      <c r="VEF62" s="90"/>
      <c r="VEG62" s="90"/>
      <c r="VEH62" s="90"/>
      <c r="VEI62" s="90"/>
      <c r="VEJ62" s="90"/>
      <c r="VEK62" s="90"/>
      <c r="VEL62" s="90"/>
      <c r="VEM62" s="90"/>
      <c r="VEN62" s="90"/>
      <c r="VEO62" s="90"/>
      <c r="VEP62" s="90"/>
      <c r="VEQ62" s="90"/>
      <c r="VER62" s="90"/>
      <c r="VES62" s="90"/>
      <c r="VET62" s="90"/>
      <c r="VEU62" s="90"/>
      <c r="VEV62" s="90"/>
      <c r="VEW62" s="90"/>
      <c r="VEX62" s="90"/>
      <c r="VEY62" s="90"/>
      <c r="VEZ62" s="90"/>
      <c r="VFA62" s="90"/>
      <c r="VFB62" s="90"/>
      <c r="VFC62" s="90"/>
      <c r="VFD62" s="90"/>
      <c r="VFE62" s="90"/>
      <c r="VFF62" s="90"/>
      <c r="VFG62" s="90"/>
      <c r="VFH62" s="90"/>
      <c r="VFI62" s="90"/>
      <c r="VFJ62" s="90"/>
      <c r="VFK62" s="90"/>
      <c r="VFL62" s="90"/>
      <c r="VFM62" s="90"/>
      <c r="VFN62" s="90"/>
      <c r="VFO62" s="90"/>
      <c r="VFP62" s="90"/>
      <c r="VFQ62" s="90"/>
      <c r="VFR62" s="90"/>
      <c r="VFS62" s="90"/>
      <c r="VFT62" s="90"/>
      <c r="VFU62" s="90"/>
      <c r="VFV62" s="90"/>
      <c r="VFW62" s="90"/>
      <c r="VFX62" s="90"/>
      <c r="VFY62" s="90"/>
      <c r="VFZ62" s="90"/>
      <c r="VGA62" s="90"/>
      <c r="VGB62" s="90"/>
      <c r="VGC62" s="90"/>
      <c r="VGD62" s="90"/>
      <c r="VGE62" s="90"/>
      <c r="VGF62" s="90"/>
      <c r="VGG62" s="90"/>
      <c r="VGH62" s="90"/>
      <c r="VGI62" s="90"/>
      <c r="VGJ62" s="90"/>
      <c r="VGK62" s="90"/>
      <c r="VGL62" s="90"/>
      <c r="VGM62" s="90"/>
      <c r="VGN62" s="90"/>
      <c r="VGO62" s="90"/>
      <c r="VGP62" s="90"/>
      <c r="VGQ62" s="90"/>
      <c r="VGR62" s="90"/>
      <c r="VGS62" s="90"/>
      <c r="VGT62" s="90"/>
      <c r="VGU62" s="90"/>
      <c r="VGV62" s="90"/>
      <c r="VGW62" s="90"/>
      <c r="VGX62" s="90"/>
      <c r="VGY62" s="90"/>
      <c r="VGZ62" s="90"/>
      <c r="VHA62" s="90"/>
      <c r="VHB62" s="90"/>
      <c r="VHC62" s="90"/>
      <c r="VHD62" s="90"/>
      <c r="VHE62" s="90"/>
      <c r="VHF62" s="90"/>
      <c r="VHG62" s="90"/>
      <c r="VHH62" s="90"/>
      <c r="VHI62" s="90"/>
      <c r="VHJ62" s="90"/>
      <c r="VHK62" s="90"/>
      <c r="VHL62" s="90"/>
      <c r="VHM62" s="90"/>
      <c r="VHN62" s="90"/>
      <c r="VHO62" s="90"/>
      <c r="VHP62" s="90"/>
      <c r="VHQ62" s="90"/>
      <c r="VHR62" s="90"/>
      <c r="VHS62" s="90"/>
      <c r="VHT62" s="90"/>
      <c r="VHU62" s="90"/>
      <c r="VHV62" s="90"/>
      <c r="VHW62" s="90"/>
      <c r="VHX62" s="90"/>
      <c r="VHY62" s="90"/>
      <c r="VHZ62" s="90"/>
      <c r="VIA62" s="90"/>
      <c r="VIB62" s="90"/>
      <c r="VIC62" s="90"/>
      <c r="VID62" s="90"/>
      <c r="VIE62" s="90"/>
      <c r="VIF62" s="90"/>
      <c r="VIG62" s="90"/>
      <c r="VIH62" s="90"/>
      <c r="VII62" s="90"/>
      <c r="VIJ62" s="90"/>
      <c r="VIK62" s="90"/>
      <c r="VIL62" s="90"/>
      <c r="VIM62" s="90"/>
      <c r="VIN62" s="90"/>
      <c r="VIO62" s="90"/>
      <c r="VIP62" s="90"/>
      <c r="VIQ62" s="90"/>
      <c r="VIR62" s="90"/>
      <c r="VIS62" s="90"/>
      <c r="VIT62" s="90"/>
      <c r="VIU62" s="90"/>
      <c r="VIV62" s="90"/>
      <c r="VIW62" s="90"/>
      <c r="VIX62" s="90"/>
      <c r="VIY62" s="90"/>
      <c r="VIZ62" s="90"/>
      <c r="VJA62" s="90"/>
      <c r="VJB62" s="90"/>
      <c r="VJC62" s="90"/>
      <c r="VJD62" s="90"/>
      <c r="VJE62" s="90"/>
      <c r="VJF62" s="90"/>
      <c r="VJG62" s="90"/>
      <c r="VJH62" s="90"/>
      <c r="VJI62" s="90"/>
      <c r="VJJ62" s="90"/>
      <c r="VJK62" s="90"/>
      <c r="VJL62" s="90"/>
      <c r="VJM62" s="90"/>
      <c r="VJN62" s="90"/>
      <c r="VJO62" s="90"/>
      <c r="VJP62" s="90"/>
      <c r="VJQ62" s="90"/>
      <c r="VJR62" s="90"/>
      <c r="VJS62" s="90"/>
      <c r="VJT62" s="90"/>
      <c r="VJU62" s="90"/>
      <c r="VJV62" s="90"/>
      <c r="VJW62" s="90"/>
      <c r="VJX62" s="90"/>
      <c r="VJY62" s="90"/>
      <c r="VJZ62" s="90"/>
      <c r="VKA62" s="90"/>
      <c r="VKB62" s="90"/>
      <c r="VKC62" s="90"/>
      <c r="VKD62" s="90"/>
      <c r="VKE62" s="90"/>
      <c r="VKF62" s="90"/>
      <c r="VKG62" s="90"/>
      <c r="VKH62" s="90"/>
      <c r="VKI62" s="90"/>
      <c r="VKJ62" s="90"/>
      <c r="VKK62" s="90"/>
      <c r="VKL62" s="90"/>
      <c r="VKM62" s="90"/>
      <c r="VKN62" s="90"/>
      <c r="VKO62" s="90"/>
      <c r="VKP62" s="90"/>
      <c r="VKQ62" s="90"/>
      <c r="VKR62" s="90"/>
      <c r="VKS62" s="90"/>
      <c r="VKT62" s="90"/>
      <c r="VKU62" s="90"/>
      <c r="VKV62" s="90"/>
      <c r="VKW62" s="90"/>
      <c r="VKX62" s="90"/>
      <c r="VKY62" s="90"/>
      <c r="VKZ62" s="90"/>
      <c r="VLA62" s="90"/>
      <c r="VLB62" s="90"/>
      <c r="VLC62" s="90"/>
      <c r="VLD62" s="90"/>
      <c r="VLE62" s="90"/>
      <c r="VLF62" s="90"/>
      <c r="VLG62" s="90"/>
      <c r="VLH62" s="90"/>
      <c r="VLI62" s="90"/>
      <c r="VLJ62" s="90"/>
      <c r="VLK62" s="90"/>
      <c r="VLL62" s="90"/>
      <c r="VLM62" s="90"/>
      <c r="VLN62" s="90"/>
      <c r="VLO62" s="90"/>
      <c r="VLP62" s="90"/>
      <c r="VLQ62" s="90"/>
      <c r="VLR62" s="90"/>
      <c r="VLS62" s="90"/>
      <c r="VLT62" s="90"/>
      <c r="VLU62" s="90"/>
      <c r="VLV62" s="90"/>
      <c r="VLW62" s="90"/>
      <c r="VLX62" s="90"/>
      <c r="VLY62" s="90"/>
      <c r="VLZ62" s="90"/>
      <c r="VMA62" s="90"/>
      <c r="VMB62" s="90"/>
      <c r="VMC62" s="90"/>
      <c r="VMD62" s="90"/>
      <c r="VME62" s="90"/>
      <c r="VMF62" s="90"/>
      <c r="VMG62" s="90"/>
      <c r="VMH62" s="90"/>
      <c r="VMI62" s="90"/>
      <c r="VMJ62" s="90"/>
      <c r="VMK62" s="90"/>
      <c r="VML62" s="90"/>
      <c r="VMM62" s="90"/>
      <c r="VMN62" s="90"/>
      <c r="VMO62" s="90"/>
      <c r="VMP62" s="90"/>
      <c r="VMQ62" s="90"/>
      <c r="VMR62" s="90"/>
      <c r="VMS62" s="90"/>
      <c r="VMT62" s="90"/>
      <c r="VMU62" s="90"/>
      <c r="VMV62" s="90"/>
      <c r="VMW62" s="90"/>
      <c r="VMX62" s="90"/>
      <c r="VMY62" s="90"/>
      <c r="VMZ62" s="90"/>
      <c r="VNA62" s="90"/>
      <c r="VNB62" s="90"/>
      <c r="VNC62" s="90"/>
      <c r="VND62" s="90"/>
      <c r="VNE62" s="90"/>
      <c r="VNF62" s="90"/>
      <c r="VNG62" s="90"/>
      <c r="VNH62" s="90"/>
      <c r="VNI62" s="90"/>
      <c r="VNJ62" s="90"/>
      <c r="VNK62" s="90"/>
      <c r="VNL62" s="90"/>
      <c r="VNM62" s="90"/>
      <c r="VNN62" s="90"/>
      <c r="VNO62" s="90"/>
      <c r="VNP62" s="90"/>
      <c r="VNQ62" s="90"/>
      <c r="VNR62" s="90"/>
      <c r="VNS62" s="90"/>
      <c r="VNT62" s="90"/>
      <c r="VNU62" s="90"/>
      <c r="VNV62" s="90"/>
      <c r="VNW62" s="90"/>
      <c r="VNX62" s="90"/>
      <c r="VNY62" s="90"/>
      <c r="VNZ62" s="90"/>
      <c r="VOA62" s="90"/>
      <c r="VOB62" s="90"/>
      <c r="VOC62" s="90"/>
      <c r="VOD62" s="90"/>
      <c r="VOE62" s="90"/>
      <c r="VOF62" s="90"/>
      <c r="VOG62" s="90"/>
      <c r="VOH62" s="90"/>
      <c r="VOI62" s="90"/>
      <c r="VOJ62" s="90"/>
      <c r="VOK62" s="90"/>
      <c r="VOL62" s="90"/>
      <c r="VOM62" s="90"/>
      <c r="VON62" s="90"/>
      <c r="VOO62" s="90"/>
      <c r="VOP62" s="90"/>
      <c r="VOQ62" s="90"/>
      <c r="VOR62" s="90"/>
      <c r="VOS62" s="90"/>
      <c r="VOT62" s="90"/>
      <c r="VOU62" s="90"/>
      <c r="VOV62" s="90"/>
      <c r="VOW62" s="90"/>
      <c r="VOX62" s="90"/>
      <c r="VOY62" s="90"/>
      <c r="VOZ62" s="90"/>
      <c r="VPA62" s="90"/>
      <c r="VPB62" s="90"/>
      <c r="VPC62" s="90"/>
      <c r="VPD62" s="90"/>
      <c r="VPE62" s="90"/>
      <c r="VPF62" s="90"/>
      <c r="VPG62" s="90"/>
      <c r="VPH62" s="90"/>
      <c r="VPI62" s="90"/>
      <c r="VPJ62" s="90"/>
      <c r="VPK62" s="90"/>
      <c r="VPL62" s="90"/>
      <c r="VPM62" s="90"/>
      <c r="VPN62" s="90"/>
      <c r="VPO62" s="90"/>
      <c r="VPP62" s="90"/>
      <c r="VPQ62" s="90"/>
      <c r="VPR62" s="90"/>
      <c r="VPS62" s="90"/>
      <c r="VPT62" s="90"/>
      <c r="VPU62" s="90"/>
      <c r="VPV62" s="90"/>
      <c r="VPW62" s="90"/>
      <c r="VPX62" s="90"/>
      <c r="VPY62" s="90"/>
      <c r="VPZ62" s="90"/>
      <c r="VQA62" s="90"/>
      <c r="VQB62" s="90"/>
      <c r="VQC62" s="90"/>
      <c r="VQD62" s="90"/>
      <c r="VQE62" s="90"/>
      <c r="VQF62" s="90"/>
      <c r="VQG62" s="90"/>
      <c r="VQH62" s="90"/>
      <c r="VQI62" s="90"/>
      <c r="VQJ62" s="90"/>
      <c r="VQK62" s="90"/>
      <c r="VQL62" s="90"/>
      <c r="VQM62" s="90"/>
      <c r="VQN62" s="90"/>
      <c r="VQO62" s="90"/>
      <c r="VQP62" s="90"/>
      <c r="VQQ62" s="90"/>
      <c r="VQR62" s="90"/>
      <c r="VQS62" s="90"/>
      <c r="VQT62" s="90"/>
      <c r="VQU62" s="90"/>
      <c r="VQV62" s="90"/>
      <c r="VQW62" s="90"/>
      <c r="VQX62" s="90"/>
      <c r="VQY62" s="90"/>
      <c r="VQZ62" s="90"/>
      <c r="VRA62" s="90"/>
      <c r="VRB62" s="90"/>
      <c r="VRC62" s="90"/>
      <c r="VRD62" s="90"/>
      <c r="VRE62" s="90"/>
      <c r="VRF62" s="90"/>
      <c r="VRG62" s="90"/>
      <c r="VRH62" s="90"/>
      <c r="VRI62" s="90"/>
      <c r="VRJ62" s="90"/>
      <c r="VRK62" s="90"/>
      <c r="VRL62" s="90"/>
      <c r="VRM62" s="90"/>
      <c r="VRN62" s="90"/>
      <c r="VRO62" s="90"/>
      <c r="VRP62" s="90"/>
      <c r="VRQ62" s="90"/>
      <c r="VRR62" s="90"/>
      <c r="VRS62" s="90"/>
      <c r="VRT62" s="90"/>
      <c r="VRU62" s="90"/>
      <c r="VRV62" s="90"/>
      <c r="VRW62" s="90"/>
      <c r="VRX62" s="90"/>
      <c r="VRY62" s="90"/>
      <c r="VRZ62" s="90"/>
      <c r="VSA62" s="90"/>
      <c r="VSB62" s="90"/>
      <c r="VSC62" s="90"/>
      <c r="VSD62" s="90"/>
      <c r="VSE62" s="90"/>
      <c r="VSF62" s="90"/>
      <c r="VSG62" s="90"/>
      <c r="VSH62" s="90"/>
      <c r="VSI62" s="90"/>
      <c r="VSJ62" s="90"/>
      <c r="VSK62" s="90"/>
      <c r="VSL62" s="90"/>
      <c r="VSM62" s="90"/>
      <c r="VSN62" s="90"/>
      <c r="VSO62" s="90"/>
      <c r="VSP62" s="90"/>
      <c r="VSQ62" s="90"/>
      <c r="VSR62" s="90"/>
      <c r="VSS62" s="90"/>
      <c r="VST62" s="90"/>
      <c r="VSU62" s="90"/>
      <c r="VSV62" s="90"/>
      <c r="VSW62" s="90"/>
      <c r="VSX62" s="90"/>
      <c r="VSY62" s="90"/>
      <c r="VSZ62" s="90"/>
      <c r="VTA62" s="90"/>
      <c r="VTB62" s="90"/>
      <c r="VTC62" s="90"/>
      <c r="VTD62" s="90"/>
      <c r="VTE62" s="90"/>
      <c r="VTF62" s="90"/>
      <c r="VTG62" s="90"/>
      <c r="VTH62" s="90"/>
      <c r="VTI62" s="90"/>
      <c r="VTJ62" s="90"/>
      <c r="VTK62" s="90"/>
      <c r="VTL62" s="90"/>
      <c r="VTM62" s="90"/>
      <c r="VTN62" s="90"/>
      <c r="VTO62" s="90"/>
      <c r="VTP62" s="90"/>
      <c r="VTQ62" s="90"/>
      <c r="VTR62" s="90"/>
      <c r="VTS62" s="90"/>
      <c r="VTT62" s="90"/>
      <c r="VTU62" s="90"/>
      <c r="VTV62" s="90"/>
      <c r="VTW62" s="90"/>
      <c r="VTX62" s="90"/>
      <c r="VTY62" s="90"/>
      <c r="VTZ62" s="90"/>
      <c r="VUA62" s="90"/>
      <c r="VUB62" s="90"/>
      <c r="VUC62" s="90"/>
      <c r="VUD62" s="90"/>
      <c r="VUE62" s="90"/>
      <c r="VUF62" s="90"/>
      <c r="VUG62" s="90"/>
      <c r="VUH62" s="90"/>
      <c r="VUI62" s="90"/>
      <c r="VUJ62" s="90"/>
      <c r="VUK62" s="90"/>
      <c r="VUL62" s="90"/>
      <c r="VUM62" s="90"/>
      <c r="VUN62" s="90"/>
      <c r="VUO62" s="90"/>
      <c r="VUP62" s="90"/>
      <c r="VUQ62" s="90"/>
      <c r="VUR62" s="90"/>
      <c r="VUS62" s="90"/>
      <c r="VUT62" s="90"/>
      <c r="VUU62" s="90"/>
      <c r="VUV62" s="90"/>
      <c r="VUW62" s="90"/>
      <c r="VUX62" s="90"/>
      <c r="VUY62" s="90"/>
      <c r="VUZ62" s="90"/>
      <c r="VVA62" s="90"/>
      <c r="VVB62" s="90"/>
      <c r="VVC62" s="90"/>
      <c r="VVD62" s="90"/>
      <c r="VVE62" s="90"/>
      <c r="VVF62" s="90"/>
      <c r="VVG62" s="90"/>
      <c r="VVH62" s="90"/>
      <c r="VVI62" s="90"/>
      <c r="VVJ62" s="90"/>
      <c r="VVK62" s="90"/>
      <c r="VVL62" s="90"/>
      <c r="VVM62" s="90"/>
      <c r="VVN62" s="90"/>
      <c r="VVO62" s="90"/>
      <c r="VVP62" s="90"/>
      <c r="VVQ62" s="90"/>
      <c r="VVR62" s="90"/>
      <c r="VVS62" s="90"/>
      <c r="VVT62" s="90"/>
      <c r="VVU62" s="90"/>
      <c r="VVV62" s="90"/>
      <c r="VVW62" s="90"/>
      <c r="VVX62" s="90"/>
      <c r="VVY62" s="90"/>
      <c r="VVZ62" s="90"/>
      <c r="VWA62" s="90"/>
      <c r="VWB62" s="90"/>
      <c r="VWC62" s="90"/>
      <c r="VWD62" s="90"/>
      <c r="VWE62" s="90"/>
      <c r="VWF62" s="90"/>
      <c r="VWG62" s="90"/>
      <c r="VWH62" s="90"/>
      <c r="VWI62" s="90"/>
      <c r="VWJ62" s="90"/>
      <c r="VWK62" s="90"/>
      <c r="VWL62" s="90"/>
      <c r="VWM62" s="90"/>
      <c r="VWN62" s="90"/>
      <c r="VWO62" s="90"/>
      <c r="VWP62" s="90"/>
      <c r="VWQ62" s="90"/>
      <c r="VWR62" s="90"/>
      <c r="VWS62" s="90"/>
      <c r="VWT62" s="90"/>
      <c r="VWU62" s="90"/>
      <c r="VWV62" s="90"/>
      <c r="VWW62" s="90"/>
      <c r="VWX62" s="90"/>
      <c r="VWY62" s="90"/>
      <c r="VWZ62" s="90"/>
      <c r="VXA62" s="90"/>
      <c r="VXB62" s="90"/>
      <c r="VXC62" s="90"/>
      <c r="VXD62" s="90"/>
      <c r="VXE62" s="90"/>
      <c r="VXF62" s="90"/>
      <c r="VXG62" s="90"/>
      <c r="VXH62" s="90"/>
      <c r="VXI62" s="90"/>
      <c r="VXJ62" s="90"/>
      <c r="VXK62" s="90"/>
      <c r="VXL62" s="90"/>
      <c r="VXM62" s="90"/>
      <c r="VXN62" s="90"/>
      <c r="VXO62" s="90"/>
      <c r="VXP62" s="90"/>
      <c r="VXQ62" s="90"/>
      <c r="VXR62" s="90"/>
      <c r="VXS62" s="90"/>
      <c r="VXT62" s="90"/>
      <c r="VXU62" s="90"/>
      <c r="VXV62" s="90"/>
      <c r="VXW62" s="90"/>
      <c r="VXX62" s="90"/>
      <c r="VXY62" s="90"/>
      <c r="VXZ62" s="90"/>
      <c r="VYA62" s="90"/>
      <c r="VYB62" s="90"/>
      <c r="VYC62" s="90"/>
      <c r="VYD62" s="90"/>
      <c r="VYE62" s="90"/>
      <c r="VYF62" s="90"/>
      <c r="VYG62" s="90"/>
      <c r="VYH62" s="90"/>
      <c r="VYI62" s="90"/>
      <c r="VYJ62" s="90"/>
      <c r="VYK62" s="90"/>
      <c r="VYL62" s="90"/>
      <c r="VYM62" s="90"/>
      <c r="VYN62" s="90"/>
      <c r="VYO62" s="90"/>
      <c r="VYP62" s="90"/>
      <c r="VYQ62" s="90"/>
      <c r="VYR62" s="90"/>
      <c r="VYS62" s="90"/>
      <c r="VYT62" s="90"/>
      <c r="VYU62" s="90"/>
      <c r="VYV62" s="90"/>
      <c r="VYW62" s="90"/>
      <c r="VYX62" s="90"/>
      <c r="VYY62" s="90"/>
      <c r="VYZ62" s="90"/>
      <c r="VZA62" s="90"/>
      <c r="VZB62" s="90"/>
      <c r="VZC62" s="90"/>
      <c r="VZD62" s="90"/>
      <c r="VZE62" s="90"/>
      <c r="VZF62" s="90"/>
      <c r="VZG62" s="90"/>
      <c r="VZH62" s="90"/>
      <c r="VZI62" s="90"/>
      <c r="VZJ62" s="90"/>
      <c r="VZK62" s="90"/>
      <c r="VZL62" s="90"/>
      <c r="VZM62" s="90"/>
      <c r="VZN62" s="90"/>
      <c r="VZO62" s="90"/>
      <c r="VZP62" s="90"/>
      <c r="VZQ62" s="90"/>
      <c r="VZR62" s="90"/>
      <c r="VZS62" s="90"/>
      <c r="VZT62" s="90"/>
      <c r="VZU62" s="90"/>
      <c r="VZV62" s="90"/>
      <c r="VZW62" s="90"/>
      <c r="VZX62" s="90"/>
      <c r="VZY62" s="90"/>
      <c r="VZZ62" s="90"/>
      <c r="WAA62" s="90"/>
      <c r="WAB62" s="90"/>
      <c r="WAC62" s="90"/>
      <c r="WAD62" s="90"/>
      <c r="WAE62" s="90"/>
      <c r="WAF62" s="90"/>
      <c r="WAG62" s="90"/>
      <c r="WAH62" s="90"/>
      <c r="WAI62" s="90"/>
      <c r="WAJ62" s="90"/>
      <c r="WAK62" s="90"/>
      <c r="WAL62" s="90"/>
      <c r="WAM62" s="90"/>
      <c r="WAN62" s="90"/>
      <c r="WAO62" s="90"/>
      <c r="WAP62" s="90"/>
      <c r="WAQ62" s="90"/>
      <c r="WAR62" s="90"/>
      <c r="WAS62" s="90"/>
      <c r="WAT62" s="90"/>
      <c r="WAU62" s="90"/>
      <c r="WAV62" s="90"/>
      <c r="WAW62" s="90"/>
      <c r="WAX62" s="90"/>
      <c r="WAY62" s="90"/>
      <c r="WAZ62" s="90"/>
      <c r="WBA62" s="90"/>
      <c r="WBB62" s="90"/>
      <c r="WBC62" s="90"/>
      <c r="WBD62" s="90"/>
      <c r="WBE62" s="90"/>
      <c r="WBF62" s="90"/>
      <c r="WBG62" s="90"/>
      <c r="WBH62" s="90"/>
      <c r="WBI62" s="90"/>
      <c r="WBJ62" s="90"/>
      <c r="WBK62" s="90"/>
      <c r="WBL62" s="90"/>
      <c r="WBM62" s="90"/>
      <c r="WBN62" s="90"/>
      <c r="WBO62" s="90"/>
      <c r="WBP62" s="90"/>
      <c r="WBQ62" s="90"/>
      <c r="WBR62" s="90"/>
      <c r="WBS62" s="90"/>
      <c r="WBT62" s="90"/>
      <c r="WBU62" s="90"/>
      <c r="WBV62" s="90"/>
      <c r="WBW62" s="90"/>
      <c r="WBX62" s="90"/>
      <c r="WBY62" s="90"/>
      <c r="WBZ62" s="90"/>
      <c r="WCA62" s="90"/>
      <c r="WCB62" s="90"/>
      <c r="WCC62" s="90"/>
      <c r="WCD62" s="90"/>
      <c r="WCE62" s="90"/>
      <c r="WCF62" s="90"/>
      <c r="WCG62" s="90"/>
      <c r="WCH62" s="90"/>
      <c r="WCI62" s="90"/>
      <c r="WCJ62" s="90"/>
      <c r="WCK62" s="90"/>
      <c r="WCL62" s="90"/>
      <c r="WCM62" s="90"/>
      <c r="WCN62" s="90"/>
      <c r="WCO62" s="90"/>
      <c r="WCP62" s="90"/>
      <c r="WCQ62" s="90"/>
      <c r="WCR62" s="90"/>
      <c r="WCS62" s="90"/>
      <c r="WCT62" s="90"/>
      <c r="WCU62" s="90"/>
      <c r="WCV62" s="90"/>
      <c r="WCW62" s="90"/>
      <c r="WCX62" s="90"/>
      <c r="WCY62" s="90"/>
      <c r="WCZ62" s="90"/>
      <c r="WDA62" s="90"/>
      <c r="WDB62" s="90"/>
      <c r="WDC62" s="90"/>
      <c r="WDD62" s="90"/>
      <c r="WDE62" s="90"/>
      <c r="WDF62" s="90"/>
      <c r="WDG62" s="90"/>
      <c r="WDH62" s="90"/>
      <c r="WDI62" s="90"/>
      <c r="WDJ62" s="90"/>
      <c r="WDK62" s="90"/>
      <c r="WDL62" s="90"/>
      <c r="WDM62" s="90"/>
      <c r="WDN62" s="90"/>
      <c r="WDO62" s="90"/>
      <c r="WDP62" s="90"/>
      <c r="WDQ62" s="90"/>
      <c r="WDR62" s="90"/>
      <c r="WDS62" s="90"/>
      <c r="WDT62" s="90"/>
      <c r="WDU62" s="90"/>
      <c r="WDV62" s="90"/>
      <c r="WDW62" s="90"/>
      <c r="WDX62" s="90"/>
      <c r="WDY62" s="90"/>
      <c r="WDZ62" s="90"/>
      <c r="WEA62" s="90"/>
      <c r="WEB62" s="90"/>
      <c r="WEC62" s="90"/>
      <c r="WED62" s="90"/>
      <c r="WEE62" s="90"/>
      <c r="WEF62" s="90"/>
      <c r="WEG62" s="90"/>
      <c r="WEH62" s="90"/>
      <c r="WEI62" s="90"/>
      <c r="WEJ62" s="90"/>
      <c r="WEK62" s="90"/>
      <c r="WEL62" s="90"/>
      <c r="WEM62" s="90"/>
      <c r="WEN62" s="90"/>
      <c r="WEO62" s="90"/>
      <c r="WEP62" s="90"/>
      <c r="WEQ62" s="90"/>
      <c r="WER62" s="90"/>
      <c r="WES62" s="90"/>
      <c r="WET62" s="90"/>
      <c r="WEU62" s="90"/>
      <c r="WEV62" s="90"/>
      <c r="WEW62" s="90"/>
      <c r="WEX62" s="90"/>
      <c r="WEY62" s="90"/>
      <c r="WEZ62" s="90"/>
      <c r="WFA62" s="90"/>
      <c r="WFB62" s="90"/>
      <c r="WFC62" s="90"/>
      <c r="WFD62" s="90"/>
      <c r="WFE62" s="90"/>
      <c r="WFF62" s="90"/>
      <c r="WFG62" s="90"/>
      <c r="WFH62" s="90"/>
      <c r="WFI62" s="90"/>
      <c r="WFJ62" s="90"/>
      <c r="WFK62" s="90"/>
      <c r="WFL62" s="90"/>
      <c r="WFM62" s="90"/>
      <c r="WFN62" s="90"/>
      <c r="WFO62" s="90"/>
      <c r="WFP62" s="90"/>
      <c r="WFQ62" s="90"/>
      <c r="WFR62" s="90"/>
      <c r="WFS62" s="90"/>
      <c r="WFT62" s="90"/>
      <c r="WFU62" s="90"/>
      <c r="WFV62" s="90"/>
      <c r="WFW62" s="90"/>
      <c r="WFX62" s="90"/>
      <c r="WFY62" s="90"/>
      <c r="WFZ62" s="90"/>
      <c r="WGA62" s="90"/>
      <c r="WGB62" s="90"/>
      <c r="WGC62" s="90"/>
      <c r="WGD62" s="90"/>
      <c r="WGE62" s="90"/>
      <c r="WGF62" s="90"/>
      <c r="WGG62" s="90"/>
      <c r="WGH62" s="90"/>
      <c r="WGI62" s="90"/>
      <c r="WGJ62" s="90"/>
      <c r="WGK62" s="90"/>
      <c r="WGL62" s="90"/>
      <c r="WGM62" s="90"/>
      <c r="WGN62" s="90"/>
      <c r="WGO62" s="90"/>
      <c r="WGP62" s="90"/>
      <c r="WGQ62" s="90"/>
      <c r="WGR62" s="90"/>
      <c r="WGS62" s="90"/>
      <c r="WGT62" s="90"/>
      <c r="WGU62" s="90"/>
      <c r="WGV62" s="90"/>
      <c r="WGW62" s="90"/>
      <c r="WGX62" s="90"/>
      <c r="WGY62" s="90"/>
      <c r="WGZ62" s="90"/>
      <c r="WHA62" s="90"/>
      <c r="WHB62" s="90"/>
      <c r="WHC62" s="90"/>
      <c r="WHD62" s="90"/>
      <c r="WHE62" s="90"/>
      <c r="WHF62" s="90"/>
      <c r="WHG62" s="90"/>
      <c r="WHH62" s="90"/>
      <c r="WHI62" s="90"/>
      <c r="WHJ62" s="90"/>
      <c r="WHK62" s="90"/>
      <c r="WHL62" s="90"/>
      <c r="WHM62" s="90"/>
      <c r="WHN62" s="90"/>
      <c r="WHO62" s="90"/>
      <c r="WHP62" s="90"/>
      <c r="WHQ62" s="90"/>
      <c r="WHR62" s="90"/>
      <c r="WHS62" s="90"/>
      <c r="WHT62" s="90"/>
      <c r="WHU62" s="90"/>
      <c r="WHV62" s="90"/>
      <c r="WHW62" s="90"/>
      <c r="WHX62" s="90"/>
      <c r="WHY62" s="90"/>
      <c r="WHZ62" s="90"/>
      <c r="WIA62" s="90"/>
      <c r="WIB62" s="90"/>
      <c r="WIC62" s="90"/>
      <c r="WID62" s="90"/>
      <c r="WIE62" s="90"/>
      <c r="WIF62" s="90"/>
      <c r="WIG62" s="90"/>
      <c r="WIH62" s="90"/>
      <c r="WII62" s="90"/>
      <c r="WIJ62" s="90"/>
      <c r="WIK62" s="90"/>
      <c r="WIL62" s="90"/>
      <c r="WIM62" s="90"/>
      <c r="WIN62" s="90"/>
      <c r="WIO62" s="90"/>
      <c r="WIP62" s="90"/>
      <c r="WIQ62" s="90"/>
      <c r="WIR62" s="90"/>
      <c r="WIS62" s="90"/>
      <c r="WIT62" s="90"/>
      <c r="WIU62" s="90"/>
      <c r="WIV62" s="90"/>
      <c r="WIW62" s="90"/>
      <c r="WIX62" s="90"/>
      <c r="WIY62" s="90"/>
      <c r="WIZ62" s="90"/>
      <c r="WJA62" s="90"/>
      <c r="WJB62" s="90"/>
      <c r="WJC62" s="90"/>
      <c r="WJD62" s="90"/>
      <c r="WJE62" s="90"/>
      <c r="WJF62" s="90"/>
      <c r="WJG62" s="90"/>
      <c r="WJH62" s="90"/>
      <c r="WJI62" s="90"/>
      <c r="WJJ62" s="90"/>
      <c r="WJK62" s="90"/>
      <c r="WJL62" s="90"/>
      <c r="WJM62" s="90"/>
      <c r="WJN62" s="90"/>
      <c r="WJO62" s="90"/>
      <c r="WJP62" s="90"/>
      <c r="WJQ62" s="90"/>
      <c r="WJR62" s="90"/>
      <c r="WJS62" s="90"/>
      <c r="WJT62" s="90"/>
      <c r="WJU62" s="90"/>
      <c r="WJV62" s="90"/>
      <c r="WJW62" s="90"/>
      <c r="WJX62" s="90"/>
      <c r="WJY62" s="90"/>
      <c r="WJZ62" s="90"/>
      <c r="WKA62" s="90"/>
      <c r="WKB62" s="90"/>
      <c r="WKC62" s="90"/>
      <c r="WKD62" s="90"/>
      <c r="WKE62" s="90"/>
      <c r="WKF62" s="90"/>
      <c r="WKG62" s="90"/>
      <c r="WKH62" s="90"/>
      <c r="WKI62" s="90"/>
      <c r="WKJ62" s="90"/>
      <c r="WKK62" s="90"/>
      <c r="WKL62" s="90"/>
      <c r="WKM62" s="90"/>
      <c r="WKN62" s="90"/>
      <c r="WKO62" s="90"/>
      <c r="WKP62" s="90"/>
      <c r="WKQ62" s="90"/>
      <c r="WKR62" s="90"/>
      <c r="WKS62" s="90"/>
      <c r="WKT62" s="90"/>
      <c r="WKU62" s="90"/>
      <c r="WKV62" s="90"/>
      <c r="WKW62" s="90"/>
      <c r="WKX62" s="90"/>
      <c r="WKY62" s="90"/>
      <c r="WKZ62" s="90"/>
      <c r="WLA62" s="90"/>
      <c r="WLB62" s="90"/>
      <c r="WLC62" s="90"/>
      <c r="WLD62" s="90"/>
      <c r="WLE62" s="90"/>
      <c r="WLF62" s="90"/>
      <c r="WLG62" s="90"/>
      <c r="WLH62" s="90"/>
      <c r="WLI62" s="90"/>
      <c r="WLJ62" s="90"/>
      <c r="WLK62" s="90"/>
      <c r="WLL62" s="90"/>
      <c r="WLM62" s="90"/>
      <c r="WLN62" s="90"/>
      <c r="WLO62" s="90"/>
      <c r="WLP62" s="90"/>
      <c r="WLQ62" s="90"/>
      <c r="WLR62" s="90"/>
      <c r="WLS62" s="90"/>
      <c r="WLT62" s="90"/>
      <c r="WLU62" s="90"/>
      <c r="WLV62" s="90"/>
      <c r="WLW62" s="90"/>
      <c r="WLX62" s="90"/>
      <c r="WLY62" s="90"/>
      <c r="WLZ62" s="90"/>
      <c r="WMA62" s="90"/>
      <c r="WMB62" s="90"/>
      <c r="WMC62" s="90"/>
      <c r="WMD62" s="90"/>
      <c r="WME62" s="90"/>
      <c r="WMF62" s="90"/>
      <c r="WMG62" s="90"/>
      <c r="WMH62" s="90"/>
      <c r="WMI62" s="90"/>
      <c r="WMJ62" s="90"/>
      <c r="WMK62" s="90"/>
      <c r="WML62" s="90"/>
      <c r="WMM62" s="90"/>
      <c r="WMN62" s="90"/>
      <c r="WMO62" s="90"/>
      <c r="WMP62" s="90"/>
      <c r="WMQ62" s="90"/>
      <c r="WMR62" s="90"/>
      <c r="WMS62" s="90"/>
      <c r="WMT62" s="90"/>
      <c r="WMU62" s="90"/>
      <c r="WMV62" s="90"/>
      <c r="WMW62" s="90"/>
      <c r="WMX62" s="90"/>
      <c r="WMY62" s="90"/>
      <c r="WMZ62" s="90"/>
      <c r="WNA62" s="90"/>
      <c r="WNB62" s="90"/>
      <c r="WNC62" s="90"/>
      <c r="WND62" s="90"/>
      <c r="WNE62" s="90"/>
      <c r="WNF62" s="90"/>
      <c r="WNG62" s="90"/>
      <c r="WNH62" s="90"/>
      <c r="WNI62" s="90"/>
      <c r="WNJ62" s="90"/>
      <c r="WNK62" s="90"/>
      <c r="WNL62" s="90"/>
      <c r="WNM62" s="90"/>
      <c r="WNN62" s="90"/>
      <c r="WNO62" s="90"/>
      <c r="WNP62" s="90"/>
      <c r="WNQ62" s="90"/>
      <c r="WNR62" s="90"/>
      <c r="WNS62" s="90"/>
      <c r="WNT62" s="90"/>
      <c r="WNU62" s="90"/>
      <c r="WNV62" s="90"/>
      <c r="WNW62" s="90"/>
      <c r="WNX62" s="90"/>
      <c r="WNY62" s="90"/>
      <c r="WNZ62" s="90"/>
      <c r="WOA62" s="90"/>
      <c r="WOB62" s="90"/>
      <c r="WOC62" s="90"/>
      <c r="WOD62" s="90"/>
      <c r="WOE62" s="90"/>
      <c r="WOF62" s="90"/>
      <c r="WOG62" s="90"/>
      <c r="WOH62" s="90"/>
      <c r="WOI62" s="90"/>
      <c r="WOJ62" s="90"/>
      <c r="WOK62" s="90"/>
      <c r="WOL62" s="90"/>
      <c r="WOM62" s="90"/>
      <c r="WON62" s="90"/>
      <c r="WOO62" s="90"/>
      <c r="WOP62" s="90"/>
      <c r="WOQ62" s="90"/>
      <c r="WOR62" s="90"/>
      <c r="WOS62" s="90"/>
      <c r="WOT62" s="90"/>
      <c r="WOU62" s="90"/>
      <c r="WOV62" s="90"/>
      <c r="WOW62" s="90"/>
      <c r="WOX62" s="90"/>
      <c r="WOY62" s="90"/>
      <c r="WOZ62" s="90"/>
      <c r="WPA62" s="90"/>
      <c r="WPB62" s="90"/>
      <c r="WPC62" s="90"/>
      <c r="WPD62" s="90"/>
      <c r="WPE62" s="90"/>
      <c r="WPF62" s="90"/>
      <c r="WPG62" s="90"/>
      <c r="WPH62" s="90"/>
      <c r="WPI62" s="90"/>
      <c r="WPJ62" s="90"/>
      <c r="WPK62" s="90"/>
      <c r="WPL62" s="90"/>
      <c r="WPM62" s="90"/>
      <c r="WPN62" s="90"/>
      <c r="WPO62" s="90"/>
      <c r="WPP62" s="90"/>
      <c r="WPQ62" s="90"/>
      <c r="WPR62" s="90"/>
      <c r="WPS62" s="90"/>
      <c r="WPT62" s="90"/>
      <c r="WPU62" s="90"/>
      <c r="WPV62" s="90"/>
      <c r="WPW62" s="90"/>
      <c r="WPX62" s="90"/>
      <c r="WPY62" s="90"/>
      <c r="WPZ62" s="90"/>
      <c r="WQA62" s="90"/>
      <c r="WQB62" s="90"/>
      <c r="WQC62" s="90"/>
      <c r="WQD62" s="90"/>
      <c r="WQE62" s="90"/>
      <c r="WQF62" s="90"/>
      <c r="WQG62" s="90"/>
      <c r="WQH62" s="90"/>
      <c r="WQI62" s="90"/>
      <c r="WQJ62" s="90"/>
      <c r="WQK62" s="90"/>
      <c r="WQL62" s="90"/>
      <c r="WQM62" s="90"/>
      <c r="WQN62" s="90"/>
      <c r="WQO62" s="90"/>
      <c r="WQP62" s="90"/>
      <c r="WQQ62" s="90"/>
      <c r="WQR62" s="90"/>
      <c r="WQS62" s="90"/>
      <c r="WQT62" s="90"/>
      <c r="WQU62" s="90"/>
      <c r="WQV62" s="90"/>
      <c r="WQW62" s="90"/>
      <c r="WQX62" s="90"/>
      <c r="WQY62" s="90"/>
      <c r="WQZ62" s="90"/>
      <c r="WRA62" s="90"/>
      <c r="WRB62" s="90"/>
      <c r="WRC62" s="90"/>
      <c r="WRD62" s="90"/>
      <c r="WRE62" s="90"/>
      <c r="WRF62" s="90"/>
      <c r="WRG62" s="90"/>
      <c r="WRH62" s="90"/>
      <c r="WRI62" s="90"/>
      <c r="WRJ62" s="90"/>
      <c r="WRK62" s="90"/>
      <c r="WRL62" s="90"/>
      <c r="WRM62" s="90"/>
      <c r="WRN62" s="90"/>
      <c r="WRO62" s="90"/>
      <c r="WRP62" s="90"/>
      <c r="WRQ62" s="90"/>
      <c r="WRR62" s="90"/>
      <c r="WRS62" s="90"/>
      <c r="WRT62" s="90"/>
      <c r="WRU62" s="90"/>
      <c r="WRV62" s="90"/>
      <c r="WRW62" s="90"/>
      <c r="WRX62" s="90"/>
      <c r="WRY62" s="90"/>
      <c r="WRZ62" s="90"/>
      <c r="WSA62" s="90"/>
      <c r="WSB62" s="90"/>
      <c r="WSC62" s="90"/>
      <c r="WSD62" s="90"/>
      <c r="WSE62" s="90"/>
      <c r="WSF62" s="90"/>
      <c r="WSG62" s="90"/>
      <c r="WSH62" s="90"/>
      <c r="WSI62" s="90"/>
      <c r="WSJ62" s="90"/>
      <c r="WSK62" s="90"/>
      <c r="WSL62" s="90"/>
      <c r="WSM62" s="90"/>
      <c r="WSN62" s="90"/>
      <c r="WSO62" s="90"/>
      <c r="WSP62" s="90"/>
      <c r="WSQ62" s="90"/>
      <c r="WSR62" s="90"/>
      <c r="WSS62" s="90"/>
      <c r="WST62" s="90"/>
      <c r="WSU62" s="90"/>
      <c r="WSV62" s="90"/>
      <c r="WSW62" s="90"/>
      <c r="WSX62" s="90"/>
      <c r="WSY62" s="90"/>
      <c r="WSZ62" s="90"/>
      <c r="WTA62" s="90"/>
      <c r="WTB62" s="90"/>
      <c r="WTC62" s="90"/>
      <c r="WTD62" s="90"/>
      <c r="WTE62" s="90"/>
      <c r="WTF62" s="90"/>
      <c r="WTG62" s="90"/>
      <c r="WTH62" s="90"/>
      <c r="WTI62" s="90"/>
      <c r="WTJ62" s="90"/>
      <c r="WTK62" s="90"/>
      <c r="WTL62" s="90"/>
      <c r="WTM62" s="90"/>
      <c r="WTN62" s="90"/>
      <c r="WTO62" s="90"/>
      <c r="WTP62" s="90"/>
      <c r="WTQ62" s="90"/>
      <c r="WTR62" s="90"/>
      <c r="WTS62" s="90"/>
      <c r="WTT62" s="90"/>
      <c r="WTU62" s="90"/>
      <c r="WTV62" s="90"/>
      <c r="WTW62" s="90"/>
      <c r="WTX62" s="90"/>
      <c r="WTY62" s="90"/>
      <c r="WTZ62" s="90"/>
      <c r="WUA62" s="90"/>
      <c r="WUB62" s="90"/>
      <c r="WUC62" s="90"/>
      <c r="WUD62" s="90"/>
      <c r="WUE62" s="90"/>
      <c r="WUF62" s="90"/>
      <c r="WUG62" s="90"/>
      <c r="WUH62" s="90"/>
      <c r="WUI62" s="90"/>
      <c r="WUJ62" s="90"/>
      <c r="WUK62" s="90"/>
      <c r="WUL62" s="90"/>
      <c r="WUM62" s="90"/>
      <c r="WUN62" s="90"/>
      <c r="WUO62" s="90"/>
      <c r="WUP62" s="90"/>
      <c r="WUQ62" s="90"/>
      <c r="WUR62" s="90"/>
      <c r="WUS62" s="90"/>
      <c r="WUT62" s="90"/>
      <c r="WUU62" s="90"/>
      <c r="WUV62" s="90"/>
      <c r="WUW62" s="90"/>
      <c r="WUX62" s="90"/>
      <c r="WUY62" s="90"/>
      <c r="WUZ62" s="90"/>
      <c r="WVA62" s="90"/>
      <c r="WVB62" s="90"/>
      <c r="WVC62" s="90"/>
      <c r="WVD62" s="90"/>
      <c r="WVE62" s="90"/>
      <c r="WVF62" s="90"/>
      <c r="WVG62" s="90"/>
      <c r="WVH62" s="90"/>
      <c r="WVI62" s="90"/>
      <c r="WVJ62" s="90"/>
      <c r="WVK62" s="90"/>
      <c r="WVL62" s="90"/>
      <c r="WVM62" s="90"/>
      <c r="WVN62" s="90"/>
      <c r="WVO62" s="90"/>
      <c r="WVP62" s="90"/>
      <c r="WVQ62" s="90"/>
      <c r="WVR62" s="90"/>
      <c r="WVS62" s="90"/>
      <c r="WVT62" s="90"/>
      <c r="WVU62" s="90"/>
      <c r="WVV62" s="90"/>
      <c r="WVW62" s="90"/>
      <c r="WVX62" s="90"/>
      <c r="WVY62" s="90"/>
      <c r="WVZ62" s="90"/>
      <c r="WWA62" s="90"/>
      <c r="WWB62" s="90"/>
      <c r="WWC62" s="90"/>
      <c r="WWD62" s="90"/>
      <c r="WWE62" s="90"/>
      <c r="WWF62" s="90"/>
      <c r="WWG62" s="90"/>
      <c r="WWH62" s="90"/>
      <c r="WWI62" s="90"/>
      <c r="WWJ62" s="90"/>
      <c r="WWK62" s="90"/>
      <c r="WWL62" s="90"/>
      <c r="WWM62" s="90"/>
      <c r="WWN62" s="90"/>
      <c r="WWO62" s="90"/>
      <c r="WWP62" s="90"/>
      <c r="WWQ62" s="90"/>
      <c r="WWR62" s="90"/>
      <c r="WWS62" s="90"/>
      <c r="WWT62" s="90"/>
      <c r="WWU62" s="90"/>
      <c r="WWV62" s="90"/>
      <c r="WWW62" s="90"/>
      <c r="WWX62" s="90"/>
      <c r="WWY62" s="90"/>
      <c r="WWZ62" s="90"/>
      <c r="WXA62" s="90"/>
      <c r="WXB62" s="90"/>
      <c r="WXC62" s="90"/>
      <c r="WXD62" s="90"/>
      <c r="WXE62" s="90"/>
      <c r="WXF62" s="90"/>
      <c r="WXG62" s="90"/>
      <c r="WXH62" s="90"/>
      <c r="WXI62" s="90"/>
      <c r="WXJ62" s="90"/>
      <c r="WXK62" s="90"/>
      <c r="WXL62" s="90"/>
      <c r="WXM62" s="90"/>
      <c r="WXN62" s="90"/>
      <c r="WXO62" s="90"/>
      <c r="WXP62" s="90"/>
      <c r="WXQ62" s="90"/>
      <c r="WXR62" s="90"/>
      <c r="WXS62" s="90"/>
      <c r="WXT62" s="90"/>
      <c r="WXU62" s="90"/>
      <c r="WXV62" s="90"/>
      <c r="WXW62" s="90"/>
      <c r="WXX62" s="90"/>
      <c r="WXY62" s="90"/>
      <c r="WXZ62" s="90"/>
      <c r="WYA62" s="90"/>
      <c r="WYB62" s="90"/>
      <c r="WYC62" s="90"/>
      <c r="WYD62" s="90"/>
      <c r="WYE62" s="90"/>
      <c r="WYF62" s="90"/>
      <c r="WYG62" s="90"/>
      <c r="WYH62" s="90"/>
      <c r="WYI62" s="90"/>
      <c r="WYJ62" s="90"/>
      <c r="WYK62" s="90"/>
      <c r="WYL62" s="90"/>
      <c r="WYM62" s="90"/>
      <c r="WYN62" s="90"/>
      <c r="WYO62" s="90"/>
      <c r="WYP62" s="90"/>
      <c r="WYQ62" s="90"/>
      <c r="WYR62" s="90"/>
      <c r="WYS62" s="90"/>
      <c r="WYT62" s="90"/>
      <c r="WYU62" s="90"/>
      <c r="WYV62" s="90"/>
      <c r="WYW62" s="90"/>
      <c r="WYX62" s="90"/>
      <c r="WYY62" s="90"/>
      <c r="WYZ62" s="90"/>
      <c r="WZA62" s="90"/>
      <c r="WZB62" s="90"/>
      <c r="WZC62" s="90"/>
      <c r="WZD62" s="90"/>
      <c r="WZE62" s="90"/>
      <c r="WZF62" s="90"/>
      <c r="WZG62" s="90"/>
      <c r="WZH62" s="90"/>
      <c r="WZI62" s="90"/>
      <c r="WZJ62" s="90"/>
      <c r="WZK62" s="90"/>
      <c r="WZL62" s="90"/>
      <c r="WZM62" s="90"/>
      <c r="WZN62" s="90"/>
      <c r="WZO62" s="90"/>
      <c r="WZP62" s="90"/>
      <c r="WZQ62" s="90"/>
      <c r="WZR62" s="90"/>
      <c r="WZS62" s="90"/>
      <c r="WZT62" s="90"/>
      <c r="WZU62" s="90"/>
      <c r="WZV62" s="90"/>
      <c r="WZW62" s="90"/>
      <c r="WZX62" s="90"/>
      <c r="WZY62" s="90"/>
      <c r="WZZ62" s="90"/>
      <c r="XAA62" s="90"/>
      <c r="XAB62" s="90"/>
      <c r="XAC62" s="90"/>
      <c r="XAD62" s="90"/>
      <c r="XAE62" s="90"/>
      <c r="XAF62" s="90"/>
      <c r="XAG62" s="90"/>
      <c r="XAH62" s="90"/>
      <c r="XAI62" s="90"/>
      <c r="XAJ62" s="90"/>
      <c r="XAK62" s="90"/>
      <c r="XAL62" s="90"/>
      <c r="XAM62" s="90"/>
      <c r="XAN62" s="90"/>
      <c r="XAO62" s="90"/>
      <c r="XAP62" s="90"/>
      <c r="XAQ62" s="90"/>
      <c r="XAR62" s="90"/>
      <c r="XAS62" s="90"/>
      <c r="XAT62" s="90"/>
      <c r="XAU62" s="90"/>
      <c r="XAV62" s="90"/>
      <c r="XAW62" s="90"/>
      <c r="XAX62" s="90"/>
      <c r="XAY62" s="90"/>
      <c r="XAZ62" s="90"/>
      <c r="XBA62" s="90"/>
      <c r="XBB62" s="90"/>
      <c r="XBC62" s="90"/>
      <c r="XBD62" s="90"/>
      <c r="XBE62" s="90"/>
      <c r="XBF62" s="90"/>
      <c r="XBG62" s="90"/>
      <c r="XBH62" s="90"/>
      <c r="XBI62" s="90"/>
      <c r="XBJ62" s="90"/>
      <c r="XBK62" s="90"/>
      <c r="XBL62" s="90"/>
      <c r="XBM62" s="90"/>
      <c r="XBN62" s="90"/>
      <c r="XBO62" s="90"/>
      <c r="XBP62" s="90"/>
      <c r="XBQ62" s="90"/>
      <c r="XBR62" s="90"/>
      <c r="XBS62" s="90"/>
      <c r="XBT62" s="90"/>
      <c r="XBU62" s="90"/>
      <c r="XBV62" s="90"/>
      <c r="XBW62" s="90"/>
      <c r="XBX62" s="90"/>
      <c r="XBY62" s="90"/>
      <c r="XBZ62" s="90"/>
      <c r="XCA62" s="90"/>
      <c r="XCB62" s="90"/>
      <c r="XCC62" s="90"/>
      <c r="XCD62" s="90"/>
      <c r="XCE62" s="90"/>
      <c r="XCF62" s="90"/>
      <c r="XCG62" s="90"/>
      <c r="XCH62" s="90"/>
      <c r="XCI62" s="90"/>
      <c r="XCJ62" s="90"/>
      <c r="XCK62" s="90"/>
      <c r="XCL62" s="90"/>
      <c r="XCM62" s="90"/>
      <c r="XCN62" s="90"/>
      <c r="XCO62" s="90"/>
      <c r="XCP62" s="90"/>
      <c r="XCQ62" s="90"/>
      <c r="XCR62" s="90"/>
      <c r="XCS62" s="90"/>
      <c r="XCT62" s="90"/>
      <c r="XCU62" s="90"/>
      <c r="XCV62" s="90"/>
      <c r="XCW62" s="90"/>
      <c r="XCX62" s="90"/>
      <c r="XCY62" s="90"/>
      <c r="XCZ62" s="90"/>
      <c r="XDA62" s="90"/>
      <c r="XDB62" s="90"/>
      <c r="XDC62" s="90"/>
      <c r="XDD62" s="90"/>
      <c r="XDE62" s="90"/>
      <c r="XDF62" s="90"/>
      <c r="XDG62" s="90"/>
      <c r="XDH62" s="90"/>
      <c r="XDI62" s="90"/>
      <c r="XDJ62" s="90"/>
      <c r="XDK62" s="90"/>
      <c r="XDL62" s="90"/>
      <c r="XDM62" s="90"/>
      <c r="XDN62" s="90"/>
      <c r="XDO62" s="90"/>
      <c r="XDP62" s="90"/>
      <c r="XDQ62" s="90"/>
      <c r="XDR62" s="90"/>
      <c r="XDS62" s="90"/>
      <c r="XDT62" s="90"/>
      <c r="XDU62" s="90"/>
      <c r="XDV62" s="90"/>
      <c r="XDW62" s="90"/>
      <c r="XDX62" s="90"/>
      <c r="XDY62" s="90"/>
      <c r="XDZ62" s="90"/>
      <c r="XEA62" s="90"/>
      <c r="XEB62" s="90"/>
      <c r="XEC62" s="90"/>
      <c r="XED62" s="90"/>
      <c r="XEE62" s="90"/>
      <c r="XEF62" s="90"/>
      <c r="XEG62" s="90"/>
      <c r="XEH62" s="90"/>
      <c r="XEI62" s="90"/>
      <c r="XEJ62" s="90"/>
      <c r="XEK62" s="90"/>
      <c r="XEL62" s="90"/>
      <c r="XEM62" s="90"/>
      <c r="XEN62" s="90"/>
      <c r="XEO62" s="90"/>
      <c r="XEP62" s="90"/>
      <c r="XEQ62" s="90"/>
      <c r="XER62" s="90"/>
      <c r="XES62" s="90"/>
      <c r="XET62" s="90"/>
      <c r="XEU62" s="90"/>
      <c r="XEV62" s="90"/>
      <c r="XEW62" s="90"/>
    </row>
    <row r="63" s="6" customFormat="1" ht="78" customHeight="1" spans="1:11">
      <c r="A63" s="40">
        <v>1</v>
      </c>
      <c r="B63" s="41"/>
      <c r="C63" s="42" t="s">
        <v>114</v>
      </c>
      <c r="D63" s="43" t="s">
        <v>115</v>
      </c>
      <c r="E63" s="43"/>
      <c r="F63" s="44">
        <v>50</v>
      </c>
      <c r="G63" s="45" t="s">
        <v>18</v>
      </c>
      <c r="H63" s="46" t="s">
        <v>19</v>
      </c>
      <c r="I63" s="45" t="s">
        <v>20</v>
      </c>
      <c r="J63" s="81" t="s">
        <v>21</v>
      </c>
      <c r="K63" s="46"/>
    </row>
    <row r="64" s="6" customFormat="1" ht="87" customHeight="1" spans="1:11">
      <c r="A64" s="40">
        <v>2</v>
      </c>
      <c r="B64" s="41"/>
      <c r="C64" s="47" t="s">
        <v>104</v>
      </c>
      <c r="D64" s="48" t="s">
        <v>105</v>
      </c>
      <c r="E64" s="48" t="s">
        <v>106</v>
      </c>
      <c r="F64" s="50">
        <v>50</v>
      </c>
      <c r="G64" s="45" t="s">
        <v>18</v>
      </c>
      <c r="H64" s="46" t="s">
        <v>19</v>
      </c>
      <c r="I64" s="45" t="s">
        <v>20</v>
      </c>
      <c r="J64" s="81" t="s">
        <v>21</v>
      </c>
      <c r="K64" s="46"/>
    </row>
    <row r="65" s="6" customFormat="1" ht="111" customHeight="1" spans="1:11">
      <c r="A65" s="40">
        <v>3</v>
      </c>
      <c r="B65" s="41"/>
      <c r="C65" s="47" t="s">
        <v>87</v>
      </c>
      <c r="D65" s="48" t="s">
        <v>88</v>
      </c>
      <c r="E65" s="48" t="s">
        <v>89</v>
      </c>
      <c r="F65" s="50">
        <v>25</v>
      </c>
      <c r="G65" s="45" t="s">
        <v>18</v>
      </c>
      <c r="H65" s="46" t="s">
        <v>19</v>
      </c>
      <c r="I65" s="45" t="s">
        <v>20</v>
      </c>
      <c r="J65" s="81" t="s">
        <v>21</v>
      </c>
      <c r="K65" s="46"/>
    </row>
    <row r="66" s="6" customFormat="1" ht="99" customHeight="1" spans="1:11">
      <c r="A66" s="40">
        <v>4</v>
      </c>
      <c r="B66" s="41"/>
      <c r="C66" s="91" t="s">
        <v>116</v>
      </c>
      <c r="D66" s="92" t="s">
        <v>117</v>
      </c>
      <c r="E66" s="93" t="s">
        <v>118</v>
      </c>
      <c r="F66" s="50">
        <v>25</v>
      </c>
      <c r="G66" s="45" t="s">
        <v>18</v>
      </c>
      <c r="H66" s="46" t="s">
        <v>19</v>
      </c>
      <c r="I66" s="45" t="s">
        <v>20</v>
      </c>
      <c r="J66" s="81" t="s">
        <v>21</v>
      </c>
      <c r="K66" s="46"/>
    </row>
    <row r="67" s="7" customFormat="1" ht="20" customHeight="1" spans="1:16377">
      <c r="A67" s="64" t="s">
        <v>119</v>
      </c>
      <c r="B67" s="65"/>
      <c r="C67" s="65"/>
      <c r="D67" s="65"/>
      <c r="E67" s="66"/>
      <c r="F67" s="67">
        <f>SUM(F68:F72)</f>
        <v>175</v>
      </c>
      <c r="G67" s="68"/>
      <c r="H67" s="68"/>
      <c r="I67" s="89"/>
      <c r="J67" s="68"/>
      <c r="K67" s="68"/>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c r="GH67" s="90"/>
      <c r="GI67" s="90"/>
      <c r="GJ67" s="90"/>
      <c r="GK67" s="90"/>
      <c r="GL67" s="90"/>
      <c r="GM67" s="90"/>
      <c r="GN67" s="90"/>
      <c r="GO67" s="90"/>
      <c r="GP67" s="90"/>
      <c r="GQ67" s="90"/>
      <c r="GR67" s="90"/>
      <c r="GS67" s="90"/>
      <c r="GT67" s="90"/>
      <c r="GU67" s="90"/>
      <c r="GV67" s="90"/>
      <c r="GW67" s="90"/>
      <c r="GX67" s="90"/>
      <c r="GY67" s="90"/>
      <c r="GZ67" s="90"/>
      <c r="HA67" s="90"/>
      <c r="HB67" s="90"/>
      <c r="HC67" s="90"/>
      <c r="HD67" s="90"/>
      <c r="HE67" s="90"/>
      <c r="HF67" s="90"/>
      <c r="HG67" s="90"/>
      <c r="HH67" s="90"/>
      <c r="HI67" s="90"/>
      <c r="HJ67" s="90"/>
      <c r="HK67" s="90"/>
      <c r="HL67" s="90"/>
      <c r="HM67" s="90"/>
      <c r="HN67" s="90"/>
      <c r="HO67" s="90"/>
      <c r="HP67" s="90"/>
      <c r="HQ67" s="90"/>
      <c r="HR67" s="90"/>
      <c r="HS67" s="90"/>
      <c r="HT67" s="90"/>
      <c r="HU67" s="90"/>
      <c r="HV67" s="90"/>
      <c r="HW67" s="90"/>
      <c r="HX67" s="90"/>
      <c r="HY67" s="90"/>
      <c r="HZ67" s="90"/>
      <c r="IA67" s="90"/>
      <c r="IB67" s="90"/>
      <c r="IC67" s="90"/>
      <c r="ID67" s="90"/>
      <c r="IE67" s="90"/>
      <c r="IF67" s="90"/>
      <c r="IG67" s="90"/>
      <c r="IH67" s="90"/>
      <c r="II67" s="90"/>
      <c r="IJ67" s="90"/>
      <c r="IK67" s="90"/>
      <c r="IL67" s="90"/>
      <c r="IM67" s="90"/>
      <c r="IN67" s="90"/>
      <c r="IO67" s="90"/>
      <c r="IP67" s="90"/>
      <c r="IQ67" s="90"/>
      <c r="IR67" s="90"/>
      <c r="IS67" s="90"/>
      <c r="IT67" s="90"/>
      <c r="IU67" s="90"/>
      <c r="IV67" s="90"/>
      <c r="IW67" s="90"/>
      <c r="IX67" s="90"/>
      <c r="IY67" s="90"/>
      <c r="IZ67" s="90"/>
      <c r="JA67" s="90"/>
      <c r="JB67" s="90"/>
      <c r="JC67" s="90"/>
      <c r="JD67" s="90"/>
      <c r="JE67" s="90"/>
      <c r="JF67" s="90"/>
      <c r="JG67" s="90"/>
      <c r="JH67" s="90"/>
      <c r="JI67" s="90"/>
      <c r="JJ67" s="90"/>
      <c r="JK67" s="90"/>
      <c r="JL67" s="90"/>
      <c r="JM67" s="90"/>
      <c r="JN67" s="90"/>
      <c r="JO67" s="90"/>
      <c r="JP67" s="90"/>
      <c r="JQ67" s="90"/>
      <c r="JR67" s="90"/>
      <c r="JS67" s="90"/>
      <c r="JT67" s="90"/>
      <c r="JU67" s="90"/>
      <c r="JV67" s="90"/>
      <c r="JW67" s="90"/>
      <c r="JX67" s="90"/>
      <c r="JY67" s="90"/>
      <c r="JZ67" s="90"/>
      <c r="KA67" s="90"/>
      <c r="KB67" s="90"/>
      <c r="KC67" s="90"/>
      <c r="KD67" s="90"/>
      <c r="KE67" s="90"/>
      <c r="KF67" s="90"/>
      <c r="KG67" s="90"/>
      <c r="KH67" s="90"/>
      <c r="KI67" s="90"/>
      <c r="KJ67" s="90"/>
      <c r="KK67" s="90"/>
      <c r="KL67" s="90"/>
      <c r="KM67" s="90"/>
      <c r="KN67" s="90"/>
      <c r="KO67" s="90"/>
      <c r="KP67" s="90"/>
      <c r="KQ67" s="90"/>
      <c r="KR67" s="90"/>
      <c r="KS67" s="90"/>
      <c r="KT67" s="90"/>
      <c r="KU67" s="90"/>
      <c r="KV67" s="90"/>
      <c r="KW67" s="90"/>
      <c r="KX67" s="90"/>
      <c r="KY67" s="90"/>
      <c r="KZ67" s="90"/>
      <c r="LA67" s="90"/>
      <c r="LB67" s="90"/>
      <c r="LC67" s="90"/>
      <c r="LD67" s="90"/>
      <c r="LE67" s="90"/>
      <c r="LF67" s="90"/>
      <c r="LG67" s="90"/>
      <c r="LH67" s="90"/>
      <c r="LI67" s="90"/>
      <c r="LJ67" s="90"/>
      <c r="LK67" s="90"/>
      <c r="LL67" s="90"/>
      <c r="LM67" s="90"/>
      <c r="LN67" s="90"/>
      <c r="LO67" s="90"/>
      <c r="LP67" s="90"/>
      <c r="LQ67" s="90"/>
      <c r="LR67" s="90"/>
      <c r="LS67" s="90"/>
      <c r="LT67" s="90"/>
      <c r="LU67" s="90"/>
      <c r="LV67" s="90"/>
      <c r="LW67" s="90"/>
      <c r="LX67" s="90"/>
      <c r="LY67" s="90"/>
      <c r="LZ67" s="90"/>
      <c r="MA67" s="90"/>
      <c r="MB67" s="90"/>
      <c r="MC67" s="90"/>
      <c r="MD67" s="90"/>
      <c r="ME67" s="90"/>
      <c r="MF67" s="90"/>
      <c r="MG67" s="90"/>
      <c r="MH67" s="90"/>
      <c r="MI67" s="90"/>
      <c r="MJ67" s="90"/>
      <c r="MK67" s="90"/>
      <c r="ML67" s="90"/>
      <c r="MM67" s="90"/>
      <c r="MN67" s="90"/>
      <c r="MO67" s="90"/>
      <c r="MP67" s="90"/>
      <c r="MQ67" s="90"/>
      <c r="MR67" s="90"/>
      <c r="MS67" s="90"/>
      <c r="MT67" s="90"/>
      <c r="MU67" s="90"/>
      <c r="MV67" s="90"/>
      <c r="MW67" s="90"/>
      <c r="MX67" s="90"/>
      <c r="MY67" s="90"/>
      <c r="MZ67" s="90"/>
      <c r="NA67" s="90"/>
      <c r="NB67" s="90"/>
      <c r="NC67" s="90"/>
      <c r="ND67" s="90"/>
      <c r="NE67" s="90"/>
      <c r="NF67" s="90"/>
      <c r="NG67" s="90"/>
      <c r="NH67" s="90"/>
      <c r="NI67" s="90"/>
      <c r="NJ67" s="90"/>
      <c r="NK67" s="90"/>
      <c r="NL67" s="90"/>
      <c r="NM67" s="90"/>
      <c r="NN67" s="90"/>
      <c r="NO67" s="90"/>
      <c r="NP67" s="90"/>
      <c r="NQ67" s="90"/>
      <c r="NR67" s="90"/>
      <c r="NS67" s="90"/>
      <c r="NT67" s="90"/>
      <c r="NU67" s="90"/>
      <c r="NV67" s="90"/>
      <c r="NW67" s="90"/>
      <c r="NX67" s="90"/>
      <c r="NY67" s="90"/>
      <c r="NZ67" s="90"/>
      <c r="OA67" s="90"/>
      <c r="OB67" s="90"/>
      <c r="OC67" s="90"/>
      <c r="OD67" s="90"/>
      <c r="OE67" s="90"/>
      <c r="OF67" s="90"/>
      <c r="OG67" s="90"/>
      <c r="OH67" s="90"/>
      <c r="OI67" s="90"/>
      <c r="OJ67" s="90"/>
      <c r="OK67" s="90"/>
      <c r="OL67" s="90"/>
      <c r="OM67" s="90"/>
      <c r="ON67" s="90"/>
      <c r="OO67" s="90"/>
      <c r="OP67" s="90"/>
      <c r="OQ67" s="90"/>
      <c r="OR67" s="90"/>
      <c r="OS67" s="90"/>
      <c r="OT67" s="90"/>
      <c r="OU67" s="90"/>
      <c r="OV67" s="90"/>
      <c r="OW67" s="90"/>
      <c r="OX67" s="90"/>
      <c r="OY67" s="90"/>
      <c r="OZ67" s="90"/>
      <c r="PA67" s="90"/>
      <c r="PB67" s="90"/>
      <c r="PC67" s="90"/>
      <c r="PD67" s="90"/>
      <c r="PE67" s="90"/>
      <c r="PF67" s="90"/>
      <c r="PG67" s="90"/>
      <c r="PH67" s="90"/>
      <c r="PI67" s="90"/>
      <c r="PJ67" s="90"/>
      <c r="PK67" s="90"/>
      <c r="PL67" s="90"/>
      <c r="PM67" s="90"/>
      <c r="PN67" s="90"/>
      <c r="PO67" s="90"/>
      <c r="PP67" s="90"/>
      <c r="PQ67" s="90"/>
      <c r="PR67" s="90"/>
      <c r="PS67" s="90"/>
      <c r="PT67" s="90"/>
      <c r="PU67" s="90"/>
      <c r="PV67" s="90"/>
      <c r="PW67" s="90"/>
      <c r="PX67" s="90"/>
      <c r="PY67" s="90"/>
      <c r="PZ67" s="90"/>
      <c r="QA67" s="90"/>
      <c r="QB67" s="90"/>
      <c r="QC67" s="90"/>
      <c r="QD67" s="90"/>
      <c r="QE67" s="90"/>
      <c r="QF67" s="90"/>
      <c r="QG67" s="90"/>
      <c r="QH67" s="90"/>
      <c r="QI67" s="90"/>
      <c r="QJ67" s="90"/>
      <c r="QK67" s="90"/>
      <c r="QL67" s="90"/>
      <c r="QM67" s="90"/>
      <c r="QN67" s="90"/>
      <c r="QO67" s="90"/>
      <c r="QP67" s="90"/>
      <c r="QQ67" s="90"/>
      <c r="QR67" s="90"/>
      <c r="QS67" s="90"/>
      <c r="QT67" s="90"/>
      <c r="QU67" s="90"/>
      <c r="QV67" s="90"/>
      <c r="QW67" s="90"/>
      <c r="QX67" s="90"/>
      <c r="QY67" s="90"/>
      <c r="QZ67" s="90"/>
      <c r="RA67" s="90"/>
      <c r="RB67" s="90"/>
      <c r="RC67" s="90"/>
      <c r="RD67" s="90"/>
      <c r="RE67" s="90"/>
      <c r="RF67" s="90"/>
      <c r="RG67" s="90"/>
      <c r="RH67" s="90"/>
      <c r="RI67" s="90"/>
      <c r="RJ67" s="90"/>
      <c r="RK67" s="90"/>
      <c r="RL67" s="90"/>
      <c r="RM67" s="90"/>
      <c r="RN67" s="90"/>
      <c r="RO67" s="90"/>
      <c r="RP67" s="90"/>
      <c r="RQ67" s="90"/>
      <c r="RR67" s="90"/>
      <c r="RS67" s="90"/>
      <c r="RT67" s="90"/>
      <c r="RU67" s="90"/>
      <c r="RV67" s="90"/>
      <c r="RW67" s="90"/>
      <c r="RX67" s="90"/>
      <c r="RY67" s="90"/>
      <c r="RZ67" s="90"/>
      <c r="SA67" s="90"/>
      <c r="SB67" s="90"/>
      <c r="SC67" s="90"/>
      <c r="SD67" s="90"/>
      <c r="SE67" s="90"/>
      <c r="SF67" s="90"/>
      <c r="SG67" s="90"/>
      <c r="SH67" s="90"/>
      <c r="SI67" s="90"/>
      <c r="SJ67" s="90"/>
      <c r="SK67" s="90"/>
      <c r="SL67" s="90"/>
      <c r="SM67" s="90"/>
      <c r="SN67" s="90"/>
      <c r="SO67" s="90"/>
      <c r="SP67" s="90"/>
      <c r="SQ67" s="90"/>
      <c r="SR67" s="90"/>
      <c r="SS67" s="90"/>
      <c r="ST67" s="90"/>
      <c r="SU67" s="90"/>
      <c r="SV67" s="90"/>
      <c r="SW67" s="90"/>
      <c r="SX67" s="90"/>
      <c r="SY67" s="90"/>
      <c r="SZ67" s="90"/>
      <c r="TA67" s="90"/>
      <c r="TB67" s="90"/>
      <c r="TC67" s="90"/>
      <c r="TD67" s="90"/>
      <c r="TE67" s="90"/>
      <c r="TF67" s="90"/>
      <c r="TG67" s="90"/>
      <c r="TH67" s="90"/>
      <c r="TI67" s="90"/>
      <c r="TJ67" s="90"/>
      <c r="TK67" s="90"/>
      <c r="TL67" s="90"/>
      <c r="TM67" s="90"/>
      <c r="TN67" s="90"/>
      <c r="TO67" s="90"/>
      <c r="TP67" s="90"/>
      <c r="TQ67" s="90"/>
      <c r="TR67" s="90"/>
      <c r="TS67" s="90"/>
      <c r="TT67" s="90"/>
      <c r="TU67" s="90"/>
      <c r="TV67" s="90"/>
      <c r="TW67" s="90"/>
      <c r="TX67" s="90"/>
      <c r="TY67" s="90"/>
      <c r="TZ67" s="90"/>
      <c r="UA67" s="90"/>
      <c r="UB67" s="90"/>
      <c r="UC67" s="90"/>
      <c r="UD67" s="90"/>
      <c r="UE67" s="90"/>
      <c r="UF67" s="90"/>
      <c r="UG67" s="90"/>
      <c r="UH67" s="90"/>
      <c r="UI67" s="90"/>
      <c r="UJ67" s="90"/>
      <c r="UK67" s="90"/>
      <c r="UL67" s="90"/>
      <c r="UM67" s="90"/>
      <c r="UN67" s="90"/>
      <c r="UO67" s="90"/>
      <c r="UP67" s="90"/>
      <c r="UQ67" s="90"/>
      <c r="UR67" s="90"/>
      <c r="US67" s="90"/>
      <c r="UT67" s="90"/>
      <c r="UU67" s="90"/>
      <c r="UV67" s="90"/>
      <c r="UW67" s="90"/>
      <c r="UX67" s="90"/>
      <c r="UY67" s="90"/>
      <c r="UZ67" s="90"/>
      <c r="VA67" s="90"/>
      <c r="VB67" s="90"/>
      <c r="VC67" s="90"/>
      <c r="VD67" s="90"/>
      <c r="VE67" s="90"/>
      <c r="VF67" s="90"/>
      <c r="VG67" s="90"/>
      <c r="VH67" s="90"/>
      <c r="VI67" s="90"/>
      <c r="VJ67" s="90"/>
      <c r="VK67" s="90"/>
      <c r="VL67" s="90"/>
      <c r="VM67" s="90"/>
      <c r="VN67" s="90"/>
      <c r="VO67" s="90"/>
      <c r="VP67" s="90"/>
      <c r="VQ67" s="90"/>
      <c r="VR67" s="90"/>
      <c r="VS67" s="90"/>
      <c r="VT67" s="90"/>
      <c r="VU67" s="90"/>
      <c r="VV67" s="90"/>
      <c r="VW67" s="90"/>
      <c r="VX67" s="90"/>
      <c r="VY67" s="90"/>
      <c r="VZ67" s="90"/>
      <c r="WA67" s="90"/>
      <c r="WB67" s="90"/>
      <c r="WC67" s="90"/>
      <c r="WD67" s="90"/>
      <c r="WE67" s="90"/>
      <c r="WF67" s="90"/>
      <c r="WG67" s="90"/>
      <c r="WH67" s="90"/>
      <c r="WI67" s="90"/>
      <c r="WJ67" s="90"/>
      <c r="WK67" s="90"/>
      <c r="WL67" s="90"/>
      <c r="WM67" s="90"/>
      <c r="WN67" s="90"/>
      <c r="WO67" s="90"/>
      <c r="WP67" s="90"/>
      <c r="WQ67" s="90"/>
      <c r="WR67" s="90"/>
      <c r="WS67" s="90"/>
      <c r="WT67" s="90"/>
      <c r="WU67" s="90"/>
      <c r="WV67" s="90"/>
      <c r="WW67" s="90"/>
      <c r="WX67" s="90"/>
      <c r="WY67" s="90"/>
      <c r="WZ67" s="90"/>
      <c r="XA67" s="90"/>
      <c r="XB67" s="90"/>
      <c r="XC67" s="90"/>
      <c r="XD67" s="90"/>
      <c r="XE67" s="90"/>
      <c r="XF67" s="90"/>
      <c r="XG67" s="90"/>
      <c r="XH67" s="90"/>
      <c r="XI67" s="90"/>
      <c r="XJ67" s="90"/>
      <c r="XK67" s="90"/>
      <c r="XL67" s="90"/>
      <c r="XM67" s="90"/>
      <c r="XN67" s="90"/>
      <c r="XO67" s="90"/>
      <c r="XP67" s="90"/>
      <c r="XQ67" s="90"/>
      <c r="XR67" s="90"/>
      <c r="XS67" s="90"/>
      <c r="XT67" s="90"/>
      <c r="XU67" s="90"/>
      <c r="XV67" s="90"/>
      <c r="XW67" s="90"/>
      <c r="XX67" s="90"/>
      <c r="XY67" s="90"/>
      <c r="XZ67" s="90"/>
      <c r="YA67" s="90"/>
      <c r="YB67" s="90"/>
      <c r="YC67" s="90"/>
      <c r="YD67" s="90"/>
      <c r="YE67" s="90"/>
      <c r="YF67" s="90"/>
      <c r="YG67" s="90"/>
      <c r="YH67" s="90"/>
      <c r="YI67" s="90"/>
      <c r="YJ67" s="90"/>
      <c r="YK67" s="90"/>
      <c r="YL67" s="90"/>
      <c r="YM67" s="90"/>
      <c r="YN67" s="90"/>
      <c r="YO67" s="90"/>
      <c r="YP67" s="90"/>
      <c r="YQ67" s="90"/>
      <c r="YR67" s="90"/>
      <c r="YS67" s="90"/>
      <c r="YT67" s="90"/>
      <c r="YU67" s="90"/>
      <c r="YV67" s="90"/>
      <c r="YW67" s="90"/>
      <c r="YX67" s="90"/>
      <c r="YY67" s="90"/>
      <c r="YZ67" s="90"/>
      <c r="ZA67" s="90"/>
      <c r="ZB67" s="90"/>
      <c r="ZC67" s="90"/>
      <c r="ZD67" s="90"/>
      <c r="ZE67" s="90"/>
      <c r="ZF67" s="90"/>
      <c r="ZG67" s="90"/>
      <c r="ZH67" s="90"/>
      <c r="ZI67" s="90"/>
      <c r="ZJ67" s="90"/>
      <c r="ZK67" s="90"/>
      <c r="ZL67" s="90"/>
      <c r="ZM67" s="90"/>
      <c r="ZN67" s="90"/>
      <c r="ZO67" s="90"/>
      <c r="ZP67" s="90"/>
      <c r="ZQ67" s="90"/>
      <c r="ZR67" s="90"/>
      <c r="ZS67" s="90"/>
      <c r="ZT67" s="90"/>
      <c r="ZU67" s="90"/>
      <c r="ZV67" s="90"/>
      <c r="ZW67" s="90"/>
      <c r="ZX67" s="90"/>
      <c r="ZY67" s="90"/>
      <c r="ZZ67" s="90"/>
      <c r="AAA67" s="90"/>
      <c r="AAB67" s="90"/>
      <c r="AAC67" s="90"/>
      <c r="AAD67" s="90"/>
      <c r="AAE67" s="90"/>
      <c r="AAF67" s="90"/>
      <c r="AAG67" s="90"/>
      <c r="AAH67" s="90"/>
      <c r="AAI67" s="90"/>
      <c r="AAJ67" s="90"/>
      <c r="AAK67" s="90"/>
      <c r="AAL67" s="90"/>
      <c r="AAM67" s="90"/>
      <c r="AAN67" s="90"/>
      <c r="AAO67" s="90"/>
      <c r="AAP67" s="90"/>
      <c r="AAQ67" s="90"/>
      <c r="AAR67" s="90"/>
      <c r="AAS67" s="90"/>
      <c r="AAT67" s="90"/>
      <c r="AAU67" s="90"/>
      <c r="AAV67" s="90"/>
      <c r="AAW67" s="90"/>
      <c r="AAX67" s="90"/>
      <c r="AAY67" s="90"/>
      <c r="AAZ67" s="90"/>
      <c r="ABA67" s="90"/>
      <c r="ABB67" s="90"/>
      <c r="ABC67" s="90"/>
      <c r="ABD67" s="90"/>
      <c r="ABE67" s="90"/>
      <c r="ABF67" s="90"/>
      <c r="ABG67" s="90"/>
      <c r="ABH67" s="90"/>
      <c r="ABI67" s="90"/>
      <c r="ABJ67" s="90"/>
      <c r="ABK67" s="90"/>
      <c r="ABL67" s="90"/>
      <c r="ABM67" s="90"/>
      <c r="ABN67" s="90"/>
      <c r="ABO67" s="90"/>
      <c r="ABP67" s="90"/>
      <c r="ABQ67" s="90"/>
      <c r="ABR67" s="90"/>
      <c r="ABS67" s="90"/>
      <c r="ABT67" s="90"/>
      <c r="ABU67" s="90"/>
      <c r="ABV67" s="90"/>
      <c r="ABW67" s="90"/>
      <c r="ABX67" s="90"/>
      <c r="ABY67" s="90"/>
      <c r="ABZ67" s="90"/>
      <c r="ACA67" s="90"/>
      <c r="ACB67" s="90"/>
      <c r="ACC67" s="90"/>
      <c r="ACD67" s="90"/>
      <c r="ACE67" s="90"/>
      <c r="ACF67" s="90"/>
      <c r="ACG67" s="90"/>
      <c r="ACH67" s="90"/>
      <c r="ACI67" s="90"/>
      <c r="ACJ67" s="90"/>
      <c r="ACK67" s="90"/>
      <c r="ACL67" s="90"/>
      <c r="ACM67" s="90"/>
      <c r="ACN67" s="90"/>
      <c r="ACO67" s="90"/>
      <c r="ACP67" s="90"/>
      <c r="ACQ67" s="90"/>
      <c r="ACR67" s="90"/>
      <c r="ACS67" s="90"/>
      <c r="ACT67" s="90"/>
      <c r="ACU67" s="90"/>
      <c r="ACV67" s="90"/>
      <c r="ACW67" s="90"/>
      <c r="ACX67" s="90"/>
      <c r="ACY67" s="90"/>
      <c r="ACZ67" s="90"/>
      <c r="ADA67" s="90"/>
      <c r="ADB67" s="90"/>
      <c r="ADC67" s="90"/>
      <c r="ADD67" s="90"/>
      <c r="ADE67" s="90"/>
      <c r="ADF67" s="90"/>
      <c r="ADG67" s="90"/>
      <c r="ADH67" s="90"/>
      <c r="ADI67" s="90"/>
      <c r="ADJ67" s="90"/>
      <c r="ADK67" s="90"/>
      <c r="ADL67" s="90"/>
      <c r="ADM67" s="90"/>
      <c r="ADN67" s="90"/>
      <c r="ADO67" s="90"/>
      <c r="ADP67" s="90"/>
      <c r="ADQ67" s="90"/>
      <c r="ADR67" s="90"/>
      <c r="ADS67" s="90"/>
      <c r="ADT67" s="90"/>
      <c r="ADU67" s="90"/>
      <c r="ADV67" s="90"/>
      <c r="ADW67" s="90"/>
      <c r="ADX67" s="90"/>
      <c r="ADY67" s="90"/>
      <c r="ADZ67" s="90"/>
      <c r="AEA67" s="90"/>
      <c r="AEB67" s="90"/>
      <c r="AEC67" s="90"/>
      <c r="AED67" s="90"/>
      <c r="AEE67" s="90"/>
      <c r="AEF67" s="90"/>
      <c r="AEG67" s="90"/>
      <c r="AEH67" s="90"/>
      <c r="AEI67" s="90"/>
      <c r="AEJ67" s="90"/>
      <c r="AEK67" s="90"/>
      <c r="AEL67" s="90"/>
      <c r="AEM67" s="90"/>
      <c r="AEN67" s="90"/>
      <c r="AEO67" s="90"/>
      <c r="AEP67" s="90"/>
      <c r="AEQ67" s="90"/>
      <c r="AER67" s="90"/>
      <c r="AES67" s="90"/>
      <c r="AET67" s="90"/>
      <c r="AEU67" s="90"/>
      <c r="AEV67" s="90"/>
      <c r="AEW67" s="90"/>
      <c r="AEX67" s="90"/>
      <c r="AEY67" s="90"/>
      <c r="AEZ67" s="90"/>
      <c r="AFA67" s="90"/>
      <c r="AFB67" s="90"/>
      <c r="AFC67" s="90"/>
      <c r="AFD67" s="90"/>
      <c r="AFE67" s="90"/>
      <c r="AFF67" s="90"/>
      <c r="AFG67" s="90"/>
      <c r="AFH67" s="90"/>
      <c r="AFI67" s="90"/>
      <c r="AFJ67" s="90"/>
      <c r="AFK67" s="90"/>
      <c r="AFL67" s="90"/>
      <c r="AFM67" s="90"/>
      <c r="AFN67" s="90"/>
      <c r="AFO67" s="90"/>
      <c r="AFP67" s="90"/>
      <c r="AFQ67" s="90"/>
      <c r="AFR67" s="90"/>
      <c r="AFS67" s="90"/>
      <c r="AFT67" s="90"/>
      <c r="AFU67" s="90"/>
      <c r="AFV67" s="90"/>
      <c r="AFW67" s="90"/>
      <c r="AFX67" s="90"/>
      <c r="AFY67" s="90"/>
      <c r="AFZ67" s="90"/>
      <c r="AGA67" s="90"/>
      <c r="AGB67" s="90"/>
      <c r="AGC67" s="90"/>
      <c r="AGD67" s="90"/>
      <c r="AGE67" s="90"/>
      <c r="AGF67" s="90"/>
      <c r="AGG67" s="90"/>
      <c r="AGH67" s="90"/>
      <c r="AGI67" s="90"/>
      <c r="AGJ67" s="90"/>
      <c r="AGK67" s="90"/>
      <c r="AGL67" s="90"/>
      <c r="AGM67" s="90"/>
      <c r="AGN67" s="90"/>
      <c r="AGO67" s="90"/>
      <c r="AGP67" s="90"/>
      <c r="AGQ67" s="90"/>
      <c r="AGR67" s="90"/>
      <c r="AGS67" s="90"/>
      <c r="AGT67" s="90"/>
      <c r="AGU67" s="90"/>
      <c r="AGV67" s="90"/>
      <c r="AGW67" s="90"/>
      <c r="AGX67" s="90"/>
      <c r="AGY67" s="90"/>
      <c r="AGZ67" s="90"/>
      <c r="AHA67" s="90"/>
      <c r="AHB67" s="90"/>
      <c r="AHC67" s="90"/>
      <c r="AHD67" s="90"/>
      <c r="AHE67" s="90"/>
      <c r="AHF67" s="90"/>
      <c r="AHG67" s="90"/>
      <c r="AHH67" s="90"/>
      <c r="AHI67" s="90"/>
      <c r="AHJ67" s="90"/>
      <c r="AHK67" s="90"/>
      <c r="AHL67" s="90"/>
      <c r="AHM67" s="90"/>
      <c r="AHN67" s="90"/>
      <c r="AHO67" s="90"/>
      <c r="AHP67" s="90"/>
      <c r="AHQ67" s="90"/>
      <c r="AHR67" s="90"/>
      <c r="AHS67" s="90"/>
      <c r="AHT67" s="90"/>
      <c r="AHU67" s="90"/>
      <c r="AHV67" s="90"/>
      <c r="AHW67" s="90"/>
      <c r="AHX67" s="90"/>
      <c r="AHY67" s="90"/>
      <c r="AHZ67" s="90"/>
      <c r="AIA67" s="90"/>
      <c r="AIB67" s="90"/>
      <c r="AIC67" s="90"/>
      <c r="AID67" s="90"/>
      <c r="AIE67" s="90"/>
      <c r="AIF67" s="90"/>
      <c r="AIG67" s="90"/>
      <c r="AIH67" s="90"/>
      <c r="AII67" s="90"/>
      <c r="AIJ67" s="90"/>
      <c r="AIK67" s="90"/>
      <c r="AIL67" s="90"/>
      <c r="AIM67" s="90"/>
      <c r="AIN67" s="90"/>
      <c r="AIO67" s="90"/>
      <c r="AIP67" s="90"/>
      <c r="AIQ67" s="90"/>
      <c r="AIR67" s="90"/>
      <c r="AIS67" s="90"/>
      <c r="AIT67" s="90"/>
      <c r="AIU67" s="90"/>
      <c r="AIV67" s="90"/>
      <c r="AIW67" s="90"/>
      <c r="AIX67" s="90"/>
      <c r="AIY67" s="90"/>
      <c r="AIZ67" s="90"/>
      <c r="AJA67" s="90"/>
      <c r="AJB67" s="90"/>
      <c r="AJC67" s="90"/>
      <c r="AJD67" s="90"/>
      <c r="AJE67" s="90"/>
      <c r="AJF67" s="90"/>
      <c r="AJG67" s="90"/>
      <c r="AJH67" s="90"/>
      <c r="AJI67" s="90"/>
      <c r="AJJ67" s="90"/>
      <c r="AJK67" s="90"/>
      <c r="AJL67" s="90"/>
      <c r="AJM67" s="90"/>
      <c r="AJN67" s="90"/>
      <c r="AJO67" s="90"/>
      <c r="AJP67" s="90"/>
      <c r="AJQ67" s="90"/>
      <c r="AJR67" s="90"/>
      <c r="AJS67" s="90"/>
      <c r="AJT67" s="90"/>
      <c r="AJU67" s="90"/>
      <c r="AJV67" s="90"/>
      <c r="AJW67" s="90"/>
      <c r="AJX67" s="90"/>
      <c r="AJY67" s="90"/>
      <c r="AJZ67" s="90"/>
      <c r="AKA67" s="90"/>
      <c r="AKB67" s="90"/>
      <c r="AKC67" s="90"/>
      <c r="AKD67" s="90"/>
      <c r="AKE67" s="90"/>
      <c r="AKF67" s="90"/>
      <c r="AKG67" s="90"/>
      <c r="AKH67" s="90"/>
      <c r="AKI67" s="90"/>
      <c r="AKJ67" s="90"/>
      <c r="AKK67" s="90"/>
      <c r="AKL67" s="90"/>
      <c r="AKM67" s="90"/>
      <c r="AKN67" s="90"/>
      <c r="AKO67" s="90"/>
      <c r="AKP67" s="90"/>
      <c r="AKQ67" s="90"/>
      <c r="AKR67" s="90"/>
      <c r="AKS67" s="90"/>
      <c r="AKT67" s="90"/>
      <c r="AKU67" s="90"/>
      <c r="AKV67" s="90"/>
      <c r="AKW67" s="90"/>
      <c r="AKX67" s="90"/>
      <c r="AKY67" s="90"/>
      <c r="AKZ67" s="90"/>
      <c r="ALA67" s="90"/>
      <c r="ALB67" s="90"/>
      <c r="ALC67" s="90"/>
      <c r="ALD67" s="90"/>
      <c r="ALE67" s="90"/>
      <c r="ALF67" s="90"/>
      <c r="ALG67" s="90"/>
      <c r="ALH67" s="90"/>
      <c r="ALI67" s="90"/>
      <c r="ALJ67" s="90"/>
      <c r="ALK67" s="90"/>
      <c r="ALL67" s="90"/>
      <c r="ALM67" s="90"/>
      <c r="ALN67" s="90"/>
      <c r="ALO67" s="90"/>
      <c r="ALP67" s="90"/>
      <c r="ALQ67" s="90"/>
      <c r="ALR67" s="90"/>
      <c r="ALS67" s="90"/>
      <c r="ALT67" s="90"/>
      <c r="ALU67" s="90"/>
      <c r="ALV67" s="90"/>
      <c r="ALW67" s="90"/>
      <c r="ALX67" s="90"/>
      <c r="ALY67" s="90"/>
      <c r="ALZ67" s="90"/>
      <c r="AMA67" s="90"/>
      <c r="AMB67" s="90"/>
      <c r="AMC67" s="90"/>
      <c r="AMD67" s="90"/>
      <c r="AME67" s="90"/>
      <c r="AMF67" s="90"/>
      <c r="AMG67" s="90"/>
      <c r="AMH67" s="90"/>
      <c r="AMI67" s="90"/>
      <c r="AMJ67" s="90"/>
      <c r="AMK67" s="90"/>
      <c r="AML67" s="90"/>
      <c r="AMM67" s="90"/>
      <c r="AMN67" s="90"/>
      <c r="AMO67" s="90"/>
      <c r="AMP67" s="90"/>
      <c r="AMQ67" s="90"/>
      <c r="AMR67" s="90"/>
      <c r="AMS67" s="90"/>
      <c r="AMT67" s="90"/>
      <c r="AMU67" s="90"/>
      <c r="AMV67" s="90"/>
      <c r="AMW67" s="90"/>
      <c r="AMX67" s="90"/>
      <c r="AMY67" s="90"/>
      <c r="AMZ67" s="90"/>
      <c r="ANA67" s="90"/>
      <c r="ANB67" s="90"/>
      <c r="ANC67" s="90"/>
      <c r="AND67" s="90"/>
      <c r="ANE67" s="90"/>
      <c r="ANF67" s="90"/>
      <c r="ANG67" s="90"/>
      <c r="ANH67" s="90"/>
      <c r="ANI67" s="90"/>
      <c r="ANJ67" s="90"/>
      <c r="ANK67" s="90"/>
      <c r="ANL67" s="90"/>
      <c r="ANM67" s="90"/>
      <c r="ANN67" s="90"/>
      <c r="ANO67" s="90"/>
      <c r="ANP67" s="90"/>
      <c r="ANQ67" s="90"/>
      <c r="ANR67" s="90"/>
      <c r="ANS67" s="90"/>
      <c r="ANT67" s="90"/>
      <c r="ANU67" s="90"/>
      <c r="ANV67" s="90"/>
      <c r="ANW67" s="90"/>
      <c r="ANX67" s="90"/>
      <c r="ANY67" s="90"/>
      <c r="ANZ67" s="90"/>
      <c r="AOA67" s="90"/>
      <c r="AOB67" s="90"/>
      <c r="AOC67" s="90"/>
      <c r="AOD67" s="90"/>
      <c r="AOE67" s="90"/>
      <c r="AOF67" s="90"/>
      <c r="AOG67" s="90"/>
      <c r="AOH67" s="90"/>
      <c r="AOI67" s="90"/>
      <c r="AOJ67" s="90"/>
      <c r="AOK67" s="90"/>
      <c r="AOL67" s="90"/>
      <c r="AOM67" s="90"/>
      <c r="AON67" s="90"/>
      <c r="AOO67" s="90"/>
      <c r="AOP67" s="90"/>
      <c r="AOQ67" s="90"/>
      <c r="AOR67" s="90"/>
      <c r="AOS67" s="90"/>
      <c r="AOT67" s="90"/>
      <c r="AOU67" s="90"/>
      <c r="AOV67" s="90"/>
      <c r="AOW67" s="90"/>
      <c r="AOX67" s="90"/>
      <c r="AOY67" s="90"/>
      <c r="AOZ67" s="90"/>
      <c r="APA67" s="90"/>
      <c r="APB67" s="90"/>
      <c r="APC67" s="90"/>
      <c r="APD67" s="90"/>
      <c r="APE67" s="90"/>
      <c r="APF67" s="90"/>
      <c r="APG67" s="90"/>
      <c r="APH67" s="90"/>
      <c r="API67" s="90"/>
      <c r="APJ67" s="90"/>
      <c r="APK67" s="90"/>
      <c r="APL67" s="90"/>
      <c r="APM67" s="90"/>
      <c r="APN67" s="90"/>
      <c r="APO67" s="90"/>
      <c r="APP67" s="90"/>
      <c r="APQ67" s="90"/>
      <c r="APR67" s="90"/>
      <c r="APS67" s="90"/>
      <c r="APT67" s="90"/>
      <c r="APU67" s="90"/>
      <c r="APV67" s="90"/>
      <c r="APW67" s="90"/>
      <c r="APX67" s="90"/>
      <c r="APY67" s="90"/>
      <c r="APZ67" s="90"/>
      <c r="AQA67" s="90"/>
      <c r="AQB67" s="90"/>
      <c r="AQC67" s="90"/>
      <c r="AQD67" s="90"/>
      <c r="AQE67" s="90"/>
      <c r="AQF67" s="90"/>
      <c r="AQG67" s="90"/>
      <c r="AQH67" s="90"/>
      <c r="AQI67" s="90"/>
      <c r="AQJ67" s="90"/>
      <c r="AQK67" s="90"/>
      <c r="AQL67" s="90"/>
      <c r="AQM67" s="90"/>
      <c r="AQN67" s="90"/>
      <c r="AQO67" s="90"/>
      <c r="AQP67" s="90"/>
      <c r="AQQ67" s="90"/>
      <c r="AQR67" s="90"/>
      <c r="AQS67" s="90"/>
      <c r="AQT67" s="90"/>
      <c r="AQU67" s="90"/>
      <c r="AQV67" s="90"/>
      <c r="AQW67" s="90"/>
      <c r="AQX67" s="90"/>
      <c r="AQY67" s="90"/>
      <c r="AQZ67" s="90"/>
      <c r="ARA67" s="90"/>
      <c r="ARB67" s="90"/>
      <c r="ARC67" s="90"/>
      <c r="ARD67" s="90"/>
      <c r="ARE67" s="90"/>
      <c r="ARF67" s="90"/>
      <c r="ARG67" s="90"/>
      <c r="ARH67" s="90"/>
      <c r="ARI67" s="90"/>
      <c r="ARJ67" s="90"/>
      <c r="ARK67" s="90"/>
      <c r="ARL67" s="90"/>
      <c r="ARM67" s="90"/>
      <c r="ARN67" s="90"/>
      <c r="ARO67" s="90"/>
      <c r="ARP67" s="90"/>
      <c r="ARQ67" s="90"/>
      <c r="ARR67" s="90"/>
      <c r="ARS67" s="90"/>
      <c r="ART67" s="90"/>
      <c r="ARU67" s="90"/>
      <c r="ARV67" s="90"/>
      <c r="ARW67" s="90"/>
      <c r="ARX67" s="90"/>
      <c r="ARY67" s="90"/>
      <c r="ARZ67" s="90"/>
      <c r="ASA67" s="90"/>
      <c r="ASB67" s="90"/>
      <c r="ASC67" s="90"/>
      <c r="ASD67" s="90"/>
      <c r="ASE67" s="90"/>
      <c r="ASF67" s="90"/>
      <c r="ASG67" s="90"/>
      <c r="ASH67" s="90"/>
      <c r="ASI67" s="90"/>
      <c r="ASJ67" s="90"/>
      <c r="ASK67" s="90"/>
      <c r="ASL67" s="90"/>
      <c r="ASM67" s="90"/>
      <c r="ASN67" s="90"/>
      <c r="ASO67" s="90"/>
      <c r="ASP67" s="90"/>
      <c r="ASQ67" s="90"/>
      <c r="ASR67" s="90"/>
      <c r="ASS67" s="90"/>
      <c r="AST67" s="90"/>
      <c r="ASU67" s="90"/>
      <c r="ASV67" s="90"/>
      <c r="ASW67" s="90"/>
      <c r="ASX67" s="90"/>
      <c r="ASY67" s="90"/>
      <c r="ASZ67" s="90"/>
      <c r="ATA67" s="90"/>
      <c r="ATB67" s="90"/>
      <c r="ATC67" s="90"/>
      <c r="ATD67" s="90"/>
      <c r="ATE67" s="90"/>
      <c r="ATF67" s="90"/>
      <c r="ATG67" s="90"/>
      <c r="ATH67" s="90"/>
      <c r="ATI67" s="90"/>
      <c r="ATJ67" s="90"/>
      <c r="ATK67" s="90"/>
      <c r="ATL67" s="90"/>
      <c r="ATM67" s="90"/>
      <c r="ATN67" s="90"/>
      <c r="ATO67" s="90"/>
      <c r="ATP67" s="90"/>
      <c r="ATQ67" s="90"/>
      <c r="ATR67" s="90"/>
      <c r="ATS67" s="90"/>
      <c r="ATT67" s="90"/>
      <c r="ATU67" s="90"/>
      <c r="ATV67" s="90"/>
      <c r="ATW67" s="90"/>
      <c r="ATX67" s="90"/>
      <c r="ATY67" s="90"/>
      <c r="ATZ67" s="90"/>
      <c r="AUA67" s="90"/>
      <c r="AUB67" s="90"/>
      <c r="AUC67" s="90"/>
      <c r="AUD67" s="90"/>
      <c r="AUE67" s="90"/>
      <c r="AUF67" s="90"/>
      <c r="AUG67" s="90"/>
      <c r="AUH67" s="90"/>
      <c r="AUI67" s="90"/>
      <c r="AUJ67" s="90"/>
      <c r="AUK67" s="90"/>
      <c r="AUL67" s="90"/>
      <c r="AUM67" s="90"/>
      <c r="AUN67" s="90"/>
      <c r="AUO67" s="90"/>
      <c r="AUP67" s="90"/>
      <c r="AUQ67" s="90"/>
      <c r="AUR67" s="90"/>
      <c r="AUS67" s="90"/>
      <c r="AUT67" s="90"/>
      <c r="AUU67" s="90"/>
      <c r="AUV67" s="90"/>
      <c r="AUW67" s="90"/>
      <c r="AUX67" s="90"/>
      <c r="AUY67" s="90"/>
      <c r="AUZ67" s="90"/>
      <c r="AVA67" s="90"/>
      <c r="AVB67" s="90"/>
      <c r="AVC67" s="90"/>
      <c r="AVD67" s="90"/>
      <c r="AVE67" s="90"/>
      <c r="AVF67" s="90"/>
      <c r="AVG67" s="90"/>
      <c r="AVH67" s="90"/>
      <c r="AVI67" s="90"/>
      <c r="AVJ67" s="90"/>
      <c r="AVK67" s="90"/>
      <c r="AVL67" s="90"/>
      <c r="AVM67" s="90"/>
      <c r="AVN67" s="90"/>
      <c r="AVO67" s="90"/>
      <c r="AVP67" s="90"/>
      <c r="AVQ67" s="90"/>
      <c r="AVR67" s="90"/>
      <c r="AVS67" s="90"/>
      <c r="AVT67" s="90"/>
      <c r="AVU67" s="90"/>
      <c r="AVV67" s="90"/>
      <c r="AVW67" s="90"/>
      <c r="AVX67" s="90"/>
      <c r="AVY67" s="90"/>
      <c r="AVZ67" s="90"/>
      <c r="AWA67" s="90"/>
      <c r="AWB67" s="90"/>
      <c r="AWC67" s="90"/>
      <c r="AWD67" s="90"/>
      <c r="AWE67" s="90"/>
      <c r="AWF67" s="90"/>
      <c r="AWG67" s="90"/>
      <c r="AWH67" s="90"/>
      <c r="AWI67" s="90"/>
      <c r="AWJ67" s="90"/>
      <c r="AWK67" s="90"/>
      <c r="AWL67" s="90"/>
      <c r="AWM67" s="90"/>
      <c r="AWN67" s="90"/>
      <c r="AWO67" s="90"/>
      <c r="AWP67" s="90"/>
      <c r="AWQ67" s="90"/>
      <c r="AWR67" s="90"/>
      <c r="AWS67" s="90"/>
      <c r="AWT67" s="90"/>
      <c r="AWU67" s="90"/>
      <c r="AWV67" s="90"/>
      <c r="AWW67" s="90"/>
      <c r="AWX67" s="90"/>
      <c r="AWY67" s="90"/>
      <c r="AWZ67" s="90"/>
      <c r="AXA67" s="90"/>
      <c r="AXB67" s="90"/>
      <c r="AXC67" s="90"/>
      <c r="AXD67" s="90"/>
      <c r="AXE67" s="90"/>
      <c r="AXF67" s="90"/>
      <c r="AXG67" s="90"/>
      <c r="AXH67" s="90"/>
      <c r="AXI67" s="90"/>
      <c r="AXJ67" s="90"/>
      <c r="AXK67" s="90"/>
      <c r="AXL67" s="90"/>
      <c r="AXM67" s="90"/>
      <c r="AXN67" s="90"/>
      <c r="AXO67" s="90"/>
      <c r="AXP67" s="90"/>
      <c r="AXQ67" s="90"/>
      <c r="AXR67" s="90"/>
      <c r="AXS67" s="90"/>
      <c r="AXT67" s="90"/>
      <c r="AXU67" s="90"/>
      <c r="AXV67" s="90"/>
      <c r="AXW67" s="90"/>
      <c r="AXX67" s="90"/>
      <c r="AXY67" s="90"/>
      <c r="AXZ67" s="90"/>
      <c r="AYA67" s="90"/>
      <c r="AYB67" s="90"/>
      <c r="AYC67" s="90"/>
      <c r="AYD67" s="90"/>
      <c r="AYE67" s="90"/>
      <c r="AYF67" s="90"/>
      <c r="AYG67" s="90"/>
      <c r="AYH67" s="90"/>
      <c r="AYI67" s="90"/>
      <c r="AYJ67" s="90"/>
      <c r="AYK67" s="90"/>
      <c r="AYL67" s="90"/>
      <c r="AYM67" s="90"/>
      <c r="AYN67" s="90"/>
      <c r="AYO67" s="90"/>
      <c r="AYP67" s="90"/>
      <c r="AYQ67" s="90"/>
      <c r="AYR67" s="90"/>
      <c r="AYS67" s="90"/>
      <c r="AYT67" s="90"/>
      <c r="AYU67" s="90"/>
      <c r="AYV67" s="90"/>
      <c r="AYW67" s="90"/>
      <c r="AYX67" s="90"/>
      <c r="AYY67" s="90"/>
      <c r="AYZ67" s="90"/>
      <c r="AZA67" s="90"/>
      <c r="AZB67" s="90"/>
      <c r="AZC67" s="90"/>
      <c r="AZD67" s="90"/>
      <c r="AZE67" s="90"/>
      <c r="AZF67" s="90"/>
      <c r="AZG67" s="90"/>
      <c r="AZH67" s="90"/>
      <c r="AZI67" s="90"/>
      <c r="AZJ67" s="90"/>
      <c r="AZK67" s="90"/>
      <c r="AZL67" s="90"/>
      <c r="AZM67" s="90"/>
      <c r="AZN67" s="90"/>
      <c r="AZO67" s="90"/>
      <c r="AZP67" s="90"/>
      <c r="AZQ67" s="90"/>
      <c r="AZR67" s="90"/>
      <c r="AZS67" s="90"/>
      <c r="AZT67" s="90"/>
      <c r="AZU67" s="90"/>
      <c r="AZV67" s="90"/>
      <c r="AZW67" s="90"/>
      <c r="AZX67" s="90"/>
      <c r="AZY67" s="90"/>
      <c r="AZZ67" s="90"/>
      <c r="BAA67" s="90"/>
      <c r="BAB67" s="90"/>
      <c r="BAC67" s="90"/>
      <c r="BAD67" s="90"/>
      <c r="BAE67" s="90"/>
      <c r="BAF67" s="90"/>
      <c r="BAG67" s="90"/>
      <c r="BAH67" s="90"/>
      <c r="BAI67" s="90"/>
      <c r="BAJ67" s="90"/>
      <c r="BAK67" s="90"/>
      <c r="BAL67" s="90"/>
      <c r="BAM67" s="90"/>
      <c r="BAN67" s="90"/>
      <c r="BAO67" s="90"/>
      <c r="BAP67" s="90"/>
      <c r="BAQ67" s="90"/>
      <c r="BAR67" s="90"/>
      <c r="BAS67" s="90"/>
      <c r="BAT67" s="90"/>
      <c r="BAU67" s="90"/>
      <c r="BAV67" s="90"/>
      <c r="BAW67" s="90"/>
      <c r="BAX67" s="90"/>
      <c r="BAY67" s="90"/>
      <c r="BAZ67" s="90"/>
      <c r="BBA67" s="90"/>
      <c r="BBB67" s="90"/>
      <c r="BBC67" s="90"/>
      <c r="BBD67" s="90"/>
      <c r="BBE67" s="90"/>
      <c r="BBF67" s="90"/>
      <c r="BBG67" s="90"/>
      <c r="BBH67" s="90"/>
      <c r="BBI67" s="90"/>
      <c r="BBJ67" s="90"/>
      <c r="BBK67" s="90"/>
      <c r="BBL67" s="90"/>
      <c r="BBM67" s="90"/>
      <c r="BBN67" s="90"/>
      <c r="BBO67" s="90"/>
      <c r="BBP67" s="90"/>
      <c r="BBQ67" s="90"/>
      <c r="BBR67" s="90"/>
      <c r="BBS67" s="90"/>
      <c r="BBT67" s="90"/>
      <c r="BBU67" s="90"/>
      <c r="BBV67" s="90"/>
      <c r="BBW67" s="90"/>
      <c r="BBX67" s="90"/>
      <c r="BBY67" s="90"/>
      <c r="BBZ67" s="90"/>
      <c r="BCA67" s="90"/>
      <c r="BCB67" s="90"/>
      <c r="BCC67" s="90"/>
      <c r="BCD67" s="90"/>
      <c r="BCE67" s="90"/>
      <c r="BCF67" s="90"/>
      <c r="BCG67" s="90"/>
      <c r="BCH67" s="90"/>
      <c r="BCI67" s="90"/>
      <c r="BCJ67" s="90"/>
      <c r="BCK67" s="90"/>
      <c r="BCL67" s="90"/>
      <c r="BCM67" s="90"/>
      <c r="BCN67" s="90"/>
      <c r="BCO67" s="90"/>
      <c r="BCP67" s="90"/>
      <c r="BCQ67" s="90"/>
      <c r="BCR67" s="90"/>
      <c r="BCS67" s="90"/>
      <c r="BCT67" s="90"/>
      <c r="BCU67" s="90"/>
      <c r="BCV67" s="90"/>
      <c r="BCW67" s="90"/>
      <c r="BCX67" s="90"/>
      <c r="BCY67" s="90"/>
      <c r="BCZ67" s="90"/>
      <c r="BDA67" s="90"/>
      <c r="BDB67" s="90"/>
      <c r="BDC67" s="90"/>
      <c r="BDD67" s="90"/>
      <c r="BDE67" s="90"/>
      <c r="BDF67" s="90"/>
      <c r="BDG67" s="90"/>
      <c r="BDH67" s="90"/>
      <c r="BDI67" s="90"/>
      <c r="BDJ67" s="90"/>
      <c r="BDK67" s="90"/>
      <c r="BDL67" s="90"/>
      <c r="BDM67" s="90"/>
      <c r="BDN67" s="90"/>
      <c r="BDO67" s="90"/>
      <c r="BDP67" s="90"/>
      <c r="BDQ67" s="90"/>
      <c r="BDR67" s="90"/>
      <c r="BDS67" s="90"/>
      <c r="BDT67" s="90"/>
      <c r="BDU67" s="90"/>
      <c r="BDV67" s="90"/>
      <c r="BDW67" s="90"/>
      <c r="BDX67" s="90"/>
      <c r="BDY67" s="90"/>
      <c r="BDZ67" s="90"/>
      <c r="BEA67" s="90"/>
      <c r="BEB67" s="90"/>
      <c r="BEC67" s="90"/>
      <c r="BED67" s="90"/>
      <c r="BEE67" s="90"/>
      <c r="BEF67" s="90"/>
      <c r="BEG67" s="90"/>
      <c r="BEH67" s="90"/>
      <c r="BEI67" s="90"/>
      <c r="BEJ67" s="90"/>
      <c r="BEK67" s="90"/>
      <c r="BEL67" s="90"/>
      <c r="BEM67" s="90"/>
      <c r="BEN67" s="90"/>
      <c r="BEO67" s="90"/>
      <c r="BEP67" s="90"/>
      <c r="BEQ67" s="90"/>
      <c r="BER67" s="90"/>
      <c r="BES67" s="90"/>
      <c r="BET67" s="90"/>
      <c r="BEU67" s="90"/>
      <c r="BEV67" s="90"/>
      <c r="BEW67" s="90"/>
      <c r="BEX67" s="90"/>
      <c r="BEY67" s="90"/>
      <c r="BEZ67" s="90"/>
      <c r="BFA67" s="90"/>
      <c r="BFB67" s="90"/>
      <c r="BFC67" s="90"/>
      <c r="BFD67" s="90"/>
      <c r="BFE67" s="90"/>
      <c r="BFF67" s="90"/>
      <c r="BFG67" s="90"/>
      <c r="BFH67" s="90"/>
      <c r="BFI67" s="90"/>
      <c r="BFJ67" s="90"/>
      <c r="BFK67" s="90"/>
      <c r="BFL67" s="90"/>
      <c r="BFM67" s="90"/>
      <c r="BFN67" s="90"/>
      <c r="BFO67" s="90"/>
      <c r="BFP67" s="90"/>
      <c r="BFQ67" s="90"/>
      <c r="BFR67" s="90"/>
      <c r="BFS67" s="90"/>
      <c r="BFT67" s="90"/>
      <c r="BFU67" s="90"/>
      <c r="BFV67" s="90"/>
      <c r="BFW67" s="90"/>
      <c r="BFX67" s="90"/>
      <c r="BFY67" s="90"/>
      <c r="BFZ67" s="90"/>
      <c r="BGA67" s="90"/>
      <c r="BGB67" s="90"/>
      <c r="BGC67" s="90"/>
      <c r="BGD67" s="90"/>
      <c r="BGE67" s="90"/>
      <c r="BGF67" s="90"/>
      <c r="BGG67" s="90"/>
      <c r="BGH67" s="90"/>
      <c r="BGI67" s="90"/>
      <c r="BGJ67" s="90"/>
      <c r="BGK67" s="90"/>
      <c r="BGL67" s="90"/>
      <c r="BGM67" s="90"/>
      <c r="BGN67" s="90"/>
      <c r="BGO67" s="90"/>
      <c r="BGP67" s="90"/>
      <c r="BGQ67" s="90"/>
      <c r="BGR67" s="90"/>
      <c r="BGS67" s="90"/>
      <c r="BGT67" s="90"/>
      <c r="BGU67" s="90"/>
      <c r="BGV67" s="90"/>
      <c r="BGW67" s="90"/>
      <c r="BGX67" s="90"/>
      <c r="BGY67" s="90"/>
      <c r="BGZ67" s="90"/>
      <c r="BHA67" s="90"/>
      <c r="BHB67" s="90"/>
      <c r="BHC67" s="90"/>
      <c r="BHD67" s="90"/>
      <c r="BHE67" s="90"/>
      <c r="BHF67" s="90"/>
      <c r="BHG67" s="90"/>
      <c r="BHH67" s="90"/>
      <c r="BHI67" s="90"/>
      <c r="BHJ67" s="90"/>
      <c r="BHK67" s="90"/>
      <c r="BHL67" s="90"/>
      <c r="BHM67" s="90"/>
      <c r="BHN67" s="90"/>
      <c r="BHO67" s="90"/>
      <c r="BHP67" s="90"/>
      <c r="BHQ67" s="90"/>
      <c r="BHR67" s="90"/>
      <c r="BHS67" s="90"/>
      <c r="BHT67" s="90"/>
      <c r="BHU67" s="90"/>
      <c r="BHV67" s="90"/>
      <c r="BHW67" s="90"/>
      <c r="BHX67" s="90"/>
      <c r="BHY67" s="90"/>
      <c r="BHZ67" s="90"/>
      <c r="BIA67" s="90"/>
      <c r="BIB67" s="90"/>
      <c r="BIC67" s="90"/>
      <c r="BID67" s="90"/>
      <c r="BIE67" s="90"/>
      <c r="BIF67" s="90"/>
      <c r="BIG67" s="90"/>
      <c r="BIH67" s="90"/>
      <c r="BII67" s="90"/>
      <c r="BIJ67" s="90"/>
      <c r="BIK67" s="90"/>
      <c r="BIL67" s="90"/>
      <c r="BIM67" s="90"/>
      <c r="BIN67" s="90"/>
      <c r="BIO67" s="90"/>
      <c r="BIP67" s="90"/>
      <c r="BIQ67" s="90"/>
      <c r="BIR67" s="90"/>
      <c r="BIS67" s="90"/>
      <c r="BIT67" s="90"/>
      <c r="BIU67" s="90"/>
      <c r="BIV67" s="90"/>
      <c r="BIW67" s="90"/>
      <c r="BIX67" s="90"/>
      <c r="BIY67" s="90"/>
      <c r="BIZ67" s="90"/>
      <c r="BJA67" s="90"/>
      <c r="BJB67" s="90"/>
      <c r="BJC67" s="90"/>
      <c r="BJD67" s="90"/>
      <c r="BJE67" s="90"/>
      <c r="BJF67" s="90"/>
      <c r="BJG67" s="90"/>
      <c r="BJH67" s="90"/>
      <c r="BJI67" s="90"/>
      <c r="BJJ67" s="90"/>
      <c r="BJK67" s="90"/>
      <c r="BJL67" s="90"/>
      <c r="BJM67" s="90"/>
      <c r="BJN67" s="90"/>
      <c r="BJO67" s="90"/>
      <c r="BJP67" s="90"/>
      <c r="BJQ67" s="90"/>
      <c r="BJR67" s="90"/>
      <c r="BJS67" s="90"/>
      <c r="BJT67" s="90"/>
      <c r="BJU67" s="90"/>
      <c r="BJV67" s="90"/>
      <c r="BJW67" s="90"/>
      <c r="BJX67" s="90"/>
      <c r="BJY67" s="90"/>
      <c r="BJZ67" s="90"/>
      <c r="BKA67" s="90"/>
      <c r="BKB67" s="90"/>
      <c r="BKC67" s="90"/>
      <c r="BKD67" s="90"/>
      <c r="BKE67" s="90"/>
      <c r="BKF67" s="90"/>
      <c r="BKG67" s="90"/>
      <c r="BKH67" s="90"/>
      <c r="BKI67" s="90"/>
      <c r="BKJ67" s="90"/>
      <c r="BKK67" s="90"/>
      <c r="BKL67" s="90"/>
      <c r="BKM67" s="90"/>
      <c r="BKN67" s="90"/>
      <c r="BKO67" s="90"/>
      <c r="BKP67" s="90"/>
      <c r="BKQ67" s="90"/>
      <c r="BKR67" s="90"/>
      <c r="BKS67" s="90"/>
      <c r="BKT67" s="90"/>
      <c r="BKU67" s="90"/>
      <c r="BKV67" s="90"/>
      <c r="BKW67" s="90"/>
      <c r="BKX67" s="90"/>
      <c r="BKY67" s="90"/>
      <c r="BKZ67" s="90"/>
      <c r="BLA67" s="90"/>
      <c r="BLB67" s="90"/>
      <c r="BLC67" s="90"/>
      <c r="BLD67" s="90"/>
      <c r="BLE67" s="90"/>
      <c r="BLF67" s="90"/>
      <c r="BLG67" s="90"/>
      <c r="BLH67" s="90"/>
      <c r="BLI67" s="90"/>
      <c r="BLJ67" s="90"/>
      <c r="BLK67" s="90"/>
      <c r="BLL67" s="90"/>
      <c r="BLM67" s="90"/>
      <c r="BLN67" s="90"/>
      <c r="BLO67" s="90"/>
      <c r="BLP67" s="90"/>
      <c r="BLQ67" s="90"/>
      <c r="BLR67" s="90"/>
      <c r="BLS67" s="90"/>
      <c r="BLT67" s="90"/>
      <c r="BLU67" s="90"/>
      <c r="BLV67" s="90"/>
      <c r="BLW67" s="90"/>
      <c r="BLX67" s="90"/>
      <c r="BLY67" s="90"/>
      <c r="BLZ67" s="90"/>
      <c r="BMA67" s="90"/>
      <c r="BMB67" s="90"/>
      <c r="BMC67" s="90"/>
      <c r="BMD67" s="90"/>
      <c r="BME67" s="90"/>
      <c r="BMF67" s="90"/>
      <c r="BMG67" s="90"/>
      <c r="BMH67" s="90"/>
      <c r="BMI67" s="90"/>
      <c r="BMJ67" s="90"/>
      <c r="BMK67" s="90"/>
      <c r="BML67" s="90"/>
      <c r="BMM67" s="90"/>
      <c r="BMN67" s="90"/>
      <c r="BMO67" s="90"/>
      <c r="BMP67" s="90"/>
      <c r="BMQ67" s="90"/>
      <c r="BMR67" s="90"/>
      <c r="BMS67" s="90"/>
      <c r="BMT67" s="90"/>
      <c r="BMU67" s="90"/>
      <c r="BMV67" s="90"/>
      <c r="BMW67" s="90"/>
      <c r="BMX67" s="90"/>
      <c r="BMY67" s="90"/>
      <c r="BMZ67" s="90"/>
      <c r="BNA67" s="90"/>
      <c r="BNB67" s="90"/>
      <c r="BNC67" s="90"/>
      <c r="BND67" s="90"/>
      <c r="BNE67" s="90"/>
      <c r="BNF67" s="90"/>
      <c r="BNG67" s="90"/>
      <c r="BNH67" s="90"/>
      <c r="BNI67" s="90"/>
      <c r="BNJ67" s="90"/>
      <c r="BNK67" s="90"/>
      <c r="BNL67" s="90"/>
      <c r="BNM67" s="90"/>
      <c r="BNN67" s="90"/>
      <c r="BNO67" s="90"/>
      <c r="BNP67" s="90"/>
      <c r="BNQ67" s="90"/>
      <c r="BNR67" s="90"/>
      <c r="BNS67" s="90"/>
      <c r="BNT67" s="90"/>
      <c r="BNU67" s="90"/>
      <c r="BNV67" s="90"/>
      <c r="BNW67" s="90"/>
      <c r="BNX67" s="90"/>
      <c r="BNY67" s="90"/>
      <c r="BNZ67" s="90"/>
      <c r="BOA67" s="90"/>
      <c r="BOB67" s="90"/>
      <c r="BOC67" s="90"/>
      <c r="BOD67" s="90"/>
      <c r="BOE67" s="90"/>
      <c r="BOF67" s="90"/>
      <c r="BOG67" s="90"/>
      <c r="BOH67" s="90"/>
      <c r="BOI67" s="90"/>
      <c r="BOJ67" s="90"/>
      <c r="BOK67" s="90"/>
      <c r="BOL67" s="90"/>
      <c r="BOM67" s="90"/>
      <c r="BON67" s="90"/>
      <c r="BOO67" s="90"/>
      <c r="BOP67" s="90"/>
      <c r="BOQ67" s="90"/>
      <c r="BOR67" s="90"/>
      <c r="BOS67" s="90"/>
      <c r="BOT67" s="90"/>
      <c r="BOU67" s="90"/>
      <c r="BOV67" s="90"/>
      <c r="BOW67" s="90"/>
      <c r="BOX67" s="90"/>
      <c r="BOY67" s="90"/>
      <c r="BOZ67" s="90"/>
      <c r="BPA67" s="90"/>
      <c r="BPB67" s="90"/>
      <c r="BPC67" s="90"/>
      <c r="BPD67" s="90"/>
      <c r="BPE67" s="90"/>
      <c r="BPF67" s="90"/>
      <c r="BPG67" s="90"/>
      <c r="BPH67" s="90"/>
      <c r="BPI67" s="90"/>
      <c r="BPJ67" s="90"/>
      <c r="BPK67" s="90"/>
      <c r="BPL67" s="90"/>
      <c r="BPM67" s="90"/>
      <c r="BPN67" s="90"/>
      <c r="BPO67" s="90"/>
      <c r="BPP67" s="90"/>
      <c r="BPQ67" s="90"/>
      <c r="BPR67" s="90"/>
      <c r="BPS67" s="90"/>
      <c r="BPT67" s="90"/>
      <c r="BPU67" s="90"/>
      <c r="BPV67" s="90"/>
      <c r="BPW67" s="90"/>
      <c r="BPX67" s="90"/>
      <c r="BPY67" s="90"/>
      <c r="BPZ67" s="90"/>
      <c r="BQA67" s="90"/>
      <c r="BQB67" s="90"/>
      <c r="BQC67" s="90"/>
      <c r="BQD67" s="90"/>
      <c r="BQE67" s="90"/>
      <c r="BQF67" s="90"/>
      <c r="BQG67" s="90"/>
      <c r="BQH67" s="90"/>
      <c r="BQI67" s="90"/>
      <c r="BQJ67" s="90"/>
      <c r="BQK67" s="90"/>
      <c r="BQL67" s="90"/>
      <c r="BQM67" s="90"/>
      <c r="BQN67" s="90"/>
      <c r="BQO67" s="90"/>
      <c r="BQP67" s="90"/>
      <c r="BQQ67" s="90"/>
      <c r="BQR67" s="90"/>
      <c r="BQS67" s="90"/>
      <c r="BQT67" s="90"/>
      <c r="BQU67" s="90"/>
      <c r="BQV67" s="90"/>
      <c r="BQW67" s="90"/>
      <c r="BQX67" s="90"/>
      <c r="BQY67" s="90"/>
      <c r="BQZ67" s="90"/>
      <c r="BRA67" s="90"/>
      <c r="BRB67" s="90"/>
      <c r="BRC67" s="90"/>
      <c r="BRD67" s="90"/>
      <c r="BRE67" s="90"/>
      <c r="BRF67" s="90"/>
      <c r="BRG67" s="90"/>
      <c r="BRH67" s="90"/>
      <c r="BRI67" s="90"/>
      <c r="BRJ67" s="90"/>
      <c r="BRK67" s="90"/>
      <c r="BRL67" s="90"/>
      <c r="BRM67" s="90"/>
      <c r="BRN67" s="90"/>
      <c r="BRO67" s="90"/>
      <c r="BRP67" s="90"/>
      <c r="BRQ67" s="90"/>
      <c r="BRR67" s="90"/>
      <c r="BRS67" s="90"/>
      <c r="BRT67" s="90"/>
      <c r="BRU67" s="90"/>
      <c r="BRV67" s="90"/>
      <c r="BRW67" s="90"/>
      <c r="BRX67" s="90"/>
      <c r="BRY67" s="90"/>
      <c r="BRZ67" s="90"/>
      <c r="BSA67" s="90"/>
      <c r="BSB67" s="90"/>
      <c r="BSC67" s="90"/>
      <c r="BSD67" s="90"/>
      <c r="BSE67" s="90"/>
      <c r="BSF67" s="90"/>
      <c r="BSG67" s="90"/>
      <c r="BSH67" s="90"/>
      <c r="BSI67" s="90"/>
      <c r="BSJ67" s="90"/>
      <c r="BSK67" s="90"/>
      <c r="BSL67" s="90"/>
      <c r="BSM67" s="90"/>
      <c r="BSN67" s="90"/>
      <c r="BSO67" s="90"/>
      <c r="BSP67" s="90"/>
      <c r="BSQ67" s="90"/>
      <c r="BSR67" s="90"/>
      <c r="BSS67" s="90"/>
      <c r="BST67" s="90"/>
      <c r="BSU67" s="90"/>
      <c r="BSV67" s="90"/>
      <c r="BSW67" s="90"/>
      <c r="BSX67" s="90"/>
      <c r="BSY67" s="90"/>
      <c r="BSZ67" s="90"/>
      <c r="BTA67" s="90"/>
      <c r="BTB67" s="90"/>
      <c r="BTC67" s="90"/>
      <c r="BTD67" s="90"/>
      <c r="BTE67" s="90"/>
      <c r="BTF67" s="90"/>
      <c r="BTG67" s="90"/>
      <c r="BTH67" s="90"/>
      <c r="BTI67" s="90"/>
      <c r="BTJ67" s="90"/>
      <c r="BTK67" s="90"/>
      <c r="BTL67" s="90"/>
      <c r="BTM67" s="90"/>
      <c r="BTN67" s="90"/>
      <c r="BTO67" s="90"/>
      <c r="BTP67" s="90"/>
      <c r="BTQ67" s="90"/>
      <c r="BTR67" s="90"/>
      <c r="BTS67" s="90"/>
      <c r="BTT67" s="90"/>
      <c r="BTU67" s="90"/>
      <c r="BTV67" s="90"/>
      <c r="BTW67" s="90"/>
      <c r="BTX67" s="90"/>
      <c r="BTY67" s="90"/>
      <c r="BTZ67" s="90"/>
      <c r="BUA67" s="90"/>
      <c r="BUB67" s="90"/>
      <c r="BUC67" s="90"/>
      <c r="BUD67" s="90"/>
      <c r="BUE67" s="90"/>
      <c r="BUF67" s="90"/>
      <c r="BUG67" s="90"/>
      <c r="BUH67" s="90"/>
      <c r="BUI67" s="90"/>
      <c r="BUJ67" s="90"/>
      <c r="BUK67" s="90"/>
      <c r="BUL67" s="90"/>
      <c r="BUM67" s="90"/>
      <c r="BUN67" s="90"/>
      <c r="BUO67" s="90"/>
      <c r="BUP67" s="90"/>
      <c r="BUQ67" s="90"/>
      <c r="BUR67" s="90"/>
      <c r="BUS67" s="90"/>
      <c r="BUT67" s="90"/>
      <c r="BUU67" s="90"/>
      <c r="BUV67" s="90"/>
      <c r="BUW67" s="90"/>
      <c r="BUX67" s="90"/>
      <c r="BUY67" s="90"/>
      <c r="BUZ67" s="90"/>
      <c r="BVA67" s="90"/>
      <c r="BVB67" s="90"/>
      <c r="BVC67" s="90"/>
      <c r="BVD67" s="90"/>
      <c r="BVE67" s="90"/>
      <c r="BVF67" s="90"/>
      <c r="BVG67" s="90"/>
      <c r="BVH67" s="90"/>
      <c r="BVI67" s="90"/>
      <c r="BVJ67" s="90"/>
      <c r="BVK67" s="90"/>
      <c r="BVL67" s="90"/>
      <c r="BVM67" s="90"/>
      <c r="BVN67" s="90"/>
      <c r="BVO67" s="90"/>
      <c r="BVP67" s="90"/>
      <c r="BVQ67" s="90"/>
      <c r="BVR67" s="90"/>
      <c r="BVS67" s="90"/>
      <c r="BVT67" s="90"/>
      <c r="BVU67" s="90"/>
      <c r="BVV67" s="90"/>
      <c r="BVW67" s="90"/>
      <c r="BVX67" s="90"/>
      <c r="BVY67" s="90"/>
      <c r="BVZ67" s="90"/>
      <c r="BWA67" s="90"/>
      <c r="BWB67" s="90"/>
      <c r="BWC67" s="90"/>
      <c r="BWD67" s="90"/>
      <c r="BWE67" s="90"/>
      <c r="BWF67" s="90"/>
      <c r="BWG67" s="90"/>
      <c r="BWH67" s="90"/>
      <c r="BWI67" s="90"/>
      <c r="BWJ67" s="90"/>
      <c r="BWK67" s="90"/>
      <c r="BWL67" s="90"/>
      <c r="BWM67" s="90"/>
      <c r="BWN67" s="90"/>
      <c r="BWO67" s="90"/>
      <c r="BWP67" s="90"/>
      <c r="BWQ67" s="90"/>
      <c r="BWR67" s="90"/>
      <c r="BWS67" s="90"/>
      <c r="BWT67" s="90"/>
      <c r="BWU67" s="90"/>
      <c r="BWV67" s="90"/>
      <c r="BWW67" s="90"/>
      <c r="BWX67" s="90"/>
      <c r="BWY67" s="90"/>
      <c r="BWZ67" s="90"/>
      <c r="BXA67" s="90"/>
      <c r="BXB67" s="90"/>
      <c r="BXC67" s="90"/>
      <c r="BXD67" s="90"/>
      <c r="BXE67" s="90"/>
      <c r="BXF67" s="90"/>
      <c r="BXG67" s="90"/>
      <c r="BXH67" s="90"/>
      <c r="BXI67" s="90"/>
      <c r="BXJ67" s="90"/>
      <c r="BXK67" s="90"/>
      <c r="BXL67" s="90"/>
      <c r="BXM67" s="90"/>
      <c r="BXN67" s="90"/>
      <c r="BXO67" s="90"/>
      <c r="BXP67" s="90"/>
      <c r="BXQ67" s="90"/>
      <c r="BXR67" s="90"/>
      <c r="BXS67" s="90"/>
      <c r="BXT67" s="90"/>
      <c r="BXU67" s="90"/>
      <c r="BXV67" s="90"/>
      <c r="BXW67" s="90"/>
      <c r="BXX67" s="90"/>
      <c r="BXY67" s="90"/>
      <c r="BXZ67" s="90"/>
      <c r="BYA67" s="90"/>
      <c r="BYB67" s="90"/>
      <c r="BYC67" s="90"/>
      <c r="BYD67" s="90"/>
      <c r="BYE67" s="90"/>
      <c r="BYF67" s="90"/>
      <c r="BYG67" s="90"/>
      <c r="BYH67" s="90"/>
      <c r="BYI67" s="90"/>
      <c r="BYJ67" s="90"/>
      <c r="BYK67" s="90"/>
      <c r="BYL67" s="90"/>
      <c r="BYM67" s="90"/>
      <c r="BYN67" s="90"/>
      <c r="BYO67" s="90"/>
      <c r="BYP67" s="90"/>
      <c r="BYQ67" s="90"/>
      <c r="BYR67" s="90"/>
      <c r="BYS67" s="90"/>
      <c r="BYT67" s="90"/>
      <c r="BYU67" s="90"/>
      <c r="BYV67" s="90"/>
      <c r="BYW67" s="90"/>
      <c r="BYX67" s="90"/>
      <c r="BYY67" s="90"/>
      <c r="BYZ67" s="90"/>
      <c r="BZA67" s="90"/>
      <c r="BZB67" s="90"/>
      <c r="BZC67" s="90"/>
      <c r="BZD67" s="90"/>
      <c r="BZE67" s="90"/>
      <c r="BZF67" s="90"/>
      <c r="BZG67" s="90"/>
      <c r="BZH67" s="90"/>
      <c r="BZI67" s="90"/>
      <c r="BZJ67" s="90"/>
      <c r="BZK67" s="90"/>
      <c r="BZL67" s="90"/>
      <c r="BZM67" s="90"/>
      <c r="BZN67" s="90"/>
      <c r="BZO67" s="90"/>
      <c r="BZP67" s="90"/>
      <c r="BZQ67" s="90"/>
      <c r="BZR67" s="90"/>
      <c r="BZS67" s="90"/>
      <c r="BZT67" s="90"/>
      <c r="BZU67" s="90"/>
      <c r="BZV67" s="90"/>
      <c r="BZW67" s="90"/>
      <c r="BZX67" s="90"/>
      <c r="BZY67" s="90"/>
      <c r="BZZ67" s="90"/>
      <c r="CAA67" s="90"/>
      <c r="CAB67" s="90"/>
      <c r="CAC67" s="90"/>
      <c r="CAD67" s="90"/>
      <c r="CAE67" s="90"/>
      <c r="CAF67" s="90"/>
      <c r="CAG67" s="90"/>
      <c r="CAH67" s="90"/>
      <c r="CAI67" s="90"/>
      <c r="CAJ67" s="90"/>
      <c r="CAK67" s="90"/>
      <c r="CAL67" s="90"/>
      <c r="CAM67" s="90"/>
      <c r="CAN67" s="90"/>
      <c r="CAO67" s="90"/>
      <c r="CAP67" s="90"/>
      <c r="CAQ67" s="90"/>
      <c r="CAR67" s="90"/>
      <c r="CAS67" s="90"/>
      <c r="CAT67" s="90"/>
      <c r="CAU67" s="90"/>
      <c r="CAV67" s="90"/>
      <c r="CAW67" s="90"/>
      <c r="CAX67" s="90"/>
      <c r="CAY67" s="90"/>
      <c r="CAZ67" s="90"/>
      <c r="CBA67" s="90"/>
      <c r="CBB67" s="90"/>
      <c r="CBC67" s="90"/>
      <c r="CBD67" s="90"/>
      <c r="CBE67" s="90"/>
      <c r="CBF67" s="90"/>
      <c r="CBG67" s="90"/>
      <c r="CBH67" s="90"/>
      <c r="CBI67" s="90"/>
      <c r="CBJ67" s="90"/>
      <c r="CBK67" s="90"/>
      <c r="CBL67" s="90"/>
      <c r="CBM67" s="90"/>
      <c r="CBN67" s="90"/>
      <c r="CBO67" s="90"/>
      <c r="CBP67" s="90"/>
      <c r="CBQ67" s="90"/>
      <c r="CBR67" s="90"/>
      <c r="CBS67" s="90"/>
      <c r="CBT67" s="90"/>
      <c r="CBU67" s="90"/>
      <c r="CBV67" s="90"/>
      <c r="CBW67" s="90"/>
      <c r="CBX67" s="90"/>
      <c r="CBY67" s="90"/>
      <c r="CBZ67" s="90"/>
      <c r="CCA67" s="90"/>
      <c r="CCB67" s="90"/>
      <c r="CCC67" s="90"/>
      <c r="CCD67" s="90"/>
      <c r="CCE67" s="90"/>
      <c r="CCF67" s="90"/>
      <c r="CCG67" s="90"/>
      <c r="CCH67" s="90"/>
      <c r="CCI67" s="90"/>
      <c r="CCJ67" s="90"/>
      <c r="CCK67" s="90"/>
      <c r="CCL67" s="90"/>
      <c r="CCM67" s="90"/>
      <c r="CCN67" s="90"/>
      <c r="CCO67" s="90"/>
      <c r="CCP67" s="90"/>
      <c r="CCQ67" s="90"/>
      <c r="CCR67" s="90"/>
      <c r="CCS67" s="90"/>
      <c r="CCT67" s="90"/>
      <c r="CCU67" s="90"/>
      <c r="CCV67" s="90"/>
      <c r="CCW67" s="90"/>
      <c r="CCX67" s="90"/>
      <c r="CCY67" s="90"/>
      <c r="CCZ67" s="90"/>
      <c r="CDA67" s="90"/>
      <c r="CDB67" s="90"/>
      <c r="CDC67" s="90"/>
      <c r="CDD67" s="90"/>
      <c r="CDE67" s="90"/>
      <c r="CDF67" s="90"/>
      <c r="CDG67" s="90"/>
      <c r="CDH67" s="90"/>
      <c r="CDI67" s="90"/>
      <c r="CDJ67" s="90"/>
      <c r="CDK67" s="90"/>
      <c r="CDL67" s="90"/>
      <c r="CDM67" s="90"/>
      <c r="CDN67" s="90"/>
      <c r="CDO67" s="90"/>
      <c r="CDP67" s="90"/>
      <c r="CDQ67" s="90"/>
      <c r="CDR67" s="90"/>
      <c r="CDS67" s="90"/>
      <c r="CDT67" s="90"/>
      <c r="CDU67" s="90"/>
      <c r="CDV67" s="90"/>
      <c r="CDW67" s="90"/>
      <c r="CDX67" s="90"/>
      <c r="CDY67" s="90"/>
      <c r="CDZ67" s="90"/>
      <c r="CEA67" s="90"/>
      <c r="CEB67" s="90"/>
      <c r="CEC67" s="90"/>
      <c r="CED67" s="90"/>
      <c r="CEE67" s="90"/>
      <c r="CEF67" s="90"/>
      <c r="CEG67" s="90"/>
      <c r="CEH67" s="90"/>
      <c r="CEI67" s="90"/>
      <c r="CEJ67" s="90"/>
      <c r="CEK67" s="90"/>
      <c r="CEL67" s="90"/>
      <c r="CEM67" s="90"/>
      <c r="CEN67" s="90"/>
      <c r="CEO67" s="90"/>
      <c r="CEP67" s="90"/>
      <c r="CEQ67" s="90"/>
      <c r="CER67" s="90"/>
      <c r="CES67" s="90"/>
      <c r="CET67" s="90"/>
      <c r="CEU67" s="90"/>
      <c r="CEV67" s="90"/>
      <c r="CEW67" s="90"/>
      <c r="CEX67" s="90"/>
      <c r="CEY67" s="90"/>
      <c r="CEZ67" s="90"/>
      <c r="CFA67" s="90"/>
      <c r="CFB67" s="90"/>
      <c r="CFC67" s="90"/>
      <c r="CFD67" s="90"/>
      <c r="CFE67" s="90"/>
      <c r="CFF67" s="90"/>
      <c r="CFG67" s="90"/>
      <c r="CFH67" s="90"/>
      <c r="CFI67" s="90"/>
      <c r="CFJ67" s="90"/>
      <c r="CFK67" s="90"/>
      <c r="CFL67" s="90"/>
      <c r="CFM67" s="90"/>
      <c r="CFN67" s="90"/>
      <c r="CFO67" s="90"/>
      <c r="CFP67" s="90"/>
      <c r="CFQ67" s="90"/>
      <c r="CFR67" s="90"/>
      <c r="CFS67" s="90"/>
      <c r="CFT67" s="90"/>
      <c r="CFU67" s="90"/>
      <c r="CFV67" s="90"/>
      <c r="CFW67" s="90"/>
      <c r="CFX67" s="90"/>
      <c r="CFY67" s="90"/>
      <c r="CFZ67" s="90"/>
      <c r="CGA67" s="90"/>
      <c r="CGB67" s="90"/>
      <c r="CGC67" s="90"/>
      <c r="CGD67" s="90"/>
      <c r="CGE67" s="90"/>
      <c r="CGF67" s="90"/>
      <c r="CGG67" s="90"/>
      <c r="CGH67" s="90"/>
      <c r="CGI67" s="90"/>
      <c r="CGJ67" s="90"/>
      <c r="CGK67" s="90"/>
      <c r="CGL67" s="90"/>
      <c r="CGM67" s="90"/>
      <c r="CGN67" s="90"/>
      <c r="CGO67" s="90"/>
      <c r="CGP67" s="90"/>
      <c r="CGQ67" s="90"/>
      <c r="CGR67" s="90"/>
      <c r="CGS67" s="90"/>
      <c r="CGT67" s="90"/>
      <c r="CGU67" s="90"/>
      <c r="CGV67" s="90"/>
      <c r="CGW67" s="90"/>
      <c r="CGX67" s="90"/>
      <c r="CGY67" s="90"/>
      <c r="CGZ67" s="90"/>
      <c r="CHA67" s="90"/>
      <c r="CHB67" s="90"/>
      <c r="CHC67" s="90"/>
      <c r="CHD67" s="90"/>
      <c r="CHE67" s="90"/>
      <c r="CHF67" s="90"/>
      <c r="CHG67" s="90"/>
      <c r="CHH67" s="90"/>
      <c r="CHI67" s="90"/>
      <c r="CHJ67" s="90"/>
      <c r="CHK67" s="90"/>
      <c r="CHL67" s="90"/>
      <c r="CHM67" s="90"/>
      <c r="CHN67" s="90"/>
      <c r="CHO67" s="90"/>
      <c r="CHP67" s="90"/>
      <c r="CHQ67" s="90"/>
      <c r="CHR67" s="90"/>
      <c r="CHS67" s="90"/>
      <c r="CHT67" s="90"/>
      <c r="CHU67" s="90"/>
      <c r="CHV67" s="90"/>
      <c r="CHW67" s="90"/>
      <c r="CHX67" s="90"/>
      <c r="CHY67" s="90"/>
      <c r="CHZ67" s="90"/>
      <c r="CIA67" s="90"/>
      <c r="CIB67" s="90"/>
      <c r="CIC67" s="90"/>
      <c r="CID67" s="90"/>
      <c r="CIE67" s="90"/>
      <c r="CIF67" s="90"/>
      <c r="CIG67" s="90"/>
      <c r="CIH67" s="90"/>
      <c r="CII67" s="90"/>
      <c r="CIJ67" s="90"/>
      <c r="CIK67" s="90"/>
      <c r="CIL67" s="90"/>
      <c r="CIM67" s="90"/>
      <c r="CIN67" s="90"/>
      <c r="CIO67" s="90"/>
      <c r="CIP67" s="90"/>
      <c r="CIQ67" s="90"/>
      <c r="CIR67" s="90"/>
      <c r="CIS67" s="90"/>
      <c r="CIT67" s="90"/>
      <c r="CIU67" s="90"/>
      <c r="CIV67" s="90"/>
      <c r="CIW67" s="90"/>
      <c r="CIX67" s="90"/>
      <c r="CIY67" s="90"/>
      <c r="CIZ67" s="90"/>
      <c r="CJA67" s="90"/>
      <c r="CJB67" s="90"/>
      <c r="CJC67" s="90"/>
      <c r="CJD67" s="90"/>
      <c r="CJE67" s="90"/>
      <c r="CJF67" s="90"/>
      <c r="CJG67" s="90"/>
      <c r="CJH67" s="90"/>
      <c r="CJI67" s="90"/>
      <c r="CJJ67" s="90"/>
      <c r="CJK67" s="90"/>
      <c r="CJL67" s="90"/>
      <c r="CJM67" s="90"/>
      <c r="CJN67" s="90"/>
      <c r="CJO67" s="90"/>
      <c r="CJP67" s="90"/>
      <c r="CJQ67" s="90"/>
      <c r="CJR67" s="90"/>
      <c r="CJS67" s="90"/>
      <c r="CJT67" s="90"/>
      <c r="CJU67" s="90"/>
      <c r="CJV67" s="90"/>
      <c r="CJW67" s="90"/>
      <c r="CJX67" s="90"/>
      <c r="CJY67" s="90"/>
      <c r="CJZ67" s="90"/>
      <c r="CKA67" s="90"/>
      <c r="CKB67" s="90"/>
      <c r="CKC67" s="90"/>
      <c r="CKD67" s="90"/>
      <c r="CKE67" s="90"/>
      <c r="CKF67" s="90"/>
      <c r="CKG67" s="90"/>
      <c r="CKH67" s="90"/>
      <c r="CKI67" s="90"/>
      <c r="CKJ67" s="90"/>
      <c r="CKK67" s="90"/>
      <c r="CKL67" s="90"/>
      <c r="CKM67" s="90"/>
      <c r="CKN67" s="90"/>
      <c r="CKO67" s="90"/>
      <c r="CKP67" s="90"/>
      <c r="CKQ67" s="90"/>
      <c r="CKR67" s="90"/>
      <c r="CKS67" s="90"/>
      <c r="CKT67" s="90"/>
      <c r="CKU67" s="90"/>
      <c r="CKV67" s="90"/>
      <c r="CKW67" s="90"/>
      <c r="CKX67" s="90"/>
      <c r="CKY67" s="90"/>
      <c r="CKZ67" s="90"/>
      <c r="CLA67" s="90"/>
      <c r="CLB67" s="90"/>
      <c r="CLC67" s="90"/>
      <c r="CLD67" s="90"/>
      <c r="CLE67" s="90"/>
      <c r="CLF67" s="90"/>
      <c r="CLG67" s="90"/>
      <c r="CLH67" s="90"/>
      <c r="CLI67" s="90"/>
      <c r="CLJ67" s="90"/>
      <c r="CLK67" s="90"/>
      <c r="CLL67" s="90"/>
      <c r="CLM67" s="90"/>
      <c r="CLN67" s="90"/>
      <c r="CLO67" s="90"/>
      <c r="CLP67" s="90"/>
      <c r="CLQ67" s="90"/>
      <c r="CLR67" s="90"/>
      <c r="CLS67" s="90"/>
      <c r="CLT67" s="90"/>
      <c r="CLU67" s="90"/>
      <c r="CLV67" s="90"/>
      <c r="CLW67" s="90"/>
      <c r="CLX67" s="90"/>
      <c r="CLY67" s="90"/>
      <c r="CLZ67" s="90"/>
      <c r="CMA67" s="90"/>
      <c r="CMB67" s="90"/>
      <c r="CMC67" s="90"/>
      <c r="CMD67" s="90"/>
      <c r="CME67" s="90"/>
      <c r="CMF67" s="90"/>
      <c r="CMG67" s="90"/>
      <c r="CMH67" s="90"/>
      <c r="CMI67" s="90"/>
      <c r="CMJ67" s="90"/>
      <c r="CMK67" s="90"/>
      <c r="CML67" s="90"/>
      <c r="CMM67" s="90"/>
      <c r="CMN67" s="90"/>
      <c r="CMO67" s="90"/>
      <c r="CMP67" s="90"/>
      <c r="CMQ67" s="90"/>
      <c r="CMR67" s="90"/>
      <c r="CMS67" s="90"/>
      <c r="CMT67" s="90"/>
      <c r="CMU67" s="90"/>
      <c r="CMV67" s="90"/>
      <c r="CMW67" s="90"/>
      <c r="CMX67" s="90"/>
      <c r="CMY67" s="90"/>
      <c r="CMZ67" s="90"/>
      <c r="CNA67" s="90"/>
      <c r="CNB67" s="90"/>
      <c r="CNC67" s="90"/>
      <c r="CND67" s="90"/>
      <c r="CNE67" s="90"/>
      <c r="CNF67" s="90"/>
      <c r="CNG67" s="90"/>
      <c r="CNH67" s="90"/>
      <c r="CNI67" s="90"/>
      <c r="CNJ67" s="90"/>
      <c r="CNK67" s="90"/>
      <c r="CNL67" s="90"/>
      <c r="CNM67" s="90"/>
      <c r="CNN67" s="90"/>
      <c r="CNO67" s="90"/>
      <c r="CNP67" s="90"/>
      <c r="CNQ67" s="90"/>
      <c r="CNR67" s="90"/>
      <c r="CNS67" s="90"/>
      <c r="CNT67" s="90"/>
      <c r="CNU67" s="90"/>
      <c r="CNV67" s="90"/>
      <c r="CNW67" s="90"/>
      <c r="CNX67" s="90"/>
      <c r="CNY67" s="90"/>
      <c r="CNZ67" s="90"/>
      <c r="COA67" s="90"/>
      <c r="COB67" s="90"/>
      <c r="COC67" s="90"/>
      <c r="COD67" s="90"/>
      <c r="COE67" s="90"/>
      <c r="COF67" s="90"/>
      <c r="COG67" s="90"/>
      <c r="COH67" s="90"/>
      <c r="COI67" s="90"/>
      <c r="COJ67" s="90"/>
      <c r="COK67" s="90"/>
      <c r="COL67" s="90"/>
      <c r="COM67" s="90"/>
      <c r="CON67" s="90"/>
      <c r="COO67" s="90"/>
      <c r="COP67" s="90"/>
      <c r="COQ67" s="90"/>
      <c r="COR67" s="90"/>
      <c r="COS67" s="90"/>
      <c r="COT67" s="90"/>
      <c r="COU67" s="90"/>
      <c r="COV67" s="90"/>
      <c r="COW67" s="90"/>
      <c r="COX67" s="90"/>
      <c r="COY67" s="90"/>
      <c r="COZ67" s="90"/>
      <c r="CPA67" s="90"/>
      <c r="CPB67" s="90"/>
      <c r="CPC67" s="90"/>
      <c r="CPD67" s="90"/>
      <c r="CPE67" s="90"/>
      <c r="CPF67" s="90"/>
      <c r="CPG67" s="90"/>
      <c r="CPH67" s="90"/>
      <c r="CPI67" s="90"/>
      <c r="CPJ67" s="90"/>
      <c r="CPK67" s="90"/>
      <c r="CPL67" s="90"/>
      <c r="CPM67" s="90"/>
      <c r="CPN67" s="90"/>
      <c r="CPO67" s="90"/>
      <c r="CPP67" s="90"/>
      <c r="CPQ67" s="90"/>
      <c r="CPR67" s="90"/>
      <c r="CPS67" s="90"/>
      <c r="CPT67" s="90"/>
      <c r="CPU67" s="90"/>
      <c r="CPV67" s="90"/>
      <c r="CPW67" s="90"/>
      <c r="CPX67" s="90"/>
      <c r="CPY67" s="90"/>
      <c r="CPZ67" s="90"/>
      <c r="CQA67" s="90"/>
      <c r="CQB67" s="90"/>
      <c r="CQC67" s="90"/>
      <c r="CQD67" s="90"/>
      <c r="CQE67" s="90"/>
      <c r="CQF67" s="90"/>
      <c r="CQG67" s="90"/>
      <c r="CQH67" s="90"/>
      <c r="CQI67" s="90"/>
      <c r="CQJ67" s="90"/>
      <c r="CQK67" s="90"/>
      <c r="CQL67" s="90"/>
      <c r="CQM67" s="90"/>
      <c r="CQN67" s="90"/>
      <c r="CQO67" s="90"/>
      <c r="CQP67" s="90"/>
      <c r="CQQ67" s="90"/>
      <c r="CQR67" s="90"/>
      <c r="CQS67" s="90"/>
      <c r="CQT67" s="90"/>
      <c r="CQU67" s="90"/>
      <c r="CQV67" s="90"/>
      <c r="CQW67" s="90"/>
      <c r="CQX67" s="90"/>
      <c r="CQY67" s="90"/>
      <c r="CQZ67" s="90"/>
      <c r="CRA67" s="90"/>
      <c r="CRB67" s="90"/>
      <c r="CRC67" s="90"/>
      <c r="CRD67" s="90"/>
      <c r="CRE67" s="90"/>
      <c r="CRF67" s="90"/>
      <c r="CRG67" s="90"/>
      <c r="CRH67" s="90"/>
      <c r="CRI67" s="90"/>
      <c r="CRJ67" s="90"/>
      <c r="CRK67" s="90"/>
      <c r="CRL67" s="90"/>
      <c r="CRM67" s="90"/>
      <c r="CRN67" s="90"/>
      <c r="CRO67" s="90"/>
      <c r="CRP67" s="90"/>
      <c r="CRQ67" s="90"/>
      <c r="CRR67" s="90"/>
      <c r="CRS67" s="90"/>
      <c r="CRT67" s="90"/>
      <c r="CRU67" s="90"/>
      <c r="CRV67" s="90"/>
      <c r="CRW67" s="90"/>
      <c r="CRX67" s="90"/>
      <c r="CRY67" s="90"/>
      <c r="CRZ67" s="90"/>
      <c r="CSA67" s="90"/>
      <c r="CSB67" s="90"/>
      <c r="CSC67" s="90"/>
      <c r="CSD67" s="90"/>
      <c r="CSE67" s="90"/>
      <c r="CSF67" s="90"/>
      <c r="CSG67" s="90"/>
      <c r="CSH67" s="90"/>
      <c r="CSI67" s="90"/>
      <c r="CSJ67" s="90"/>
      <c r="CSK67" s="90"/>
      <c r="CSL67" s="90"/>
      <c r="CSM67" s="90"/>
      <c r="CSN67" s="90"/>
      <c r="CSO67" s="90"/>
      <c r="CSP67" s="90"/>
      <c r="CSQ67" s="90"/>
      <c r="CSR67" s="90"/>
      <c r="CSS67" s="90"/>
      <c r="CST67" s="90"/>
      <c r="CSU67" s="90"/>
      <c r="CSV67" s="90"/>
      <c r="CSW67" s="90"/>
      <c r="CSX67" s="90"/>
      <c r="CSY67" s="90"/>
      <c r="CSZ67" s="90"/>
      <c r="CTA67" s="90"/>
      <c r="CTB67" s="90"/>
      <c r="CTC67" s="90"/>
      <c r="CTD67" s="90"/>
      <c r="CTE67" s="90"/>
      <c r="CTF67" s="90"/>
      <c r="CTG67" s="90"/>
      <c r="CTH67" s="90"/>
      <c r="CTI67" s="90"/>
      <c r="CTJ67" s="90"/>
      <c r="CTK67" s="90"/>
      <c r="CTL67" s="90"/>
      <c r="CTM67" s="90"/>
      <c r="CTN67" s="90"/>
      <c r="CTO67" s="90"/>
      <c r="CTP67" s="90"/>
      <c r="CTQ67" s="90"/>
      <c r="CTR67" s="90"/>
      <c r="CTS67" s="90"/>
      <c r="CTT67" s="90"/>
      <c r="CTU67" s="90"/>
      <c r="CTV67" s="90"/>
      <c r="CTW67" s="90"/>
      <c r="CTX67" s="90"/>
      <c r="CTY67" s="90"/>
      <c r="CTZ67" s="90"/>
      <c r="CUA67" s="90"/>
      <c r="CUB67" s="90"/>
      <c r="CUC67" s="90"/>
      <c r="CUD67" s="90"/>
      <c r="CUE67" s="90"/>
      <c r="CUF67" s="90"/>
      <c r="CUG67" s="90"/>
      <c r="CUH67" s="90"/>
      <c r="CUI67" s="90"/>
      <c r="CUJ67" s="90"/>
      <c r="CUK67" s="90"/>
      <c r="CUL67" s="90"/>
      <c r="CUM67" s="90"/>
      <c r="CUN67" s="90"/>
      <c r="CUO67" s="90"/>
      <c r="CUP67" s="90"/>
      <c r="CUQ67" s="90"/>
      <c r="CUR67" s="90"/>
      <c r="CUS67" s="90"/>
      <c r="CUT67" s="90"/>
      <c r="CUU67" s="90"/>
      <c r="CUV67" s="90"/>
      <c r="CUW67" s="90"/>
      <c r="CUX67" s="90"/>
      <c r="CUY67" s="90"/>
      <c r="CUZ67" s="90"/>
      <c r="CVA67" s="90"/>
      <c r="CVB67" s="90"/>
      <c r="CVC67" s="90"/>
      <c r="CVD67" s="90"/>
      <c r="CVE67" s="90"/>
      <c r="CVF67" s="90"/>
      <c r="CVG67" s="90"/>
      <c r="CVH67" s="90"/>
      <c r="CVI67" s="90"/>
      <c r="CVJ67" s="90"/>
      <c r="CVK67" s="90"/>
      <c r="CVL67" s="90"/>
      <c r="CVM67" s="90"/>
      <c r="CVN67" s="90"/>
      <c r="CVO67" s="90"/>
      <c r="CVP67" s="90"/>
      <c r="CVQ67" s="90"/>
      <c r="CVR67" s="90"/>
      <c r="CVS67" s="90"/>
      <c r="CVT67" s="90"/>
      <c r="CVU67" s="90"/>
      <c r="CVV67" s="90"/>
      <c r="CVW67" s="90"/>
      <c r="CVX67" s="90"/>
      <c r="CVY67" s="90"/>
      <c r="CVZ67" s="90"/>
      <c r="CWA67" s="90"/>
      <c r="CWB67" s="90"/>
      <c r="CWC67" s="90"/>
      <c r="CWD67" s="90"/>
      <c r="CWE67" s="90"/>
      <c r="CWF67" s="90"/>
      <c r="CWG67" s="90"/>
      <c r="CWH67" s="90"/>
      <c r="CWI67" s="90"/>
      <c r="CWJ67" s="90"/>
      <c r="CWK67" s="90"/>
      <c r="CWL67" s="90"/>
      <c r="CWM67" s="90"/>
      <c r="CWN67" s="90"/>
      <c r="CWO67" s="90"/>
      <c r="CWP67" s="90"/>
      <c r="CWQ67" s="90"/>
      <c r="CWR67" s="90"/>
      <c r="CWS67" s="90"/>
      <c r="CWT67" s="90"/>
      <c r="CWU67" s="90"/>
      <c r="CWV67" s="90"/>
      <c r="CWW67" s="90"/>
      <c r="CWX67" s="90"/>
      <c r="CWY67" s="90"/>
      <c r="CWZ67" s="90"/>
      <c r="CXA67" s="90"/>
      <c r="CXB67" s="90"/>
      <c r="CXC67" s="90"/>
      <c r="CXD67" s="90"/>
      <c r="CXE67" s="90"/>
      <c r="CXF67" s="90"/>
      <c r="CXG67" s="90"/>
      <c r="CXH67" s="90"/>
      <c r="CXI67" s="90"/>
      <c r="CXJ67" s="90"/>
      <c r="CXK67" s="90"/>
      <c r="CXL67" s="90"/>
      <c r="CXM67" s="90"/>
      <c r="CXN67" s="90"/>
      <c r="CXO67" s="90"/>
      <c r="CXP67" s="90"/>
      <c r="CXQ67" s="90"/>
      <c r="CXR67" s="90"/>
      <c r="CXS67" s="90"/>
      <c r="CXT67" s="90"/>
      <c r="CXU67" s="90"/>
      <c r="CXV67" s="90"/>
      <c r="CXW67" s="90"/>
      <c r="CXX67" s="90"/>
      <c r="CXY67" s="90"/>
      <c r="CXZ67" s="90"/>
      <c r="CYA67" s="90"/>
      <c r="CYB67" s="90"/>
      <c r="CYC67" s="90"/>
      <c r="CYD67" s="90"/>
      <c r="CYE67" s="90"/>
      <c r="CYF67" s="90"/>
      <c r="CYG67" s="90"/>
      <c r="CYH67" s="90"/>
      <c r="CYI67" s="90"/>
      <c r="CYJ67" s="90"/>
      <c r="CYK67" s="90"/>
      <c r="CYL67" s="90"/>
      <c r="CYM67" s="90"/>
      <c r="CYN67" s="90"/>
      <c r="CYO67" s="90"/>
      <c r="CYP67" s="90"/>
      <c r="CYQ67" s="90"/>
      <c r="CYR67" s="90"/>
      <c r="CYS67" s="90"/>
      <c r="CYT67" s="90"/>
      <c r="CYU67" s="90"/>
      <c r="CYV67" s="90"/>
      <c r="CYW67" s="90"/>
      <c r="CYX67" s="90"/>
      <c r="CYY67" s="90"/>
      <c r="CYZ67" s="90"/>
      <c r="CZA67" s="90"/>
      <c r="CZB67" s="90"/>
      <c r="CZC67" s="90"/>
      <c r="CZD67" s="90"/>
      <c r="CZE67" s="90"/>
      <c r="CZF67" s="90"/>
      <c r="CZG67" s="90"/>
      <c r="CZH67" s="90"/>
      <c r="CZI67" s="90"/>
      <c r="CZJ67" s="90"/>
      <c r="CZK67" s="90"/>
      <c r="CZL67" s="90"/>
      <c r="CZM67" s="90"/>
      <c r="CZN67" s="90"/>
      <c r="CZO67" s="90"/>
      <c r="CZP67" s="90"/>
      <c r="CZQ67" s="90"/>
      <c r="CZR67" s="90"/>
      <c r="CZS67" s="90"/>
      <c r="CZT67" s="90"/>
      <c r="CZU67" s="90"/>
      <c r="CZV67" s="90"/>
      <c r="CZW67" s="90"/>
      <c r="CZX67" s="90"/>
      <c r="CZY67" s="90"/>
      <c r="CZZ67" s="90"/>
      <c r="DAA67" s="90"/>
      <c r="DAB67" s="90"/>
      <c r="DAC67" s="90"/>
      <c r="DAD67" s="90"/>
      <c r="DAE67" s="90"/>
      <c r="DAF67" s="90"/>
      <c r="DAG67" s="90"/>
      <c r="DAH67" s="90"/>
      <c r="DAI67" s="90"/>
      <c r="DAJ67" s="90"/>
      <c r="DAK67" s="90"/>
      <c r="DAL67" s="90"/>
      <c r="DAM67" s="90"/>
      <c r="DAN67" s="90"/>
      <c r="DAO67" s="90"/>
      <c r="DAP67" s="90"/>
      <c r="DAQ67" s="90"/>
      <c r="DAR67" s="90"/>
      <c r="DAS67" s="90"/>
      <c r="DAT67" s="90"/>
      <c r="DAU67" s="90"/>
      <c r="DAV67" s="90"/>
      <c r="DAW67" s="90"/>
      <c r="DAX67" s="90"/>
      <c r="DAY67" s="90"/>
      <c r="DAZ67" s="90"/>
      <c r="DBA67" s="90"/>
      <c r="DBB67" s="90"/>
      <c r="DBC67" s="90"/>
      <c r="DBD67" s="90"/>
      <c r="DBE67" s="90"/>
      <c r="DBF67" s="90"/>
      <c r="DBG67" s="90"/>
      <c r="DBH67" s="90"/>
      <c r="DBI67" s="90"/>
      <c r="DBJ67" s="90"/>
      <c r="DBK67" s="90"/>
      <c r="DBL67" s="90"/>
      <c r="DBM67" s="90"/>
      <c r="DBN67" s="90"/>
      <c r="DBO67" s="90"/>
      <c r="DBP67" s="90"/>
      <c r="DBQ67" s="90"/>
      <c r="DBR67" s="90"/>
      <c r="DBS67" s="90"/>
      <c r="DBT67" s="90"/>
      <c r="DBU67" s="90"/>
      <c r="DBV67" s="90"/>
      <c r="DBW67" s="90"/>
      <c r="DBX67" s="90"/>
      <c r="DBY67" s="90"/>
      <c r="DBZ67" s="90"/>
      <c r="DCA67" s="90"/>
      <c r="DCB67" s="90"/>
      <c r="DCC67" s="90"/>
      <c r="DCD67" s="90"/>
      <c r="DCE67" s="90"/>
      <c r="DCF67" s="90"/>
      <c r="DCG67" s="90"/>
      <c r="DCH67" s="90"/>
      <c r="DCI67" s="90"/>
      <c r="DCJ67" s="90"/>
      <c r="DCK67" s="90"/>
      <c r="DCL67" s="90"/>
      <c r="DCM67" s="90"/>
      <c r="DCN67" s="90"/>
      <c r="DCO67" s="90"/>
      <c r="DCP67" s="90"/>
      <c r="DCQ67" s="90"/>
      <c r="DCR67" s="90"/>
      <c r="DCS67" s="90"/>
      <c r="DCT67" s="90"/>
      <c r="DCU67" s="90"/>
      <c r="DCV67" s="90"/>
      <c r="DCW67" s="90"/>
      <c r="DCX67" s="90"/>
      <c r="DCY67" s="90"/>
      <c r="DCZ67" s="90"/>
      <c r="DDA67" s="90"/>
      <c r="DDB67" s="90"/>
      <c r="DDC67" s="90"/>
      <c r="DDD67" s="90"/>
      <c r="DDE67" s="90"/>
      <c r="DDF67" s="90"/>
      <c r="DDG67" s="90"/>
      <c r="DDH67" s="90"/>
      <c r="DDI67" s="90"/>
      <c r="DDJ67" s="90"/>
      <c r="DDK67" s="90"/>
      <c r="DDL67" s="90"/>
      <c r="DDM67" s="90"/>
      <c r="DDN67" s="90"/>
      <c r="DDO67" s="90"/>
      <c r="DDP67" s="90"/>
      <c r="DDQ67" s="90"/>
      <c r="DDR67" s="90"/>
      <c r="DDS67" s="90"/>
      <c r="DDT67" s="90"/>
      <c r="DDU67" s="90"/>
      <c r="DDV67" s="90"/>
      <c r="DDW67" s="90"/>
      <c r="DDX67" s="90"/>
      <c r="DDY67" s="90"/>
      <c r="DDZ67" s="90"/>
      <c r="DEA67" s="90"/>
      <c r="DEB67" s="90"/>
      <c r="DEC67" s="90"/>
      <c r="DED67" s="90"/>
      <c r="DEE67" s="90"/>
      <c r="DEF67" s="90"/>
      <c r="DEG67" s="90"/>
      <c r="DEH67" s="90"/>
      <c r="DEI67" s="90"/>
      <c r="DEJ67" s="90"/>
      <c r="DEK67" s="90"/>
      <c r="DEL67" s="90"/>
      <c r="DEM67" s="90"/>
      <c r="DEN67" s="90"/>
      <c r="DEO67" s="90"/>
      <c r="DEP67" s="90"/>
      <c r="DEQ67" s="90"/>
      <c r="DER67" s="90"/>
      <c r="DES67" s="90"/>
      <c r="DET67" s="90"/>
      <c r="DEU67" s="90"/>
      <c r="DEV67" s="90"/>
      <c r="DEW67" s="90"/>
      <c r="DEX67" s="90"/>
      <c r="DEY67" s="90"/>
      <c r="DEZ67" s="90"/>
      <c r="DFA67" s="90"/>
      <c r="DFB67" s="90"/>
      <c r="DFC67" s="90"/>
      <c r="DFD67" s="90"/>
      <c r="DFE67" s="90"/>
      <c r="DFF67" s="90"/>
      <c r="DFG67" s="90"/>
      <c r="DFH67" s="90"/>
      <c r="DFI67" s="90"/>
      <c r="DFJ67" s="90"/>
      <c r="DFK67" s="90"/>
      <c r="DFL67" s="90"/>
      <c r="DFM67" s="90"/>
      <c r="DFN67" s="90"/>
      <c r="DFO67" s="90"/>
      <c r="DFP67" s="90"/>
      <c r="DFQ67" s="90"/>
      <c r="DFR67" s="90"/>
      <c r="DFS67" s="90"/>
      <c r="DFT67" s="90"/>
      <c r="DFU67" s="90"/>
      <c r="DFV67" s="90"/>
      <c r="DFW67" s="90"/>
      <c r="DFX67" s="90"/>
      <c r="DFY67" s="90"/>
      <c r="DFZ67" s="90"/>
      <c r="DGA67" s="90"/>
      <c r="DGB67" s="90"/>
      <c r="DGC67" s="90"/>
      <c r="DGD67" s="90"/>
      <c r="DGE67" s="90"/>
      <c r="DGF67" s="90"/>
      <c r="DGG67" s="90"/>
      <c r="DGH67" s="90"/>
      <c r="DGI67" s="90"/>
      <c r="DGJ67" s="90"/>
      <c r="DGK67" s="90"/>
      <c r="DGL67" s="90"/>
      <c r="DGM67" s="90"/>
      <c r="DGN67" s="90"/>
      <c r="DGO67" s="90"/>
      <c r="DGP67" s="90"/>
      <c r="DGQ67" s="90"/>
      <c r="DGR67" s="90"/>
      <c r="DGS67" s="90"/>
      <c r="DGT67" s="90"/>
      <c r="DGU67" s="90"/>
      <c r="DGV67" s="90"/>
      <c r="DGW67" s="90"/>
      <c r="DGX67" s="90"/>
      <c r="DGY67" s="90"/>
      <c r="DGZ67" s="90"/>
      <c r="DHA67" s="90"/>
      <c r="DHB67" s="90"/>
      <c r="DHC67" s="90"/>
      <c r="DHD67" s="90"/>
      <c r="DHE67" s="90"/>
      <c r="DHF67" s="90"/>
      <c r="DHG67" s="90"/>
      <c r="DHH67" s="90"/>
      <c r="DHI67" s="90"/>
      <c r="DHJ67" s="90"/>
      <c r="DHK67" s="90"/>
      <c r="DHL67" s="90"/>
      <c r="DHM67" s="90"/>
      <c r="DHN67" s="90"/>
      <c r="DHO67" s="90"/>
      <c r="DHP67" s="90"/>
      <c r="DHQ67" s="90"/>
      <c r="DHR67" s="90"/>
      <c r="DHS67" s="90"/>
      <c r="DHT67" s="90"/>
      <c r="DHU67" s="90"/>
      <c r="DHV67" s="90"/>
      <c r="DHW67" s="90"/>
      <c r="DHX67" s="90"/>
      <c r="DHY67" s="90"/>
      <c r="DHZ67" s="90"/>
      <c r="DIA67" s="90"/>
      <c r="DIB67" s="90"/>
      <c r="DIC67" s="90"/>
      <c r="DID67" s="90"/>
      <c r="DIE67" s="90"/>
      <c r="DIF67" s="90"/>
      <c r="DIG67" s="90"/>
      <c r="DIH67" s="90"/>
      <c r="DII67" s="90"/>
      <c r="DIJ67" s="90"/>
      <c r="DIK67" s="90"/>
      <c r="DIL67" s="90"/>
      <c r="DIM67" s="90"/>
      <c r="DIN67" s="90"/>
      <c r="DIO67" s="90"/>
      <c r="DIP67" s="90"/>
      <c r="DIQ67" s="90"/>
      <c r="DIR67" s="90"/>
      <c r="DIS67" s="90"/>
      <c r="DIT67" s="90"/>
      <c r="DIU67" s="90"/>
      <c r="DIV67" s="90"/>
      <c r="DIW67" s="90"/>
      <c r="DIX67" s="90"/>
      <c r="DIY67" s="90"/>
      <c r="DIZ67" s="90"/>
      <c r="DJA67" s="90"/>
      <c r="DJB67" s="90"/>
      <c r="DJC67" s="90"/>
      <c r="DJD67" s="90"/>
      <c r="DJE67" s="90"/>
      <c r="DJF67" s="90"/>
      <c r="DJG67" s="90"/>
      <c r="DJH67" s="90"/>
      <c r="DJI67" s="90"/>
      <c r="DJJ67" s="90"/>
      <c r="DJK67" s="90"/>
      <c r="DJL67" s="90"/>
      <c r="DJM67" s="90"/>
      <c r="DJN67" s="90"/>
      <c r="DJO67" s="90"/>
      <c r="DJP67" s="90"/>
      <c r="DJQ67" s="90"/>
      <c r="DJR67" s="90"/>
      <c r="DJS67" s="90"/>
      <c r="DJT67" s="90"/>
      <c r="DJU67" s="90"/>
      <c r="DJV67" s="90"/>
      <c r="DJW67" s="90"/>
      <c r="DJX67" s="90"/>
      <c r="DJY67" s="90"/>
      <c r="DJZ67" s="90"/>
      <c r="DKA67" s="90"/>
      <c r="DKB67" s="90"/>
      <c r="DKC67" s="90"/>
      <c r="DKD67" s="90"/>
      <c r="DKE67" s="90"/>
      <c r="DKF67" s="90"/>
      <c r="DKG67" s="90"/>
      <c r="DKH67" s="90"/>
      <c r="DKI67" s="90"/>
      <c r="DKJ67" s="90"/>
      <c r="DKK67" s="90"/>
      <c r="DKL67" s="90"/>
      <c r="DKM67" s="90"/>
      <c r="DKN67" s="90"/>
      <c r="DKO67" s="90"/>
      <c r="DKP67" s="90"/>
      <c r="DKQ67" s="90"/>
      <c r="DKR67" s="90"/>
      <c r="DKS67" s="90"/>
      <c r="DKT67" s="90"/>
      <c r="DKU67" s="90"/>
      <c r="DKV67" s="90"/>
      <c r="DKW67" s="90"/>
      <c r="DKX67" s="90"/>
      <c r="DKY67" s="90"/>
      <c r="DKZ67" s="90"/>
      <c r="DLA67" s="90"/>
      <c r="DLB67" s="90"/>
      <c r="DLC67" s="90"/>
      <c r="DLD67" s="90"/>
      <c r="DLE67" s="90"/>
      <c r="DLF67" s="90"/>
      <c r="DLG67" s="90"/>
      <c r="DLH67" s="90"/>
      <c r="DLI67" s="90"/>
      <c r="DLJ67" s="90"/>
      <c r="DLK67" s="90"/>
      <c r="DLL67" s="90"/>
      <c r="DLM67" s="90"/>
      <c r="DLN67" s="90"/>
      <c r="DLO67" s="90"/>
      <c r="DLP67" s="90"/>
      <c r="DLQ67" s="90"/>
      <c r="DLR67" s="90"/>
      <c r="DLS67" s="90"/>
      <c r="DLT67" s="90"/>
      <c r="DLU67" s="90"/>
      <c r="DLV67" s="90"/>
      <c r="DLW67" s="90"/>
      <c r="DLX67" s="90"/>
      <c r="DLY67" s="90"/>
      <c r="DLZ67" s="90"/>
      <c r="DMA67" s="90"/>
      <c r="DMB67" s="90"/>
      <c r="DMC67" s="90"/>
      <c r="DMD67" s="90"/>
      <c r="DME67" s="90"/>
      <c r="DMF67" s="90"/>
      <c r="DMG67" s="90"/>
      <c r="DMH67" s="90"/>
      <c r="DMI67" s="90"/>
      <c r="DMJ67" s="90"/>
      <c r="DMK67" s="90"/>
      <c r="DML67" s="90"/>
      <c r="DMM67" s="90"/>
      <c r="DMN67" s="90"/>
      <c r="DMO67" s="90"/>
      <c r="DMP67" s="90"/>
      <c r="DMQ67" s="90"/>
      <c r="DMR67" s="90"/>
      <c r="DMS67" s="90"/>
      <c r="DMT67" s="90"/>
      <c r="DMU67" s="90"/>
      <c r="DMV67" s="90"/>
      <c r="DMW67" s="90"/>
      <c r="DMX67" s="90"/>
      <c r="DMY67" s="90"/>
      <c r="DMZ67" s="90"/>
      <c r="DNA67" s="90"/>
      <c r="DNB67" s="90"/>
      <c r="DNC67" s="90"/>
      <c r="DND67" s="90"/>
      <c r="DNE67" s="90"/>
      <c r="DNF67" s="90"/>
      <c r="DNG67" s="90"/>
      <c r="DNH67" s="90"/>
      <c r="DNI67" s="90"/>
      <c r="DNJ67" s="90"/>
      <c r="DNK67" s="90"/>
      <c r="DNL67" s="90"/>
      <c r="DNM67" s="90"/>
      <c r="DNN67" s="90"/>
      <c r="DNO67" s="90"/>
      <c r="DNP67" s="90"/>
      <c r="DNQ67" s="90"/>
      <c r="DNR67" s="90"/>
      <c r="DNS67" s="90"/>
      <c r="DNT67" s="90"/>
      <c r="DNU67" s="90"/>
      <c r="DNV67" s="90"/>
      <c r="DNW67" s="90"/>
      <c r="DNX67" s="90"/>
      <c r="DNY67" s="90"/>
      <c r="DNZ67" s="90"/>
      <c r="DOA67" s="90"/>
      <c r="DOB67" s="90"/>
      <c r="DOC67" s="90"/>
      <c r="DOD67" s="90"/>
      <c r="DOE67" s="90"/>
      <c r="DOF67" s="90"/>
      <c r="DOG67" s="90"/>
      <c r="DOH67" s="90"/>
      <c r="DOI67" s="90"/>
      <c r="DOJ67" s="90"/>
      <c r="DOK67" s="90"/>
      <c r="DOL67" s="90"/>
      <c r="DOM67" s="90"/>
      <c r="DON67" s="90"/>
      <c r="DOO67" s="90"/>
      <c r="DOP67" s="90"/>
      <c r="DOQ67" s="90"/>
      <c r="DOR67" s="90"/>
      <c r="DOS67" s="90"/>
      <c r="DOT67" s="90"/>
      <c r="DOU67" s="90"/>
      <c r="DOV67" s="90"/>
      <c r="DOW67" s="90"/>
      <c r="DOX67" s="90"/>
      <c r="DOY67" s="90"/>
      <c r="DOZ67" s="90"/>
      <c r="DPA67" s="90"/>
      <c r="DPB67" s="90"/>
      <c r="DPC67" s="90"/>
      <c r="DPD67" s="90"/>
      <c r="DPE67" s="90"/>
      <c r="DPF67" s="90"/>
      <c r="DPG67" s="90"/>
      <c r="DPH67" s="90"/>
      <c r="DPI67" s="90"/>
      <c r="DPJ67" s="90"/>
      <c r="DPK67" s="90"/>
      <c r="DPL67" s="90"/>
      <c r="DPM67" s="90"/>
      <c r="DPN67" s="90"/>
      <c r="DPO67" s="90"/>
      <c r="DPP67" s="90"/>
      <c r="DPQ67" s="90"/>
      <c r="DPR67" s="90"/>
      <c r="DPS67" s="90"/>
      <c r="DPT67" s="90"/>
      <c r="DPU67" s="90"/>
      <c r="DPV67" s="90"/>
      <c r="DPW67" s="90"/>
      <c r="DPX67" s="90"/>
      <c r="DPY67" s="90"/>
      <c r="DPZ67" s="90"/>
      <c r="DQA67" s="90"/>
      <c r="DQB67" s="90"/>
      <c r="DQC67" s="90"/>
      <c r="DQD67" s="90"/>
      <c r="DQE67" s="90"/>
      <c r="DQF67" s="90"/>
      <c r="DQG67" s="90"/>
      <c r="DQH67" s="90"/>
      <c r="DQI67" s="90"/>
      <c r="DQJ67" s="90"/>
      <c r="DQK67" s="90"/>
      <c r="DQL67" s="90"/>
      <c r="DQM67" s="90"/>
      <c r="DQN67" s="90"/>
      <c r="DQO67" s="90"/>
      <c r="DQP67" s="90"/>
      <c r="DQQ67" s="90"/>
      <c r="DQR67" s="90"/>
      <c r="DQS67" s="90"/>
      <c r="DQT67" s="90"/>
      <c r="DQU67" s="90"/>
      <c r="DQV67" s="90"/>
      <c r="DQW67" s="90"/>
      <c r="DQX67" s="90"/>
      <c r="DQY67" s="90"/>
      <c r="DQZ67" s="90"/>
      <c r="DRA67" s="90"/>
      <c r="DRB67" s="90"/>
      <c r="DRC67" s="90"/>
      <c r="DRD67" s="90"/>
      <c r="DRE67" s="90"/>
      <c r="DRF67" s="90"/>
      <c r="DRG67" s="90"/>
      <c r="DRH67" s="90"/>
      <c r="DRI67" s="90"/>
      <c r="DRJ67" s="90"/>
      <c r="DRK67" s="90"/>
      <c r="DRL67" s="90"/>
      <c r="DRM67" s="90"/>
      <c r="DRN67" s="90"/>
      <c r="DRO67" s="90"/>
      <c r="DRP67" s="90"/>
      <c r="DRQ67" s="90"/>
      <c r="DRR67" s="90"/>
      <c r="DRS67" s="90"/>
      <c r="DRT67" s="90"/>
      <c r="DRU67" s="90"/>
      <c r="DRV67" s="90"/>
      <c r="DRW67" s="90"/>
      <c r="DRX67" s="90"/>
      <c r="DRY67" s="90"/>
      <c r="DRZ67" s="90"/>
      <c r="DSA67" s="90"/>
      <c r="DSB67" s="90"/>
      <c r="DSC67" s="90"/>
      <c r="DSD67" s="90"/>
      <c r="DSE67" s="90"/>
      <c r="DSF67" s="90"/>
      <c r="DSG67" s="90"/>
      <c r="DSH67" s="90"/>
      <c r="DSI67" s="90"/>
      <c r="DSJ67" s="90"/>
      <c r="DSK67" s="90"/>
      <c r="DSL67" s="90"/>
      <c r="DSM67" s="90"/>
      <c r="DSN67" s="90"/>
      <c r="DSO67" s="90"/>
      <c r="DSP67" s="90"/>
      <c r="DSQ67" s="90"/>
      <c r="DSR67" s="90"/>
      <c r="DSS67" s="90"/>
      <c r="DST67" s="90"/>
      <c r="DSU67" s="90"/>
      <c r="DSV67" s="90"/>
      <c r="DSW67" s="90"/>
      <c r="DSX67" s="90"/>
      <c r="DSY67" s="90"/>
      <c r="DSZ67" s="90"/>
      <c r="DTA67" s="90"/>
      <c r="DTB67" s="90"/>
      <c r="DTC67" s="90"/>
      <c r="DTD67" s="90"/>
      <c r="DTE67" s="90"/>
      <c r="DTF67" s="90"/>
      <c r="DTG67" s="90"/>
      <c r="DTH67" s="90"/>
      <c r="DTI67" s="90"/>
      <c r="DTJ67" s="90"/>
      <c r="DTK67" s="90"/>
      <c r="DTL67" s="90"/>
      <c r="DTM67" s="90"/>
      <c r="DTN67" s="90"/>
      <c r="DTO67" s="90"/>
      <c r="DTP67" s="90"/>
      <c r="DTQ67" s="90"/>
      <c r="DTR67" s="90"/>
      <c r="DTS67" s="90"/>
      <c r="DTT67" s="90"/>
      <c r="DTU67" s="90"/>
      <c r="DTV67" s="90"/>
      <c r="DTW67" s="90"/>
      <c r="DTX67" s="90"/>
      <c r="DTY67" s="90"/>
      <c r="DTZ67" s="90"/>
      <c r="DUA67" s="90"/>
      <c r="DUB67" s="90"/>
      <c r="DUC67" s="90"/>
      <c r="DUD67" s="90"/>
      <c r="DUE67" s="90"/>
      <c r="DUF67" s="90"/>
      <c r="DUG67" s="90"/>
      <c r="DUH67" s="90"/>
      <c r="DUI67" s="90"/>
      <c r="DUJ67" s="90"/>
      <c r="DUK67" s="90"/>
      <c r="DUL67" s="90"/>
      <c r="DUM67" s="90"/>
      <c r="DUN67" s="90"/>
      <c r="DUO67" s="90"/>
      <c r="DUP67" s="90"/>
      <c r="DUQ67" s="90"/>
      <c r="DUR67" s="90"/>
      <c r="DUS67" s="90"/>
      <c r="DUT67" s="90"/>
      <c r="DUU67" s="90"/>
      <c r="DUV67" s="90"/>
      <c r="DUW67" s="90"/>
      <c r="DUX67" s="90"/>
      <c r="DUY67" s="90"/>
      <c r="DUZ67" s="90"/>
      <c r="DVA67" s="90"/>
      <c r="DVB67" s="90"/>
      <c r="DVC67" s="90"/>
      <c r="DVD67" s="90"/>
      <c r="DVE67" s="90"/>
      <c r="DVF67" s="90"/>
      <c r="DVG67" s="90"/>
      <c r="DVH67" s="90"/>
      <c r="DVI67" s="90"/>
      <c r="DVJ67" s="90"/>
      <c r="DVK67" s="90"/>
      <c r="DVL67" s="90"/>
      <c r="DVM67" s="90"/>
      <c r="DVN67" s="90"/>
      <c r="DVO67" s="90"/>
      <c r="DVP67" s="90"/>
      <c r="DVQ67" s="90"/>
      <c r="DVR67" s="90"/>
      <c r="DVS67" s="90"/>
      <c r="DVT67" s="90"/>
      <c r="DVU67" s="90"/>
      <c r="DVV67" s="90"/>
      <c r="DVW67" s="90"/>
      <c r="DVX67" s="90"/>
      <c r="DVY67" s="90"/>
      <c r="DVZ67" s="90"/>
      <c r="DWA67" s="90"/>
      <c r="DWB67" s="90"/>
      <c r="DWC67" s="90"/>
      <c r="DWD67" s="90"/>
      <c r="DWE67" s="90"/>
      <c r="DWF67" s="90"/>
      <c r="DWG67" s="90"/>
      <c r="DWH67" s="90"/>
      <c r="DWI67" s="90"/>
      <c r="DWJ67" s="90"/>
      <c r="DWK67" s="90"/>
      <c r="DWL67" s="90"/>
      <c r="DWM67" s="90"/>
      <c r="DWN67" s="90"/>
      <c r="DWO67" s="90"/>
      <c r="DWP67" s="90"/>
      <c r="DWQ67" s="90"/>
      <c r="DWR67" s="90"/>
      <c r="DWS67" s="90"/>
      <c r="DWT67" s="90"/>
      <c r="DWU67" s="90"/>
      <c r="DWV67" s="90"/>
      <c r="DWW67" s="90"/>
      <c r="DWX67" s="90"/>
      <c r="DWY67" s="90"/>
      <c r="DWZ67" s="90"/>
      <c r="DXA67" s="90"/>
      <c r="DXB67" s="90"/>
      <c r="DXC67" s="90"/>
      <c r="DXD67" s="90"/>
      <c r="DXE67" s="90"/>
      <c r="DXF67" s="90"/>
      <c r="DXG67" s="90"/>
      <c r="DXH67" s="90"/>
      <c r="DXI67" s="90"/>
      <c r="DXJ67" s="90"/>
      <c r="DXK67" s="90"/>
      <c r="DXL67" s="90"/>
      <c r="DXM67" s="90"/>
      <c r="DXN67" s="90"/>
      <c r="DXO67" s="90"/>
      <c r="DXP67" s="90"/>
      <c r="DXQ67" s="90"/>
      <c r="DXR67" s="90"/>
      <c r="DXS67" s="90"/>
      <c r="DXT67" s="90"/>
      <c r="DXU67" s="90"/>
      <c r="DXV67" s="90"/>
      <c r="DXW67" s="90"/>
      <c r="DXX67" s="90"/>
      <c r="DXY67" s="90"/>
      <c r="DXZ67" s="90"/>
      <c r="DYA67" s="90"/>
      <c r="DYB67" s="90"/>
      <c r="DYC67" s="90"/>
      <c r="DYD67" s="90"/>
      <c r="DYE67" s="90"/>
      <c r="DYF67" s="90"/>
      <c r="DYG67" s="90"/>
      <c r="DYH67" s="90"/>
      <c r="DYI67" s="90"/>
      <c r="DYJ67" s="90"/>
      <c r="DYK67" s="90"/>
      <c r="DYL67" s="90"/>
      <c r="DYM67" s="90"/>
      <c r="DYN67" s="90"/>
      <c r="DYO67" s="90"/>
      <c r="DYP67" s="90"/>
      <c r="DYQ67" s="90"/>
      <c r="DYR67" s="90"/>
      <c r="DYS67" s="90"/>
      <c r="DYT67" s="90"/>
      <c r="DYU67" s="90"/>
      <c r="DYV67" s="90"/>
      <c r="DYW67" s="90"/>
      <c r="DYX67" s="90"/>
      <c r="DYY67" s="90"/>
      <c r="DYZ67" s="90"/>
      <c r="DZA67" s="90"/>
      <c r="DZB67" s="90"/>
      <c r="DZC67" s="90"/>
      <c r="DZD67" s="90"/>
      <c r="DZE67" s="90"/>
      <c r="DZF67" s="90"/>
      <c r="DZG67" s="90"/>
      <c r="DZH67" s="90"/>
      <c r="DZI67" s="90"/>
      <c r="DZJ67" s="90"/>
      <c r="DZK67" s="90"/>
      <c r="DZL67" s="90"/>
      <c r="DZM67" s="90"/>
      <c r="DZN67" s="90"/>
      <c r="DZO67" s="90"/>
      <c r="DZP67" s="90"/>
      <c r="DZQ67" s="90"/>
      <c r="DZR67" s="90"/>
      <c r="DZS67" s="90"/>
      <c r="DZT67" s="90"/>
      <c r="DZU67" s="90"/>
      <c r="DZV67" s="90"/>
      <c r="DZW67" s="90"/>
      <c r="DZX67" s="90"/>
      <c r="DZY67" s="90"/>
      <c r="DZZ67" s="90"/>
      <c r="EAA67" s="90"/>
      <c r="EAB67" s="90"/>
      <c r="EAC67" s="90"/>
      <c r="EAD67" s="90"/>
      <c r="EAE67" s="90"/>
      <c r="EAF67" s="90"/>
      <c r="EAG67" s="90"/>
      <c r="EAH67" s="90"/>
      <c r="EAI67" s="90"/>
      <c r="EAJ67" s="90"/>
      <c r="EAK67" s="90"/>
      <c r="EAL67" s="90"/>
      <c r="EAM67" s="90"/>
      <c r="EAN67" s="90"/>
      <c r="EAO67" s="90"/>
      <c r="EAP67" s="90"/>
      <c r="EAQ67" s="90"/>
      <c r="EAR67" s="90"/>
      <c r="EAS67" s="90"/>
      <c r="EAT67" s="90"/>
      <c r="EAU67" s="90"/>
      <c r="EAV67" s="90"/>
      <c r="EAW67" s="90"/>
      <c r="EAX67" s="90"/>
      <c r="EAY67" s="90"/>
      <c r="EAZ67" s="90"/>
      <c r="EBA67" s="90"/>
      <c r="EBB67" s="90"/>
      <c r="EBC67" s="90"/>
      <c r="EBD67" s="90"/>
      <c r="EBE67" s="90"/>
      <c r="EBF67" s="90"/>
      <c r="EBG67" s="90"/>
      <c r="EBH67" s="90"/>
      <c r="EBI67" s="90"/>
      <c r="EBJ67" s="90"/>
      <c r="EBK67" s="90"/>
      <c r="EBL67" s="90"/>
      <c r="EBM67" s="90"/>
      <c r="EBN67" s="90"/>
      <c r="EBO67" s="90"/>
      <c r="EBP67" s="90"/>
      <c r="EBQ67" s="90"/>
      <c r="EBR67" s="90"/>
      <c r="EBS67" s="90"/>
      <c r="EBT67" s="90"/>
      <c r="EBU67" s="90"/>
      <c r="EBV67" s="90"/>
      <c r="EBW67" s="90"/>
      <c r="EBX67" s="90"/>
      <c r="EBY67" s="90"/>
      <c r="EBZ67" s="90"/>
      <c r="ECA67" s="90"/>
      <c r="ECB67" s="90"/>
      <c r="ECC67" s="90"/>
      <c r="ECD67" s="90"/>
      <c r="ECE67" s="90"/>
      <c r="ECF67" s="90"/>
      <c r="ECG67" s="90"/>
      <c r="ECH67" s="90"/>
      <c r="ECI67" s="90"/>
      <c r="ECJ67" s="90"/>
      <c r="ECK67" s="90"/>
      <c r="ECL67" s="90"/>
      <c r="ECM67" s="90"/>
      <c r="ECN67" s="90"/>
      <c r="ECO67" s="90"/>
      <c r="ECP67" s="90"/>
      <c r="ECQ67" s="90"/>
      <c r="ECR67" s="90"/>
      <c r="ECS67" s="90"/>
      <c r="ECT67" s="90"/>
      <c r="ECU67" s="90"/>
      <c r="ECV67" s="90"/>
      <c r="ECW67" s="90"/>
      <c r="ECX67" s="90"/>
      <c r="ECY67" s="90"/>
      <c r="ECZ67" s="90"/>
      <c r="EDA67" s="90"/>
      <c r="EDB67" s="90"/>
      <c r="EDC67" s="90"/>
      <c r="EDD67" s="90"/>
      <c r="EDE67" s="90"/>
      <c r="EDF67" s="90"/>
      <c r="EDG67" s="90"/>
      <c r="EDH67" s="90"/>
      <c r="EDI67" s="90"/>
      <c r="EDJ67" s="90"/>
      <c r="EDK67" s="90"/>
      <c r="EDL67" s="90"/>
      <c r="EDM67" s="90"/>
      <c r="EDN67" s="90"/>
      <c r="EDO67" s="90"/>
      <c r="EDP67" s="90"/>
      <c r="EDQ67" s="90"/>
      <c r="EDR67" s="90"/>
      <c r="EDS67" s="90"/>
      <c r="EDT67" s="90"/>
      <c r="EDU67" s="90"/>
      <c r="EDV67" s="90"/>
      <c r="EDW67" s="90"/>
      <c r="EDX67" s="90"/>
      <c r="EDY67" s="90"/>
      <c r="EDZ67" s="90"/>
      <c r="EEA67" s="90"/>
      <c r="EEB67" s="90"/>
      <c r="EEC67" s="90"/>
      <c r="EED67" s="90"/>
      <c r="EEE67" s="90"/>
      <c r="EEF67" s="90"/>
      <c r="EEG67" s="90"/>
      <c r="EEH67" s="90"/>
      <c r="EEI67" s="90"/>
      <c r="EEJ67" s="90"/>
      <c r="EEK67" s="90"/>
      <c r="EEL67" s="90"/>
      <c r="EEM67" s="90"/>
      <c r="EEN67" s="90"/>
      <c r="EEO67" s="90"/>
      <c r="EEP67" s="90"/>
      <c r="EEQ67" s="90"/>
      <c r="EER67" s="90"/>
      <c r="EES67" s="90"/>
      <c r="EET67" s="90"/>
      <c r="EEU67" s="90"/>
      <c r="EEV67" s="90"/>
      <c r="EEW67" s="90"/>
      <c r="EEX67" s="90"/>
      <c r="EEY67" s="90"/>
      <c r="EEZ67" s="90"/>
      <c r="EFA67" s="90"/>
      <c r="EFB67" s="90"/>
      <c r="EFC67" s="90"/>
      <c r="EFD67" s="90"/>
      <c r="EFE67" s="90"/>
      <c r="EFF67" s="90"/>
      <c r="EFG67" s="90"/>
      <c r="EFH67" s="90"/>
      <c r="EFI67" s="90"/>
      <c r="EFJ67" s="90"/>
      <c r="EFK67" s="90"/>
      <c r="EFL67" s="90"/>
      <c r="EFM67" s="90"/>
      <c r="EFN67" s="90"/>
      <c r="EFO67" s="90"/>
      <c r="EFP67" s="90"/>
      <c r="EFQ67" s="90"/>
      <c r="EFR67" s="90"/>
      <c r="EFS67" s="90"/>
      <c r="EFT67" s="90"/>
      <c r="EFU67" s="90"/>
      <c r="EFV67" s="90"/>
      <c r="EFW67" s="90"/>
      <c r="EFX67" s="90"/>
      <c r="EFY67" s="90"/>
      <c r="EFZ67" s="90"/>
      <c r="EGA67" s="90"/>
      <c r="EGB67" s="90"/>
      <c r="EGC67" s="90"/>
      <c r="EGD67" s="90"/>
      <c r="EGE67" s="90"/>
      <c r="EGF67" s="90"/>
      <c r="EGG67" s="90"/>
      <c r="EGH67" s="90"/>
      <c r="EGI67" s="90"/>
      <c r="EGJ67" s="90"/>
      <c r="EGK67" s="90"/>
      <c r="EGL67" s="90"/>
      <c r="EGM67" s="90"/>
      <c r="EGN67" s="90"/>
      <c r="EGO67" s="90"/>
      <c r="EGP67" s="90"/>
      <c r="EGQ67" s="90"/>
      <c r="EGR67" s="90"/>
      <c r="EGS67" s="90"/>
      <c r="EGT67" s="90"/>
      <c r="EGU67" s="90"/>
      <c r="EGV67" s="90"/>
      <c r="EGW67" s="90"/>
      <c r="EGX67" s="90"/>
      <c r="EGY67" s="90"/>
      <c r="EGZ67" s="90"/>
      <c r="EHA67" s="90"/>
      <c r="EHB67" s="90"/>
      <c r="EHC67" s="90"/>
      <c r="EHD67" s="90"/>
      <c r="EHE67" s="90"/>
      <c r="EHF67" s="90"/>
      <c r="EHG67" s="90"/>
      <c r="EHH67" s="90"/>
      <c r="EHI67" s="90"/>
      <c r="EHJ67" s="90"/>
      <c r="EHK67" s="90"/>
      <c r="EHL67" s="90"/>
      <c r="EHM67" s="90"/>
      <c r="EHN67" s="90"/>
      <c r="EHO67" s="90"/>
      <c r="EHP67" s="90"/>
      <c r="EHQ67" s="90"/>
      <c r="EHR67" s="90"/>
      <c r="EHS67" s="90"/>
      <c r="EHT67" s="90"/>
      <c r="EHU67" s="90"/>
      <c r="EHV67" s="90"/>
      <c r="EHW67" s="90"/>
      <c r="EHX67" s="90"/>
      <c r="EHY67" s="90"/>
      <c r="EHZ67" s="90"/>
      <c r="EIA67" s="90"/>
      <c r="EIB67" s="90"/>
      <c r="EIC67" s="90"/>
      <c r="EID67" s="90"/>
      <c r="EIE67" s="90"/>
      <c r="EIF67" s="90"/>
      <c r="EIG67" s="90"/>
      <c r="EIH67" s="90"/>
      <c r="EII67" s="90"/>
      <c r="EIJ67" s="90"/>
      <c r="EIK67" s="90"/>
      <c r="EIL67" s="90"/>
      <c r="EIM67" s="90"/>
      <c r="EIN67" s="90"/>
      <c r="EIO67" s="90"/>
      <c r="EIP67" s="90"/>
      <c r="EIQ67" s="90"/>
      <c r="EIR67" s="90"/>
      <c r="EIS67" s="90"/>
      <c r="EIT67" s="90"/>
      <c r="EIU67" s="90"/>
      <c r="EIV67" s="90"/>
      <c r="EIW67" s="90"/>
      <c r="EIX67" s="90"/>
      <c r="EIY67" s="90"/>
      <c r="EIZ67" s="90"/>
      <c r="EJA67" s="90"/>
      <c r="EJB67" s="90"/>
      <c r="EJC67" s="90"/>
      <c r="EJD67" s="90"/>
      <c r="EJE67" s="90"/>
      <c r="EJF67" s="90"/>
      <c r="EJG67" s="90"/>
      <c r="EJH67" s="90"/>
      <c r="EJI67" s="90"/>
      <c r="EJJ67" s="90"/>
      <c r="EJK67" s="90"/>
      <c r="EJL67" s="90"/>
      <c r="EJM67" s="90"/>
      <c r="EJN67" s="90"/>
      <c r="EJO67" s="90"/>
      <c r="EJP67" s="90"/>
      <c r="EJQ67" s="90"/>
      <c r="EJR67" s="90"/>
      <c r="EJS67" s="90"/>
      <c r="EJT67" s="90"/>
      <c r="EJU67" s="90"/>
      <c r="EJV67" s="90"/>
      <c r="EJW67" s="90"/>
      <c r="EJX67" s="90"/>
      <c r="EJY67" s="90"/>
      <c r="EJZ67" s="90"/>
      <c r="EKA67" s="90"/>
      <c r="EKB67" s="90"/>
      <c r="EKC67" s="90"/>
      <c r="EKD67" s="90"/>
      <c r="EKE67" s="90"/>
      <c r="EKF67" s="90"/>
      <c r="EKG67" s="90"/>
      <c r="EKH67" s="90"/>
      <c r="EKI67" s="90"/>
      <c r="EKJ67" s="90"/>
      <c r="EKK67" s="90"/>
      <c r="EKL67" s="90"/>
      <c r="EKM67" s="90"/>
      <c r="EKN67" s="90"/>
      <c r="EKO67" s="90"/>
      <c r="EKP67" s="90"/>
      <c r="EKQ67" s="90"/>
      <c r="EKR67" s="90"/>
      <c r="EKS67" s="90"/>
      <c r="EKT67" s="90"/>
      <c r="EKU67" s="90"/>
      <c r="EKV67" s="90"/>
      <c r="EKW67" s="90"/>
      <c r="EKX67" s="90"/>
      <c r="EKY67" s="90"/>
      <c r="EKZ67" s="90"/>
      <c r="ELA67" s="90"/>
      <c r="ELB67" s="90"/>
      <c r="ELC67" s="90"/>
      <c r="ELD67" s="90"/>
      <c r="ELE67" s="90"/>
      <c r="ELF67" s="90"/>
      <c r="ELG67" s="90"/>
      <c r="ELH67" s="90"/>
      <c r="ELI67" s="90"/>
      <c r="ELJ67" s="90"/>
      <c r="ELK67" s="90"/>
      <c r="ELL67" s="90"/>
      <c r="ELM67" s="90"/>
      <c r="ELN67" s="90"/>
      <c r="ELO67" s="90"/>
      <c r="ELP67" s="90"/>
      <c r="ELQ67" s="90"/>
      <c r="ELR67" s="90"/>
      <c r="ELS67" s="90"/>
      <c r="ELT67" s="90"/>
      <c r="ELU67" s="90"/>
      <c r="ELV67" s="90"/>
      <c r="ELW67" s="90"/>
      <c r="ELX67" s="90"/>
      <c r="ELY67" s="90"/>
      <c r="ELZ67" s="90"/>
      <c r="EMA67" s="90"/>
      <c r="EMB67" s="90"/>
      <c r="EMC67" s="90"/>
      <c r="EMD67" s="90"/>
      <c r="EME67" s="90"/>
      <c r="EMF67" s="90"/>
      <c r="EMG67" s="90"/>
      <c r="EMH67" s="90"/>
      <c r="EMI67" s="90"/>
      <c r="EMJ67" s="90"/>
      <c r="EMK67" s="90"/>
      <c r="EML67" s="90"/>
      <c r="EMM67" s="90"/>
      <c r="EMN67" s="90"/>
      <c r="EMO67" s="90"/>
      <c r="EMP67" s="90"/>
      <c r="EMQ67" s="90"/>
      <c r="EMR67" s="90"/>
      <c r="EMS67" s="90"/>
      <c r="EMT67" s="90"/>
      <c r="EMU67" s="90"/>
      <c r="EMV67" s="90"/>
      <c r="EMW67" s="90"/>
      <c r="EMX67" s="90"/>
      <c r="EMY67" s="90"/>
      <c r="EMZ67" s="90"/>
      <c r="ENA67" s="90"/>
      <c r="ENB67" s="90"/>
      <c r="ENC67" s="90"/>
      <c r="END67" s="90"/>
      <c r="ENE67" s="90"/>
      <c r="ENF67" s="90"/>
      <c r="ENG67" s="90"/>
      <c r="ENH67" s="90"/>
      <c r="ENI67" s="90"/>
      <c r="ENJ67" s="90"/>
      <c r="ENK67" s="90"/>
      <c r="ENL67" s="90"/>
      <c r="ENM67" s="90"/>
      <c r="ENN67" s="90"/>
      <c r="ENO67" s="90"/>
      <c r="ENP67" s="90"/>
      <c r="ENQ67" s="90"/>
      <c r="ENR67" s="90"/>
      <c r="ENS67" s="90"/>
      <c r="ENT67" s="90"/>
      <c r="ENU67" s="90"/>
      <c r="ENV67" s="90"/>
      <c r="ENW67" s="90"/>
      <c r="ENX67" s="90"/>
      <c r="ENY67" s="90"/>
      <c r="ENZ67" s="90"/>
      <c r="EOA67" s="90"/>
      <c r="EOB67" s="90"/>
      <c r="EOC67" s="90"/>
      <c r="EOD67" s="90"/>
      <c r="EOE67" s="90"/>
      <c r="EOF67" s="90"/>
      <c r="EOG67" s="90"/>
      <c r="EOH67" s="90"/>
      <c r="EOI67" s="90"/>
      <c r="EOJ67" s="90"/>
      <c r="EOK67" s="90"/>
      <c r="EOL67" s="90"/>
      <c r="EOM67" s="90"/>
      <c r="EON67" s="90"/>
      <c r="EOO67" s="90"/>
      <c r="EOP67" s="90"/>
      <c r="EOQ67" s="90"/>
      <c r="EOR67" s="90"/>
      <c r="EOS67" s="90"/>
      <c r="EOT67" s="90"/>
      <c r="EOU67" s="90"/>
      <c r="EOV67" s="90"/>
      <c r="EOW67" s="90"/>
      <c r="EOX67" s="90"/>
      <c r="EOY67" s="90"/>
      <c r="EOZ67" s="90"/>
      <c r="EPA67" s="90"/>
      <c r="EPB67" s="90"/>
      <c r="EPC67" s="90"/>
      <c r="EPD67" s="90"/>
      <c r="EPE67" s="90"/>
      <c r="EPF67" s="90"/>
      <c r="EPG67" s="90"/>
      <c r="EPH67" s="90"/>
      <c r="EPI67" s="90"/>
      <c r="EPJ67" s="90"/>
      <c r="EPK67" s="90"/>
      <c r="EPL67" s="90"/>
      <c r="EPM67" s="90"/>
      <c r="EPN67" s="90"/>
      <c r="EPO67" s="90"/>
      <c r="EPP67" s="90"/>
      <c r="EPQ67" s="90"/>
      <c r="EPR67" s="90"/>
      <c r="EPS67" s="90"/>
      <c r="EPT67" s="90"/>
      <c r="EPU67" s="90"/>
      <c r="EPV67" s="90"/>
      <c r="EPW67" s="90"/>
      <c r="EPX67" s="90"/>
      <c r="EPY67" s="90"/>
      <c r="EPZ67" s="90"/>
      <c r="EQA67" s="90"/>
      <c r="EQB67" s="90"/>
      <c r="EQC67" s="90"/>
      <c r="EQD67" s="90"/>
      <c r="EQE67" s="90"/>
      <c r="EQF67" s="90"/>
      <c r="EQG67" s="90"/>
      <c r="EQH67" s="90"/>
      <c r="EQI67" s="90"/>
      <c r="EQJ67" s="90"/>
      <c r="EQK67" s="90"/>
      <c r="EQL67" s="90"/>
      <c r="EQM67" s="90"/>
      <c r="EQN67" s="90"/>
      <c r="EQO67" s="90"/>
      <c r="EQP67" s="90"/>
      <c r="EQQ67" s="90"/>
      <c r="EQR67" s="90"/>
      <c r="EQS67" s="90"/>
      <c r="EQT67" s="90"/>
      <c r="EQU67" s="90"/>
      <c r="EQV67" s="90"/>
      <c r="EQW67" s="90"/>
      <c r="EQX67" s="90"/>
      <c r="EQY67" s="90"/>
      <c r="EQZ67" s="90"/>
      <c r="ERA67" s="90"/>
      <c r="ERB67" s="90"/>
      <c r="ERC67" s="90"/>
      <c r="ERD67" s="90"/>
      <c r="ERE67" s="90"/>
      <c r="ERF67" s="90"/>
      <c r="ERG67" s="90"/>
      <c r="ERH67" s="90"/>
      <c r="ERI67" s="90"/>
      <c r="ERJ67" s="90"/>
      <c r="ERK67" s="90"/>
      <c r="ERL67" s="90"/>
      <c r="ERM67" s="90"/>
      <c r="ERN67" s="90"/>
      <c r="ERO67" s="90"/>
      <c r="ERP67" s="90"/>
      <c r="ERQ67" s="90"/>
      <c r="ERR67" s="90"/>
      <c r="ERS67" s="90"/>
      <c r="ERT67" s="90"/>
      <c r="ERU67" s="90"/>
      <c r="ERV67" s="90"/>
      <c r="ERW67" s="90"/>
      <c r="ERX67" s="90"/>
      <c r="ERY67" s="90"/>
      <c r="ERZ67" s="90"/>
      <c r="ESA67" s="90"/>
      <c r="ESB67" s="90"/>
      <c r="ESC67" s="90"/>
      <c r="ESD67" s="90"/>
      <c r="ESE67" s="90"/>
      <c r="ESF67" s="90"/>
      <c r="ESG67" s="90"/>
      <c r="ESH67" s="90"/>
      <c r="ESI67" s="90"/>
      <c r="ESJ67" s="90"/>
      <c r="ESK67" s="90"/>
      <c r="ESL67" s="90"/>
      <c r="ESM67" s="90"/>
      <c r="ESN67" s="90"/>
      <c r="ESO67" s="90"/>
      <c r="ESP67" s="90"/>
      <c r="ESQ67" s="90"/>
      <c r="ESR67" s="90"/>
      <c r="ESS67" s="90"/>
      <c r="EST67" s="90"/>
      <c r="ESU67" s="90"/>
      <c r="ESV67" s="90"/>
      <c r="ESW67" s="90"/>
      <c r="ESX67" s="90"/>
      <c r="ESY67" s="90"/>
      <c r="ESZ67" s="90"/>
      <c r="ETA67" s="90"/>
      <c r="ETB67" s="90"/>
      <c r="ETC67" s="90"/>
      <c r="ETD67" s="90"/>
      <c r="ETE67" s="90"/>
      <c r="ETF67" s="90"/>
      <c r="ETG67" s="90"/>
      <c r="ETH67" s="90"/>
      <c r="ETI67" s="90"/>
      <c r="ETJ67" s="90"/>
      <c r="ETK67" s="90"/>
      <c r="ETL67" s="90"/>
      <c r="ETM67" s="90"/>
      <c r="ETN67" s="90"/>
      <c r="ETO67" s="90"/>
      <c r="ETP67" s="90"/>
      <c r="ETQ67" s="90"/>
      <c r="ETR67" s="90"/>
      <c r="ETS67" s="90"/>
      <c r="ETT67" s="90"/>
      <c r="ETU67" s="90"/>
      <c r="ETV67" s="90"/>
      <c r="ETW67" s="90"/>
      <c r="ETX67" s="90"/>
      <c r="ETY67" s="90"/>
      <c r="ETZ67" s="90"/>
      <c r="EUA67" s="90"/>
      <c r="EUB67" s="90"/>
      <c r="EUC67" s="90"/>
      <c r="EUD67" s="90"/>
      <c r="EUE67" s="90"/>
      <c r="EUF67" s="90"/>
      <c r="EUG67" s="90"/>
      <c r="EUH67" s="90"/>
      <c r="EUI67" s="90"/>
      <c r="EUJ67" s="90"/>
      <c r="EUK67" s="90"/>
      <c r="EUL67" s="90"/>
      <c r="EUM67" s="90"/>
      <c r="EUN67" s="90"/>
      <c r="EUO67" s="90"/>
      <c r="EUP67" s="90"/>
      <c r="EUQ67" s="90"/>
      <c r="EUR67" s="90"/>
      <c r="EUS67" s="90"/>
      <c r="EUT67" s="90"/>
      <c r="EUU67" s="90"/>
      <c r="EUV67" s="90"/>
      <c r="EUW67" s="90"/>
      <c r="EUX67" s="90"/>
      <c r="EUY67" s="90"/>
      <c r="EUZ67" s="90"/>
      <c r="EVA67" s="90"/>
      <c r="EVB67" s="90"/>
      <c r="EVC67" s="90"/>
      <c r="EVD67" s="90"/>
      <c r="EVE67" s="90"/>
      <c r="EVF67" s="90"/>
      <c r="EVG67" s="90"/>
      <c r="EVH67" s="90"/>
      <c r="EVI67" s="90"/>
      <c r="EVJ67" s="90"/>
      <c r="EVK67" s="90"/>
      <c r="EVL67" s="90"/>
      <c r="EVM67" s="90"/>
      <c r="EVN67" s="90"/>
      <c r="EVO67" s="90"/>
      <c r="EVP67" s="90"/>
      <c r="EVQ67" s="90"/>
      <c r="EVR67" s="90"/>
      <c r="EVS67" s="90"/>
      <c r="EVT67" s="90"/>
      <c r="EVU67" s="90"/>
      <c r="EVV67" s="90"/>
      <c r="EVW67" s="90"/>
      <c r="EVX67" s="90"/>
      <c r="EVY67" s="90"/>
      <c r="EVZ67" s="90"/>
      <c r="EWA67" s="90"/>
      <c r="EWB67" s="90"/>
      <c r="EWC67" s="90"/>
      <c r="EWD67" s="90"/>
      <c r="EWE67" s="90"/>
      <c r="EWF67" s="90"/>
      <c r="EWG67" s="90"/>
      <c r="EWH67" s="90"/>
      <c r="EWI67" s="90"/>
      <c r="EWJ67" s="90"/>
      <c r="EWK67" s="90"/>
      <c r="EWL67" s="90"/>
      <c r="EWM67" s="90"/>
      <c r="EWN67" s="90"/>
      <c r="EWO67" s="90"/>
      <c r="EWP67" s="90"/>
      <c r="EWQ67" s="90"/>
      <c r="EWR67" s="90"/>
      <c r="EWS67" s="90"/>
      <c r="EWT67" s="90"/>
      <c r="EWU67" s="90"/>
      <c r="EWV67" s="90"/>
      <c r="EWW67" s="90"/>
      <c r="EWX67" s="90"/>
      <c r="EWY67" s="90"/>
      <c r="EWZ67" s="90"/>
      <c r="EXA67" s="90"/>
      <c r="EXB67" s="90"/>
      <c r="EXC67" s="90"/>
      <c r="EXD67" s="90"/>
      <c r="EXE67" s="90"/>
      <c r="EXF67" s="90"/>
      <c r="EXG67" s="90"/>
      <c r="EXH67" s="90"/>
      <c r="EXI67" s="90"/>
      <c r="EXJ67" s="90"/>
      <c r="EXK67" s="90"/>
      <c r="EXL67" s="90"/>
      <c r="EXM67" s="90"/>
      <c r="EXN67" s="90"/>
      <c r="EXO67" s="90"/>
      <c r="EXP67" s="90"/>
      <c r="EXQ67" s="90"/>
      <c r="EXR67" s="90"/>
      <c r="EXS67" s="90"/>
      <c r="EXT67" s="90"/>
      <c r="EXU67" s="90"/>
      <c r="EXV67" s="90"/>
      <c r="EXW67" s="90"/>
      <c r="EXX67" s="90"/>
      <c r="EXY67" s="90"/>
      <c r="EXZ67" s="90"/>
      <c r="EYA67" s="90"/>
      <c r="EYB67" s="90"/>
      <c r="EYC67" s="90"/>
      <c r="EYD67" s="90"/>
      <c r="EYE67" s="90"/>
      <c r="EYF67" s="90"/>
      <c r="EYG67" s="90"/>
      <c r="EYH67" s="90"/>
      <c r="EYI67" s="90"/>
      <c r="EYJ67" s="90"/>
      <c r="EYK67" s="90"/>
      <c r="EYL67" s="90"/>
      <c r="EYM67" s="90"/>
      <c r="EYN67" s="90"/>
      <c r="EYO67" s="90"/>
      <c r="EYP67" s="90"/>
      <c r="EYQ67" s="90"/>
      <c r="EYR67" s="90"/>
      <c r="EYS67" s="90"/>
      <c r="EYT67" s="90"/>
      <c r="EYU67" s="90"/>
      <c r="EYV67" s="90"/>
      <c r="EYW67" s="90"/>
      <c r="EYX67" s="90"/>
      <c r="EYY67" s="90"/>
      <c r="EYZ67" s="90"/>
      <c r="EZA67" s="90"/>
      <c r="EZB67" s="90"/>
      <c r="EZC67" s="90"/>
      <c r="EZD67" s="90"/>
      <c r="EZE67" s="90"/>
      <c r="EZF67" s="90"/>
      <c r="EZG67" s="90"/>
      <c r="EZH67" s="90"/>
      <c r="EZI67" s="90"/>
      <c r="EZJ67" s="90"/>
      <c r="EZK67" s="90"/>
      <c r="EZL67" s="90"/>
      <c r="EZM67" s="90"/>
      <c r="EZN67" s="90"/>
      <c r="EZO67" s="90"/>
      <c r="EZP67" s="90"/>
      <c r="EZQ67" s="90"/>
      <c r="EZR67" s="90"/>
      <c r="EZS67" s="90"/>
      <c r="EZT67" s="90"/>
      <c r="EZU67" s="90"/>
      <c r="EZV67" s="90"/>
      <c r="EZW67" s="90"/>
      <c r="EZX67" s="90"/>
      <c r="EZY67" s="90"/>
      <c r="EZZ67" s="90"/>
      <c r="FAA67" s="90"/>
      <c r="FAB67" s="90"/>
      <c r="FAC67" s="90"/>
      <c r="FAD67" s="90"/>
      <c r="FAE67" s="90"/>
      <c r="FAF67" s="90"/>
      <c r="FAG67" s="90"/>
      <c r="FAH67" s="90"/>
      <c r="FAI67" s="90"/>
      <c r="FAJ67" s="90"/>
      <c r="FAK67" s="90"/>
      <c r="FAL67" s="90"/>
      <c r="FAM67" s="90"/>
      <c r="FAN67" s="90"/>
      <c r="FAO67" s="90"/>
      <c r="FAP67" s="90"/>
      <c r="FAQ67" s="90"/>
      <c r="FAR67" s="90"/>
      <c r="FAS67" s="90"/>
      <c r="FAT67" s="90"/>
      <c r="FAU67" s="90"/>
      <c r="FAV67" s="90"/>
      <c r="FAW67" s="90"/>
      <c r="FAX67" s="90"/>
      <c r="FAY67" s="90"/>
      <c r="FAZ67" s="90"/>
      <c r="FBA67" s="90"/>
      <c r="FBB67" s="90"/>
      <c r="FBC67" s="90"/>
      <c r="FBD67" s="90"/>
      <c r="FBE67" s="90"/>
      <c r="FBF67" s="90"/>
      <c r="FBG67" s="90"/>
      <c r="FBH67" s="90"/>
      <c r="FBI67" s="90"/>
      <c r="FBJ67" s="90"/>
      <c r="FBK67" s="90"/>
      <c r="FBL67" s="90"/>
      <c r="FBM67" s="90"/>
      <c r="FBN67" s="90"/>
      <c r="FBO67" s="90"/>
      <c r="FBP67" s="90"/>
      <c r="FBQ67" s="90"/>
      <c r="FBR67" s="90"/>
      <c r="FBS67" s="90"/>
      <c r="FBT67" s="90"/>
      <c r="FBU67" s="90"/>
      <c r="FBV67" s="90"/>
      <c r="FBW67" s="90"/>
      <c r="FBX67" s="90"/>
      <c r="FBY67" s="90"/>
      <c r="FBZ67" s="90"/>
      <c r="FCA67" s="90"/>
      <c r="FCB67" s="90"/>
      <c r="FCC67" s="90"/>
      <c r="FCD67" s="90"/>
      <c r="FCE67" s="90"/>
      <c r="FCF67" s="90"/>
      <c r="FCG67" s="90"/>
      <c r="FCH67" s="90"/>
      <c r="FCI67" s="90"/>
      <c r="FCJ67" s="90"/>
      <c r="FCK67" s="90"/>
      <c r="FCL67" s="90"/>
      <c r="FCM67" s="90"/>
      <c r="FCN67" s="90"/>
      <c r="FCO67" s="90"/>
      <c r="FCP67" s="90"/>
      <c r="FCQ67" s="90"/>
      <c r="FCR67" s="90"/>
      <c r="FCS67" s="90"/>
      <c r="FCT67" s="90"/>
      <c r="FCU67" s="90"/>
      <c r="FCV67" s="90"/>
      <c r="FCW67" s="90"/>
      <c r="FCX67" s="90"/>
      <c r="FCY67" s="90"/>
      <c r="FCZ67" s="90"/>
      <c r="FDA67" s="90"/>
      <c r="FDB67" s="90"/>
      <c r="FDC67" s="90"/>
      <c r="FDD67" s="90"/>
      <c r="FDE67" s="90"/>
      <c r="FDF67" s="90"/>
      <c r="FDG67" s="90"/>
      <c r="FDH67" s="90"/>
      <c r="FDI67" s="90"/>
      <c r="FDJ67" s="90"/>
      <c r="FDK67" s="90"/>
      <c r="FDL67" s="90"/>
      <c r="FDM67" s="90"/>
      <c r="FDN67" s="90"/>
      <c r="FDO67" s="90"/>
      <c r="FDP67" s="90"/>
      <c r="FDQ67" s="90"/>
      <c r="FDR67" s="90"/>
      <c r="FDS67" s="90"/>
      <c r="FDT67" s="90"/>
      <c r="FDU67" s="90"/>
      <c r="FDV67" s="90"/>
      <c r="FDW67" s="90"/>
      <c r="FDX67" s="90"/>
      <c r="FDY67" s="90"/>
      <c r="FDZ67" s="90"/>
      <c r="FEA67" s="90"/>
      <c r="FEB67" s="90"/>
      <c r="FEC67" s="90"/>
      <c r="FED67" s="90"/>
      <c r="FEE67" s="90"/>
      <c r="FEF67" s="90"/>
      <c r="FEG67" s="90"/>
      <c r="FEH67" s="90"/>
      <c r="FEI67" s="90"/>
      <c r="FEJ67" s="90"/>
      <c r="FEK67" s="90"/>
      <c r="FEL67" s="90"/>
      <c r="FEM67" s="90"/>
      <c r="FEN67" s="90"/>
      <c r="FEO67" s="90"/>
      <c r="FEP67" s="90"/>
      <c r="FEQ67" s="90"/>
      <c r="FER67" s="90"/>
      <c r="FES67" s="90"/>
      <c r="FET67" s="90"/>
      <c r="FEU67" s="90"/>
      <c r="FEV67" s="90"/>
      <c r="FEW67" s="90"/>
      <c r="FEX67" s="90"/>
      <c r="FEY67" s="90"/>
      <c r="FEZ67" s="90"/>
      <c r="FFA67" s="90"/>
      <c r="FFB67" s="90"/>
      <c r="FFC67" s="90"/>
      <c r="FFD67" s="90"/>
      <c r="FFE67" s="90"/>
      <c r="FFF67" s="90"/>
      <c r="FFG67" s="90"/>
      <c r="FFH67" s="90"/>
      <c r="FFI67" s="90"/>
      <c r="FFJ67" s="90"/>
      <c r="FFK67" s="90"/>
      <c r="FFL67" s="90"/>
      <c r="FFM67" s="90"/>
      <c r="FFN67" s="90"/>
      <c r="FFO67" s="90"/>
      <c r="FFP67" s="90"/>
      <c r="FFQ67" s="90"/>
      <c r="FFR67" s="90"/>
      <c r="FFS67" s="90"/>
      <c r="FFT67" s="90"/>
      <c r="FFU67" s="90"/>
      <c r="FFV67" s="90"/>
      <c r="FFW67" s="90"/>
      <c r="FFX67" s="90"/>
      <c r="FFY67" s="90"/>
      <c r="FFZ67" s="90"/>
      <c r="FGA67" s="90"/>
      <c r="FGB67" s="90"/>
      <c r="FGC67" s="90"/>
      <c r="FGD67" s="90"/>
      <c r="FGE67" s="90"/>
      <c r="FGF67" s="90"/>
      <c r="FGG67" s="90"/>
      <c r="FGH67" s="90"/>
      <c r="FGI67" s="90"/>
      <c r="FGJ67" s="90"/>
      <c r="FGK67" s="90"/>
      <c r="FGL67" s="90"/>
      <c r="FGM67" s="90"/>
      <c r="FGN67" s="90"/>
      <c r="FGO67" s="90"/>
      <c r="FGP67" s="90"/>
      <c r="FGQ67" s="90"/>
      <c r="FGR67" s="90"/>
      <c r="FGS67" s="90"/>
      <c r="FGT67" s="90"/>
      <c r="FGU67" s="90"/>
      <c r="FGV67" s="90"/>
      <c r="FGW67" s="90"/>
      <c r="FGX67" s="90"/>
      <c r="FGY67" s="90"/>
      <c r="FGZ67" s="90"/>
      <c r="FHA67" s="90"/>
      <c r="FHB67" s="90"/>
      <c r="FHC67" s="90"/>
      <c r="FHD67" s="90"/>
      <c r="FHE67" s="90"/>
      <c r="FHF67" s="90"/>
      <c r="FHG67" s="90"/>
      <c r="FHH67" s="90"/>
      <c r="FHI67" s="90"/>
      <c r="FHJ67" s="90"/>
      <c r="FHK67" s="90"/>
      <c r="FHL67" s="90"/>
      <c r="FHM67" s="90"/>
      <c r="FHN67" s="90"/>
      <c r="FHO67" s="90"/>
      <c r="FHP67" s="90"/>
      <c r="FHQ67" s="90"/>
      <c r="FHR67" s="90"/>
      <c r="FHS67" s="90"/>
      <c r="FHT67" s="90"/>
      <c r="FHU67" s="90"/>
      <c r="FHV67" s="90"/>
      <c r="FHW67" s="90"/>
      <c r="FHX67" s="90"/>
      <c r="FHY67" s="90"/>
      <c r="FHZ67" s="90"/>
      <c r="FIA67" s="90"/>
      <c r="FIB67" s="90"/>
      <c r="FIC67" s="90"/>
      <c r="FID67" s="90"/>
      <c r="FIE67" s="90"/>
      <c r="FIF67" s="90"/>
      <c r="FIG67" s="90"/>
      <c r="FIH67" s="90"/>
      <c r="FII67" s="90"/>
      <c r="FIJ67" s="90"/>
      <c r="FIK67" s="90"/>
      <c r="FIL67" s="90"/>
      <c r="FIM67" s="90"/>
      <c r="FIN67" s="90"/>
      <c r="FIO67" s="90"/>
      <c r="FIP67" s="90"/>
      <c r="FIQ67" s="90"/>
      <c r="FIR67" s="90"/>
      <c r="FIS67" s="90"/>
      <c r="FIT67" s="90"/>
      <c r="FIU67" s="90"/>
      <c r="FIV67" s="90"/>
      <c r="FIW67" s="90"/>
      <c r="FIX67" s="90"/>
      <c r="FIY67" s="90"/>
      <c r="FIZ67" s="90"/>
      <c r="FJA67" s="90"/>
      <c r="FJB67" s="90"/>
      <c r="FJC67" s="90"/>
      <c r="FJD67" s="90"/>
      <c r="FJE67" s="90"/>
      <c r="FJF67" s="90"/>
      <c r="FJG67" s="90"/>
      <c r="FJH67" s="90"/>
      <c r="FJI67" s="90"/>
      <c r="FJJ67" s="90"/>
      <c r="FJK67" s="90"/>
      <c r="FJL67" s="90"/>
      <c r="FJM67" s="90"/>
      <c r="FJN67" s="90"/>
      <c r="FJO67" s="90"/>
      <c r="FJP67" s="90"/>
      <c r="FJQ67" s="90"/>
      <c r="FJR67" s="90"/>
      <c r="FJS67" s="90"/>
      <c r="FJT67" s="90"/>
      <c r="FJU67" s="90"/>
      <c r="FJV67" s="90"/>
      <c r="FJW67" s="90"/>
      <c r="FJX67" s="90"/>
      <c r="FJY67" s="90"/>
      <c r="FJZ67" s="90"/>
      <c r="FKA67" s="90"/>
      <c r="FKB67" s="90"/>
      <c r="FKC67" s="90"/>
      <c r="FKD67" s="90"/>
      <c r="FKE67" s="90"/>
      <c r="FKF67" s="90"/>
      <c r="FKG67" s="90"/>
      <c r="FKH67" s="90"/>
      <c r="FKI67" s="90"/>
      <c r="FKJ67" s="90"/>
      <c r="FKK67" s="90"/>
      <c r="FKL67" s="90"/>
      <c r="FKM67" s="90"/>
      <c r="FKN67" s="90"/>
      <c r="FKO67" s="90"/>
      <c r="FKP67" s="90"/>
      <c r="FKQ67" s="90"/>
      <c r="FKR67" s="90"/>
      <c r="FKS67" s="90"/>
      <c r="FKT67" s="90"/>
      <c r="FKU67" s="90"/>
      <c r="FKV67" s="90"/>
      <c r="FKW67" s="90"/>
      <c r="FKX67" s="90"/>
      <c r="FKY67" s="90"/>
      <c r="FKZ67" s="90"/>
      <c r="FLA67" s="90"/>
      <c r="FLB67" s="90"/>
      <c r="FLC67" s="90"/>
      <c r="FLD67" s="90"/>
      <c r="FLE67" s="90"/>
      <c r="FLF67" s="90"/>
      <c r="FLG67" s="90"/>
      <c r="FLH67" s="90"/>
      <c r="FLI67" s="90"/>
      <c r="FLJ67" s="90"/>
      <c r="FLK67" s="90"/>
      <c r="FLL67" s="90"/>
      <c r="FLM67" s="90"/>
      <c r="FLN67" s="90"/>
      <c r="FLO67" s="90"/>
      <c r="FLP67" s="90"/>
      <c r="FLQ67" s="90"/>
      <c r="FLR67" s="90"/>
      <c r="FLS67" s="90"/>
      <c r="FLT67" s="90"/>
      <c r="FLU67" s="90"/>
      <c r="FLV67" s="90"/>
      <c r="FLW67" s="90"/>
      <c r="FLX67" s="90"/>
      <c r="FLY67" s="90"/>
      <c r="FLZ67" s="90"/>
      <c r="FMA67" s="90"/>
      <c r="FMB67" s="90"/>
      <c r="FMC67" s="90"/>
      <c r="FMD67" s="90"/>
      <c r="FME67" s="90"/>
      <c r="FMF67" s="90"/>
      <c r="FMG67" s="90"/>
      <c r="FMH67" s="90"/>
      <c r="FMI67" s="90"/>
      <c r="FMJ67" s="90"/>
      <c r="FMK67" s="90"/>
      <c r="FML67" s="90"/>
      <c r="FMM67" s="90"/>
      <c r="FMN67" s="90"/>
      <c r="FMO67" s="90"/>
      <c r="FMP67" s="90"/>
      <c r="FMQ67" s="90"/>
      <c r="FMR67" s="90"/>
      <c r="FMS67" s="90"/>
      <c r="FMT67" s="90"/>
      <c r="FMU67" s="90"/>
      <c r="FMV67" s="90"/>
      <c r="FMW67" s="90"/>
      <c r="FMX67" s="90"/>
      <c r="FMY67" s="90"/>
      <c r="FMZ67" s="90"/>
      <c r="FNA67" s="90"/>
      <c r="FNB67" s="90"/>
      <c r="FNC67" s="90"/>
      <c r="FND67" s="90"/>
      <c r="FNE67" s="90"/>
      <c r="FNF67" s="90"/>
      <c r="FNG67" s="90"/>
      <c r="FNH67" s="90"/>
      <c r="FNI67" s="90"/>
      <c r="FNJ67" s="90"/>
      <c r="FNK67" s="90"/>
      <c r="FNL67" s="90"/>
      <c r="FNM67" s="90"/>
      <c r="FNN67" s="90"/>
      <c r="FNO67" s="90"/>
      <c r="FNP67" s="90"/>
      <c r="FNQ67" s="90"/>
      <c r="FNR67" s="90"/>
      <c r="FNS67" s="90"/>
      <c r="FNT67" s="90"/>
      <c r="FNU67" s="90"/>
      <c r="FNV67" s="90"/>
      <c r="FNW67" s="90"/>
      <c r="FNX67" s="90"/>
      <c r="FNY67" s="90"/>
      <c r="FNZ67" s="90"/>
      <c r="FOA67" s="90"/>
      <c r="FOB67" s="90"/>
      <c r="FOC67" s="90"/>
      <c r="FOD67" s="90"/>
      <c r="FOE67" s="90"/>
      <c r="FOF67" s="90"/>
      <c r="FOG67" s="90"/>
      <c r="FOH67" s="90"/>
      <c r="FOI67" s="90"/>
      <c r="FOJ67" s="90"/>
      <c r="FOK67" s="90"/>
      <c r="FOL67" s="90"/>
      <c r="FOM67" s="90"/>
      <c r="FON67" s="90"/>
      <c r="FOO67" s="90"/>
      <c r="FOP67" s="90"/>
      <c r="FOQ67" s="90"/>
      <c r="FOR67" s="90"/>
      <c r="FOS67" s="90"/>
      <c r="FOT67" s="90"/>
      <c r="FOU67" s="90"/>
      <c r="FOV67" s="90"/>
      <c r="FOW67" s="90"/>
      <c r="FOX67" s="90"/>
      <c r="FOY67" s="90"/>
      <c r="FOZ67" s="90"/>
      <c r="FPA67" s="90"/>
      <c r="FPB67" s="90"/>
      <c r="FPC67" s="90"/>
      <c r="FPD67" s="90"/>
      <c r="FPE67" s="90"/>
      <c r="FPF67" s="90"/>
      <c r="FPG67" s="90"/>
      <c r="FPH67" s="90"/>
      <c r="FPI67" s="90"/>
      <c r="FPJ67" s="90"/>
      <c r="FPK67" s="90"/>
      <c r="FPL67" s="90"/>
      <c r="FPM67" s="90"/>
      <c r="FPN67" s="90"/>
      <c r="FPO67" s="90"/>
      <c r="FPP67" s="90"/>
      <c r="FPQ67" s="90"/>
      <c r="FPR67" s="90"/>
      <c r="FPS67" s="90"/>
      <c r="FPT67" s="90"/>
      <c r="FPU67" s="90"/>
      <c r="FPV67" s="90"/>
      <c r="FPW67" s="90"/>
      <c r="FPX67" s="90"/>
      <c r="FPY67" s="90"/>
      <c r="FPZ67" s="90"/>
      <c r="FQA67" s="90"/>
      <c r="FQB67" s="90"/>
      <c r="FQC67" s="90"/>
      <c r="FQD67" s="90"/>
      <c r="FQE67" s="90"/>
      <c r="FQF67" s="90"/>
      <c r="FQG67" s="90"/>
      <c r="FQH67" s="90"/>
      <c r="FQI67" s="90"/>
      <c r="FQJ67" s="90"/>
      <c r="FQK67" s="90"/>
      <c r="FQL67" s="90"/>
      <c r="FQM67" s="90"/>
      <c r="FQN67" s="90"/>
      <c r="FQO67" s="90"/>
      <c r="FQP67" s="90"/>
      <c r="FQQ67" s="90"/>
      <c r="FQR67" s="90"/>
      <c r="FQS67" s="90"/>
      <c r="FQT67" s="90"/>
      <c r="FQU67" s="90"/>
      <c r="FQV67" s="90"/>
      <c r="FQW67" s="90"/>
      <c r="FQX67" s="90"/>
      <c r="FQY67" s="90"/>
      <c r="FQZ67" s="90"/>
      <c r="FRA67" s="90"/>
      <c r="FRB67" s="90"/>
      <c r="FRC67" s="90"/>
      <c r="FRD67" s="90"/>
      <c r="FRE67" s="90"/>
      <c r="FRF67" s="90"/>
      <c r="FRG67" s="90"/>
      <c r="FRH67" s="90"/>
      <c r="FRI67" s="90"/>
      <c r="FRJ67" s="90"/>
      <c r="FRK67" s="90"/>
      <c r="FRL67" s="90"/>
      <c r="FRM67" s="90"/>
      <c r="FRN67" s="90"/>
      <c r="FRO67" s="90"/>
      <c r="FRP67" s="90"/>
      <c r="FRQ67" s="90"/>
      <c r="FRR67" s="90"/>
      <c r="FRS67" s="90"/>
      <c r="FRT67" s="90"/>
      <c r="FRU67" s="90"/>
      <c r="FRV67" s="90"/>
      <c r="FRW67" s="90"/>
      <c r="FRX67" s="90"/>
      <c r="FRY67" s="90"/>
      <c r="FRZ67" s="90"/>
      <c r="FSA67" s="90"/>
      <c r="FSB67" s="90"/>
      <c r="FSC67" s="90"/>
      <c r="FSD67" s="90"/>
      <c r="FSE67" s="90"/>
      <c r="FSF67" s="90"/>
      <c r="FSG67" s="90"/>
      <c r="FSH67" s="90"/>
      <c r="FSI67" s="90"/>
      <c r="FSJ67" s="90"/>
      <c r="FSK67" s="90"/>
      <c r="FSL67" s="90"/>
      <c r="FSM67" s="90"/>
      <c r="FSN67" s="90"/>
      <c r="FSO67" s="90"/>
      <c r="FSP67" s="90"/>
      <c r="FSQ67" s="90"/>
      <c r="FSR67" s="90"/>
      <c r="FSS67" s="90"/>
      <c r="FST67" s="90"/>
      <c r="FSU67" s="90"/>
      <c r="FSV67" s="90"/>
      <c r="FSW67" s="90"/>
      <c r="FSX67" s="90"/>
      <c r="FSY67" s="90"/>
      <c r="FSZ67" s="90"/>
      <c r="FTA67" s="90"/>
      <c r="FTB67" s="90"/>
      <c r="FTC67" s="90"/>
      <c r="FTD67" s="90"/>
      <c r="FTE67" s="90"/>
      <c r="FTF67" s="90"/>
      <c r="FTG67" s="90"/>
      <c r="FTH67" s="90"/>
      <c r="FTI67" s="90"/>
      <c r="FTJ67" s="90"/>
      <c r="FTK67" s="90"/>
      <c r="FTL67" s="90"/>
      <c r="FTM67" s="90"/>
      <c r="FTN67" s="90"/>
      <c r="FTO67" s="90"/>
      <c r="FTP67" s="90"/>
      <c r="FTQ67" s="90"/>
      <c r="FTR67" s="90"/>
      <c r="FTS67" s="90"/>
      <c r="FTT67" s="90"/>
      <c r="FTU67" s="90"/>
      <c r="FTV67" s="90"/>
      <c r="FTW67" s="90"/>
      <c r="FTX67" s="90"/>
      <c r="FTY67" s="90"/>
      <c r="FTZ67" s="90"/>
      <c r="FUA67" s="90"/>
      <c r="FUB67" s="90"/>
      <c r="FUC67" s="90"/>
      <c r="FUD67" s="90"/>
      <c r="FUE67" s="90"/>
      <c r="FUF67" s="90"/>
      <c r="FUG67" s="90"/>
      <c r="FUH67" s="90"/>
      <c r="FUI67" s="90"/>
      <c r="FUJ67" s="90"/>
      <c r="FUK67" s="90"/>
      <c r="FUL67" s="90"/>
      <c r="FUM67" s="90"/>
      <c r="FUN67" s="90"/>
      <c r="FUO67" s="90"/>
      <c r="FUP67" s="90"/>
      <c r="FUQ67" s="90"/>
      <c r="FUR67" s="90"/>
      <c r="FUS67" s="90"/>
      <c r="FUT67" s="90"/>
      <c r="FUU67" s="90"/>
      <c r="FUV67" s="90"/>
      <c r="FUW67" s="90"/>
      <c r="FUX67" s="90"/>
      <c r="FUY67" s="90"/>
      <c r="FUZ67" s="90"/>
      <c r="FVA67" s="90"/>
      <c r="FVB67" s="90"/>
      <c r="FVC67" s="90"/>
      <c r="FVD67" s="90"/>
      <c r="FVE67" s="90"/>
      <c r="FVF67" s="90"/>
      <c r="FVG67" s="90"/>
      <c r="FVH67" s="90"/>
      <c r="FVI67" s="90"/>
      <c r="FVJ67" s="90"/>
      <c r="FVK67" s="90"/>
      <c r="FVL67" s="90"/>
      <c r="FVM67" s="90"/>
      <c r="FVN67" s="90"/>
      <c r="FVO67" s="90"/>
      <c r="FVP67" s="90"/>
      <c r="FVQ67" s="90"/>
      <c r="FVR67" s="90"/>
      <c r="FVS67" s="90"/>
      <c r="FVT67" s="90"/>
      <c r="FVU67" s="90"/>
      <c r="FVV67" s="90"/>
      <c r="FVW67" s="90"/>
      <c r="FVX67" s="90"/>
      <c r="FVY67" s="90"/>
      <c r="FVZ67" s="90"/>
      <c r="FWA67" s="90"/>
      <c r="FWB67" s="90"/>
      <c r="FWC67" s="90"/>
      <c r="FWD67" s="90"/>
      <c r="FWE67" s="90"/>
      <c r="FWF67" s="90"/>
      <c r="FWG67" s="90"/>
      <c r="FWH67" s="90"/>
      <c r="FWI67" s="90"/>
      <c r="FWJ67" s="90"/>
      <c r="FWK67" s="90"/>
      <c r="FWL67" s="90"/>
      <c r="FWM67" s="90"/>
      <c r="FWN67" s="90"/>
      <c r="FWO67" s="90"/>
      <c r="FWP67" s="90"/>
      <c r="FWQ67" s="90"/>
      <c r="FWR67" s="90"/>
      <c r="FWS67" s="90"/>
      <c r="FWT67" s="90"/>
      <c r="FWU67" s="90"/>
      <c r="FWV67" s="90"/>
      <c r="FWW67" s="90"/>
      <c r="FWX67" s="90"/>
      <c r="FWY67" s="90"/>
      <c r="FWZ67" s="90"/>
      <c r="FXA67" s="90"/>
      <c r="FXB67" s="90"/>
      <c r="FXC67" s="90"/>
      <c r="FXD67" s="90"/>
      <c r="FXE67" s="90"/>
      <c r="FXF67" s="90"/>
      <c r="FXG67" s="90"/>
      <c r="FXH67" s="90"/>
      <c r="FXI67" s="90"/>
      <c r="FXJ67" s="90"/>
      <c r="FXK67" s="90"/>
      <c r="FXL67" s="90"/>
      <c r="FXM67" s="90"/>
      <c r="FXN67" s="90"/>
      <c r="FXO67" s="90"/>
      <c r="FXP67" s="90"/>
      <c r="FXQ67" s="90"/>
      <c r="FXR67" s="90"/>
      <c r="FXS67" s="90"/>
      <c r="FXT67" s="90"/>
      <c r="FXU67" s="90"/>
      <c r="FXV67" s="90"/>
      <c r="FXW67" s="90"/>
      <c r="FXX67" s="90"/>
      <c r="FXY67" s="90"/>
      <c r="FXZ67" s="90"/>
      <c r="FYA67" s="90"/>
      <c r="FYB67" s="90"/>
      <c r="FYC67" s="90"/>
      <c r="FYD67" s="90"/>
      <c r="FYE67" s="90"/>
      <c r="FYF67" s="90"/>
      <c r="FYG67" s="90"/>
      <c r="FYH67" s="90"/>
      <c r="FYI67" s="90"/>
      <c r="FYJ67" s="90"/>
      <c r="FYK67" s="90"/>
      <c r="FYL67" s="90"/>
      <c r="FYM67" s="90"/>
      <c r="FYN67" s="90"/>
      <c r="FYO67" s="90"/>
      <c r="FYP67" s="90"/>
      <c r="FYQ67" s="90"/>
      <c r="FYR67" s="90"/>
      <c r="FYS67" s="90"/>
      <c r="FYT67" s="90"/>
      <c r="FYU67" s="90"/>
      <c r="FYV67" s="90"/>
      <c r="FYW67" s="90"/>
      <c r="FYX67" s="90"/>
      <c r="FYY67" s="90"/>
      <c r="FYZ67" s="90"/>
      <c r="FZA67" s="90"/>
      <c r="FZB67" s="90"/>
      <c r="FZC67" s="90"/>
      <c r="FZD67" s="90"/>
      <c r="FZE67" s="90"/>
      <c r="FZF67" s="90"/>
      <c r="FZG67" s="90"/>
      <c r="FZH67" s="90"/>
      <c r="FZI67" s="90"/>
      <c r="FZJ67" s="90"/>
      <c r="FZK67" s="90"/>
      <c r="FZL67" s="90"/>
      <c r="FZM67" s="90"/>
      <c r="FZN67" s="90"/>
      <c r="FZO67" s="90"/>
      <c r="FZP67" s="90"/>
      <c r="FZQ67" s="90"/>
      <c r="FZR67" s="90"/>
      <c r="FZS67" s="90"/>
      <c r="FZT67" s="90"/>
      <c r="FZU67" s="90"/>
      <c r="FZV67" s="90"/>
      <c r="FZW67" s="90"/>
      <c r="FZX67" s="90"/>
      <c r="FZY67" s="90"/>
      <c r="FZZ67" s="90"/>
      <c r="GAA67" s="90"/>
      <c r="GAB67" s="90"/>
      <c r="GAC67" s="90"/>
      <c r="GAD67" s="90"/>
      <c r="GAE67" s="90"/>
      <c r="GAF67" s="90"/>
      <c r="GAG67" s="90"/>
      <c r="GAH67" s="90"/>
      <c r="GAI67" s="90"/>
      <c r="GAJ67" s="90"/>
      <c r="GAK67" s="90"/>
      <c r="GAL67" s="90"/>
      <c r="GAM67" s="90"/>
      <c r="GAN67" s="90"/>
      <c r="GAO67" s="90"/>
      <c r="GAP67" s="90"/>
      <c r="GAQ67" s="90"/>
      <c r="GAR67" s="90"/>
      <c r="GAS67" s="90"/>
      <c r="GAT67" s="90"/>
      <c r="GAU67" s="90"/>
      <c r="GAV67" s="90"/>
      <c r="GAW67" s="90"/>
      <c r="GAX67" s="90"/>
      <c r="GAY67" s="90"/>
      <c r="GAZ67" s="90"/>
      <c r="GBA67" s="90"/>
      <c r="GBB67" s="90"/>
      <c r="GBC67" s="90"/>
      <c r="GBD67" s="90"/>
      <c r="GBE67" s="90"/>
      <c r="GBF67" s="90"/>
      <c r="GBG67" s="90"/>
      <c r="GBH67" s="90"/>
      <c r="GBI67" s="90"/>
      <c r="GBJ67" s="90"/>
      <c r="GBK67" s="90"/>
      <c r="GBL67" s="90"/>
      <c r="GBM67" s="90"/>
      <c r="GBN67" s="90"/>
      <c r="GBO67" s="90"/>
      <c r="GBP67" s="90"/>
      <c r="GBQ67" s="90"/>
      <c r="GBR67" s="90"/>
      <c r="GBS67" s="90"/>
      <c r="GBT67" s="90"/>
      <c r="GBU67" s="90"/>
      <c r="GBV67" s="90"/>
      <c r="GBW67" s="90"/>
      <c r="GBX67" s="90"/>
      <c r="GBY67" s="90"/>
      <c r="GBZ67" s="90"/>
      <c r="GCA67" s="90"/>
      <c r="GCB67" s="90"/>
      <c r="GCC67" s="90"/>
      <c r="GCD67" s="90"/>
      <c r="GCE67" s="90"/>
      <c r="GCF67" s="90"/>
      <c r="GCG67" s="90"/>
      <c r="GCH67" s="90"/>
      <c r="GCI67" s="90"/>
      <c r="GCJ67" s="90"/>
      <c r="GCK67" s="90"/>
      <c r="GCL67" s="90"/>
      <c r="GCM67" s="90"/>
      <c r="GCN67" s="90"/>
      <c r="GCO67" s="90"/>
      <c r="GCP67" s="90"/>
      <c r="GCQ67" s="90"/>
      <c r="GCR67" s="90"/>
      <c r="GCS67" s="90"/>
      <c r="GCT67" s="90"/>
      <c r="GCU67" s="90"/>
      <c r="GCV67" s="90"/>
      <c r="GCW67" s="90"/>
      <c r="GCX67" s="90"/>
      <c r="GCY67" s="90"/>
      <c r="GCZ67" s="90"/>
      <c r="GDA67" s="90"/>
      <c r="GDB67" s="90"/>
      <c r="GDC67" s="90"/>
      <c r="GDD67" s="90"/>
      <c r="GDE67" s="90"/>
      <c r="GDF67" s="90"/>
      <c r="GDG67" s="90"/>
      <c r="GDH67" s="90"/>
      <c r="GDI67" s="90"/>
      <c r="GDJ67" s="90"/>
      <c r="GDK67" s="90"/>
      <c r="GDL67" s="90"/>
      <c r="GDM67" s="90"/>
      <c r="GDN67" s="90"/>
      <c r="GDO67" s="90"/>
      <c r="GDP67" s="90"/>
      <c r="GDQ67" s="90"/>
      <c r="GDR67" s="90"/>
      <c r="GDS67" s="90"/>
      <c r="GDT67" s="90"/>
      <c r="GDU67" s="90"/>
      <c r="GDV67" s="90"/>
      <c r="GDW67" s="90"/>
      <c r="GDX67" s="90"/>
      <c r="GDY67" s="90"/>
      <c r="GDZ67" s="90"/>
      <c r="GEA67" s="90"/>
      <c r="GEB67" s="90"/>
      <c r="GEC67" s="90"/>
      <c r="GED67" s="90"/>
      <c r="GEE67" s="90"/>
      <c r="GEF67" s="90"/>
      <c r="GEG67" s="90"/>
      <c r="GEH67" s="90"/>
      <c r="GEI67" s="90"/>
      <c r="GEJ67" s="90"/>
      <c r="GEK67" s="90"/>
      <c r="GEL67" s="90"/>
      <c r="GEM67" s="90"/>
      <c r="GEN67" s="90"/>
      <c r="GEO67" s="90"/>
      <c r="GEP67" s="90"/>
      <c r="GEQ67" s="90"/>
      <c r="GER67" s="90"/>
      <c r="GES67" s="90"/>
      <c r="GET67" s="90"/>
      <c r="GEU67" s="90"/>
      <c r="GEV67" s="90"/>
      <c r="GEW67" s="90"/>
      <c r="GEX67" s="90"/>
      <c r="GEY67" s="90"/>
      <c r="GEZ67" s="90"/>
      <c r="GFA67" s="90"/>
      <c r="GFB67" s="90"/>
      <c r="GFC67" s="90"/>
      <c r="GFD67" s="90"/>
      <c r="GFE67" s="90"/>
      <c r="GFF67" s="90"/>
      <c r="GFG67" s="90"/>
      <c r="GFH67" s="90"/>
      <c r="GFI67" s="90"/>
      <c r="GFJ67" s="90"/>
      <c r="GFK67" s="90"/>
      <c r="GFL67" s="90"/>
      <c r="GFM67" s="90"/>
      <c r="GFN67" s="90"/>
      <c r="GFO67" s="90"/>
      <c r="GFP67" s="90"/>
      <c r="GFQ67" s="90"/>
      <c r="GFR67" s="90"/>
      <c r="GFS67" s="90"/>
      <c r="GFT67" s="90"/>
      <c r="GFU67" s="90"/>
      <c r="GFV67" s="90"/>
      <c r="GFW67" s="90"/>
      <c r="GFX67" s="90"/>
      <c r="GFY67" s="90"/>
      <c r="GFZ67" s="90"/>
      <c r="GGA67" s="90"/>
      <c r="GGB67" s="90"/>
      <c r="GGC67" s="90"/>
      <c r="GGD67" s="90"/>
      <c r="GGE67" s="90"/>
      <c r="GGF67" s="90"/>
      <c r="GGG67" s="90"/>
      <c r="GGH67" s="90"/>
      <c r="GGI67" s="90"/>
      <c r="GGJ67" s="90"/>
      <c r="GGK67" s="90"/>
      <c r="GGL67" s="90"/>
      <c r="GGM67" s="90"/>
      <c r="GGN67" s="90"/>
      <c r="GGO67" s="90"/>
      <c r="GGP67" s="90"/>
      <c r="GGQ67" s="90"/>
      <c r="GGR67" s="90"/>
      <c r="GGS67" s="90"/>
      <c r="GGT67" s="90"/>
      <c r="GGU67" s="90"/>
      <c r="GGV67" s="90"/>
      <c r="GGW67" s="90"/>
      <c r="GGX67" s="90"/>
      <c r="GGY67" s="90"/>
      <c r="GGZ67" s="90"/>
      <c r="GHA67" s="90"/>
      <c r="GHB67" s="90"/>
      <c r="GHC67" s="90"/>
      <c r="GHD67" s="90"/>
      <c r="GHE67" s="90"/>
      <c r="GHF67" s="90"/>
      <c r="GHG67" s="90"/>
      <c r="GHH67" s="90"/>
      <c r="GHI67" s="90"/>
      <c r="GHJ67" s="90"/>
      <c r="GHK67" s="90"/>
      <c r="GHL67" s="90"/>
      <c r="GHM67" s="90"/>
      <c r="GHN67" s="90"/>
      <c r="GHO67" s="90"/>
      <c r="GHP67" s="90"/>
      <c r="GHQ67" s="90"/>
      <c r="GHR67" s="90"/>
      <c r="GHS67" s="90"/>
      <c r="GHT67" s="90"/>
      <c r="GHU67" s="90"/>
      <c r="GHV67" s="90"/>
      <c r="GHW67" s="90"/>
      <c r="GHX67" s="90"/>
      <c r="GHY67" s="90"/>
      <c r="GHZ67" s="90"/>
      <c r="GIA67" s="90"/>
      <c r="GIB67" s="90"/>
      <c r="GIC67" s="90"/>
      <c r="GID67" s="90"/>
      <c r="GIE67" s="90"/>
      <c r="GIF67" s="90"/>
      <c r="GIG67" s="90"/>
      <c r="GIH67" s="90"/>
      <c r="GII67" s="90"/>
      <c r="GIJ67" s="90"/>
      <c r="GIK67" s="90"/>
      <c r="GIL67" s="90"/>
      <c r="GIM67" s="90"/>
      <c r="GIN67" s="90"/>
      <c r="GIO67" s="90"/>
      <c r="GIP67" s="90"/>
      <c r="GIQ67" s="90"/>
      <c r="GIR67" s="90"/>
      <c r="GIS67" s="90"/>
      <c r="GIT67" s="90"/>
      <c r="GIU67" s="90"/>
      <c r="GIV67" s="90"/>
      <c r="GIW67" s="90"/>
      <c r="GIX67" s="90"/>
      <c r="GIY67" s="90"/>
      <c r="GIZ67" s="90"/>
      <c r="GJA67" s="90"/>
      <c r="GJB67" s="90"/>
      <c r="GJC67" s="90"/>
      <c r="GJD67" s="90"/>
      <c r="GJE67" s="90"/>
      <c r="GJF67" s="90"/>
      <c r="GJG67" s="90"/>
      <c r="GJH67" s="90"/>
      <c r="GJI67" s="90"/>
      <c r="GJJ67" s="90"/>
      <c r="GJK67" s="90"/>
      <c r="GJL67" s="90"/>
      <c r="GJM67" s="90"/>
      <c r="GJN67" s="90"/>
      <c r="GJO67" s="90"/>
      <c r="GJP67" s="90"/>
      <c r="GJQ67" s="90"/>
      <c r="GJR67" s="90"/>
      <c r="GJS67" s="90"/>
      <c r="GJT67" s="90"/>
      <c r="GJU67" s="90"/>
      <c r="GJV67" s="90"/>
      <c r="GJW67" s="90"/>
      <c r="GJX67" s="90"/>
      <c r="GJY67" s="90"/>
      <c r="GJZ67" s="90"/>
      <c r="GKA67" s="90"/>
      <c r="GKB67" s="90"/>
      <c r="GKC67" s="90"/>
      <c r="GKD67" s="90"/>
      <c r="GKE67" s="90"/>
      <c r="GKF67" s="90"/>
      <c r="GKG67" s="90"/>
      <c r="GKH67" s="90"/>
      <c r="GKI67" s="90"/>
      <c r="GKJ67" s="90"/>
      <c r="GKK67" s="90"/>
      <c r="GKL67" s="90"/>
      <c r="GKM67" s="90"/>
      <c r="GKN67" s="90"/>
      <c r="GKO67" s="90"/>
      <c r="GKP67" s="90"/>
      <c r="GKQ67" s="90"/>
      <c r="GKR67" s="90"/>
      <c r="GKS67" s="90"/>
      <c r="GKT67" s="90"/>
      <c r="GKU67" s="90"/>
      <c r="GKV67" s="90"/>
      <c r="GKW67" s="90"/>
      <c r="GKX67" s="90"/>
      <c r="GKY67" s="90"/>
      <c r="GKZ67" s="90"/>
      <c r="GLA67" s="90"/>
      <c r="GLB67" s="90"/>
      <c r="GLC67" s="90"/>
      <c r="GLD67" s="90"/>
      <c r="GLE67" s="90"/>
      <c r="GLF67" s="90"/>
      <c r="GLG67" s="90"/>
      <c r="GLH67" s="90"/>
      <c r="GLI67" s="90"/>
      <c r="GLJ67" s="90"/>
      <c r="GLK67" s="90"/>
      <c r="GLL67" s="90"/>
      <c r="GLM67" s="90"/>
      <c r="GLN67" s="90"/>
      <c r="GLO67" s="90"/>
      <c r="GLP67" s="90"/>
      <c r="GLQ67" s="90"/>
      <c r="GLR67" s="90"/>
      <c r="GLS67" s="90"/>
      <c r="GLT67" s="90"/>
      <c r="GLU67" s="90"/>
      <c r="GLV67" s="90"/>
      <c r="GLW67" s="90"/>
      <c r="GLX67" s="90"/>
      <c r="GLY67" s="90"/>
      <c r="GLZ67" s="90"/>
      <c r="GMA67" s="90"/>
      <c r="GMB67" s="90"/>
      <c r="GMC67" s="90"/>
      <c r="GMD67" s="90"/>
      <c r="GME67" s="90"/>
      <c r="GMF67" s="90"/>
      <c r="GMG67" s="90"/>
      <c r="GMH67" s="90"/>
      <c r="GMI67" s="90"/>
      <c r="GMJ67" s="90"/>
      <c r="GMK67" s="90"/>
      <c r="GML67" s="90"/>
      <c r="GMM67" s="90"/>
      <c r="GMN67" s="90"/>
      <c r="GMO67" s="90"/>
      <c r="GMP67" s="90"/>
      <c r="GMQ67" s="90"/>
      <c r="GMR67" s="90"/>
      <c r="GMS67" s="90"/>
      <c r="GMT67" s="90"/>
      <c r="GMU67" s="90"/>
      <c r="GMV67" s="90"/>
      <c r="GMW67" s="90"/>
      <c r="GMX67" s="90"/>
      <c r="GMY67" s="90"/>
      <c r="GMZ67" s="90"/>
      <c r="GNA67" s="90"/>
      <c r="GNB67" s="90"/>
      <c r="GNC67" s="90"/>
      <c r="GND67" s="90"/>
      <c r="GNE67" s="90"/>
      <c r="GNF67" s="90"/>
      <c r="GNG67" s="90"/>
      <c r="GNH67" s="90"/>
      <c r="GNI67" s="90"/>
      <c r="GNJ67" s="90"/>
      <c r="GNK67" s="90"/>
      <c r="GNL67" s="90"/>
      <c r="GNM67" s="90"/>
      <c r="GNN67" s="90"/>
      <c r="GNO67" s="90"/>
      <c r="GNP67" s="90"/>
      <c r="GNQ67" s="90"/>
      <c r="GNR67" s="90"/>
      <c r="GNS67" s="90"/>
      <c r="GNT67" s="90"/>
      <c r="GNU67" s="90"/>
      <c r="GNV67" s="90"/>
      <c r="GNW67" s="90"/>
      <c r="GNX67" s="90"/>
      <c r="GNY67" s="90"/>
      <c r="GNZ67" s="90"/>
      <c r="GOA67" s="90"/>
      <c r="GOB67" s="90"/>
      <c r="GOC67" s="90"/>
      <c r="GOD67" s="90"/>
      <c r="GOE67" s="90"/>
      <c r="GOF67" s="90"/>
      <c r="GOG67" s="90"/>
      <c r="GOH67" s="90"/>
      <c r="GOI67" s="90"/>
      <c r="GOJ67" s="90"/>
      <c r="GOK67" s="90"/>
      <c r="GOL67" s="90"/>
      <c r="GOM67" s="90"/>
      <c r="GON67" s="90"/>
      <c r="GOO67" s="90"/>
      <c r="GOP67" s="90"/>
      <c r="GOQ67" s="90"/>
      <c r="GOR67" s="90"/>
      <c r="GOS67" s="90"/>
      <c r="GOT67" s="90"/>
      <c r="GOU67" s="90"/>
      <c r="GOV67" s="90"/>
      <c r="GOW67" s="90"/>
      <c r="GOX67" s="90"/>
      <c r="GOY67" s="90"/>
      <c r="GOZ67" s="90"/>
      <c r="GPA67" s="90"/>
      <c r="GPB67" s="90"/>
      <c r="GPC67" s="90"/>
      <c r="GPD67" s="90"/>
      <c r="GPE67" s="90"/>
      <c r="GPF67" s="90"/>
      <c r="GPG67" s="90"/>
      <c r="GPH67" s="90"/>
      <c r="GPI67" s="90"/>
      <c r="GPJ67" s="90"/>
      <c r="GPK67" s="90"/>
      <c r="GPL67" s="90"/>
      <c r="GPM67" s="90"/>
      <c r="GPN67" s="90"/>
      <c r="GPO67" s="90"/>
      <c r="GPP67" s="90"/>
      <c r="GPQ67" s="90"/>
      <c r="GPR67" s="90"/>
      <c r="GPS67" s="90"/>
      <c r="GPT67" s="90"/>
      <c r="GPU67" s="90"/>
      <c r="GPV67" s="90"/>
      <c r="GPW67" s="90"/>
      <c r="GPX67" s="90"/>
      <c r="GPY67" s="90"/>
      <c r="GPZ67" s="90"/>
      <c r="GQA67" s="90"/>
      <c r="GQB67" s="90"/>
      <c r="GQC67" s="90"/>
      <c r="GQD67" s="90"/>
      <c r="GQE67" s="90"/>
      <c r="GQF67" s="90"/>
      <c r="GQG67" s="90"/>
      <c r="GQH67" s="90"/>
      <c r="GQI67" s="90"/>
      <c r="GQJ67" s="90"/>
      <c r="GQK67" s="90"/>
      <c r="GQL67" s="90"/>
      <c r="GQM67" s="90"/>
      <c r="GQN67" s="90"/>
      <c r="GQO67" s="90"/>
      <c r="GQP67" s="90"/>
      <c r="GQQ67" s="90"/>
      <c r="GQR67" s="90"/>
      <c r="GQS67" s="90"/>
      <c r="GQT67" s="90"/>
      <c r="GQU67" s="90"/>
      <c r="GQV67" s="90"/>
      <c r="GQW67" s="90"/>
      <c r="GQX67" s="90"/>
      <c r="GQY67" s="90"/>
      <c r="GQZ67" s="90"/>
      <c r="GRA67" s="90"/>
      <c r="GRB67" s="90"/>
      <c r="GRC67" s="90"/>
      <c r="GRD67" s="90"/>
      <c r="GRE67" s="90"/>
      <c r="GRF67" s="90"/>
      <c r="GRG67" s="90"/>
      <c r="GRH67" s="90"/>
      <c r="GRI67" s="90"/>
      <c r="GRJ67" s="90"/>
      <c r="GRK67" s="90"/>
      <c r="GRL67" s="90"/>
      <c r="GRM67" s="90"/>
      <c r="GRN67" s="90"/>
      <c r="GRO67" s="90"/>
      <c r="GRP67" s="90"/>
      <c r="GRQ67" s="90"/>
      <c r="GRR67" s="90"/>
      <c r="GRS67" s="90"/>
      <c r="GRT67" s="90"/>
      <c r="GRU67" s="90"/>
      <c r="GRV67" s="90"/>
      <c r="GRW67" s="90"/>
      <c r="GRX67" s="90"/>
      <c r="GRY67" s="90"/>
      <c r="GRZ67" s="90"/>
      <c r="GSA67" s="90"/>
      <c r="GSB67" s="90"/>
      <c r="GSC67" s="90"/>
      <c r="GSD67" s="90"/>
      <c r="GSE67" s="90"/>
      <c r="GSF67" s="90"/>
      <c r="GSG67" s="90"/>
      <c r="GSH67" s="90"/>
      <c r="GSI67" s="90"/>
      <c r="GSJ67" s="90"/>
      <c r="GSK67" s="90"/>
      <c r="GSL67" s="90"/>
      <c r="GSM67" s="90"/>
      <c r="GSN67" s="90"/>
      <c r="GSO67" s="90"/>
      <c r="GSP67" s="90"/>
      <c r="GSQ67" s="90"/>
      <c r="GSR67" s="90"/>
      <c r="GSS67" s="90"/>
      <c r="GST67" s="90"/>
      <c r="GSU67" s="90"/>
      <c r="GSV67" s="90"/>
      <c r="GSW67" s="90"/>
      <c r="GSX67" s="90"/>
      <c r="GSY67" s="90"/>
      <c r="GSZ67" s="90"/>
      <c r="GTA67" s="90"/>
      <c r="GTB67" s="90"/>
      <c r="GTC67" s="90"/>
      <c r="GTD67" s="90"/>
      <c r="GTE67" s="90"/>
      <c r="GTF67" s="90"/>
      <c r="GTG67" s="90"/>
      <c r="GTH67" s="90"/>
      <c r="GTI67" s="90"/>
      <c r="GTJ67" s="90"/>
      <c r="GTK67" s="90"/>
      <c r="GTL67" s="90"/>
      <c r="GTM67" s="90"/>
      <c r="GTN67" s="90"/>
      <c r="GTO67" s="90"/>
      <c r="GTP67" s="90"/>
      <c r="GTQ67" s="90"/>
      <c r="GTR67" s="90"/>
      <c r="GTS67" s="90"/>
      <c r="GTT67" s="90"/>
      <c r="GTU67" s="90"/>
      <c r="GTV67" s="90"/>
      <c r="GTW67" s="90"/>
      <c r="GTX67" s="90"/>
      <c r="GTY67" s="90"/>
      <c r="GTZ67" s="90"/>
      <c r="GUA67" s="90"/>
      <c r="GUB67" s="90"/>
      <c r="GUC67" s="90"/>
      <c r="GUD67" s="90"/>
      <c r="GUE67" s="90"/>
      <c r="GUF67" s="90"/>
      <c r="GUG67" s="90"/>
      <c r="GUH67" s="90"/>
      <c r="GUI67" s="90"/>
      <c r="GUJ67" s="90"/>
      <c r="GUK67" s="90"/>
      <c r="GUL67" s="90"/>
      <c r="GUM67" s="90"/>
      <c r="GUN67" s="90"/>
      <c r="GUO67" s="90"/>
      <c r="GUP67" s="90"/>
      <c r="GUQ67" s="90"/>
      <c r="GUR67" s="90"/>
      <c r="GUS67" s="90"/>
      <c r="GUT67" s="90"/>
      <c r="GUU67" s="90"/>
      <c r="GUV67" s="90"/>
      <c r="GUW67" s="90"/>
      <c r="GUX67" s="90"/>
      <c r="GUY67" s="90"/>
      <c r="GUZ67" s="90"/>
      <c r="GVA67" s="90"/>
      <c r="GVB67" s="90"/>
      <c r="GVC67" s="90"/>
      <c r="GVD67" s="90"/>
      <c r="GVE67" s="90"/>
      <c r="GVF67" s="90"/>
      <c r="GVG67" s="90"/>
      <c r="GVH67" s="90"/>
      <c r="GVI67" s="90"/>
      <c r="GVJ67" s="90"/>
      <c r="GVK67" s="90"/>
      <c r="GVL67" s="90"/>
      <c r="GVM67" s="90"/>
      <c r="GVN67" s="90"/>
      <c r="GVO67" s="90"/>
      <c r="GVP67" s="90"/>
      <c r="GVQ67" s="90"/>
      <c r="GVR67" s="90"/>
      <c r="GVS67" s="90"/>
      <c r="GVT67" s="90"/>
      <c r="GVU67" s="90"/>
      <c r="GVV67" s="90"/>
      <c r="GVW67" s="90"/>
      <c r="GVX67" s="90"/>
      <c r="GVY67" s="90"/>
      <c r="GVZ67" s="90"/>
      <c r="GWA67" s="90"/>
      <c r="GWB67" s="90"/>
      <c r="GWC67" s="90"/>
      <c r="GWD67" s="90"/>
      <c r="GWE67" s="90"/>
      <c r="GWF67" s="90"/>
      <c r="GWG67" s="90"/>
      <c r="GWH67" s="90"/>
      <c r="GWI67" s="90"/>
      <c r="GWJ67" s="90"/>
      <c r="GWK67" s="90"/>
      <c r="GWL67" s="90"/>
      <c r="GWM67" s="90"/>
      <c r="GWN67" s="90"/>
      <c r="GWO67" s="90"/>
      <c r="GWP67" s="90"/>
      <c r="GWQ67" s="90"/>
      <c r="GWR67" s="90"/>
      <c r="GWS67" s="90"/>
      <c r="GWT67" s="90"/>
      <c r="GWU67" s="90"/>
      <c r="GWV67" s="90"/>
      <c r="GWW67" s="90"/>
      <c r="GWX67" s="90"/>
      <c r="GWY67" s="90"/>
      <c r="GWZ67" s="90"/>
      <c r="GXA67" s="90"/>
      <c r="GXB67" s="90"/>
      <c r="GXC67" s="90"/>
      <c r="GXD67" s="90"/>
      <c r="GXE67" s="90"/>
      <c r="GXF67" s="90"/>
      <c r="GXG67" s="90"/>
      <c r="GXH67" s="90"/>
      <c r="GXI67" s="90"/>
      <c r="GXJ67" s="90"/>
      <c r="GXK67" s="90"/>
      <c r="GXL67" s="90"/>
      <c r="GXM67" s="90"/>
      <c r="GXN67" s="90"/>
      <c r="GXO67" s="90"/>
      <c r="GXP67" s="90"/>
      <c r="GXQ67" s="90"/>
      <c r="GXR67" s="90"/>
      <c r="GXS67" s="90"/>
      <c r="GXT67" s="90"/>
      <c r="GXU67" s="90"/>
      <c r="GXV67" s="90"/>
      <c r="GXW67" s="90"/>
      <c r="GXX67" s="90"/>
      <c r="GXY67" s="90"/>
      <c r="GXZ67" s="90"/>
      <c r="GYA67" s="90"/>
      <c r="GYB67" s="90"/>
      <c r="GYC67" s="90"/>
      <c r="GYD67" s="90"/>
      <c r="GYE67" s="90"/>
      <c r="GYF67" s="90"/>
      <c r="GYG67" s="90"/>
      <c r="GYH67" s="90"/>
      <c r="GYI67" s="90"/>
      <c r="GYJ67" s="90"/>
      <c r="GYK67" s="90"/>
      <c r="GYL67" s="90"/>
      <c r="GYM67" s="90"/>
      <c r="GYN67" s="90"/>
      <c r="GYO67" s="90"/>
      <c r="GYP67" s="90"/>
      <c r="GYQ67" s="90"/>
      <c r="GYR67" s="90"/>
      <c r="GYS67" s="90"/>
      <c r="GYT67" s="90"/>
      <c r="GYU67" s="90"/>
      <c r="GYV67" s="90"/>
      <c r="GYW67" s="90"/>
      <c r="GYX67" s="90"/>
      <c r="GYY67" s="90"/>
      <c r="GYZ67" s="90"/>
      <c r="GZA67" s="90"/>
      <c r="GZB67" s="90"/>
      <c r="GZC67" s="90"/>
      <c r="GZD67" s="90"/>
      <c r="GZE67" s="90"/>
      <c r="GZF67" s="90"/>
      <c r="GZG67" s="90"/>
      <c r="GZH67" s="90"/>
      <c r="GZI67" s="90"/>
      <c r="GZJ67" s="90"/>
      <c r="GZK67" s="90"/>
      <c r="GZL67" s="90"/>
      <c r="GZM67" s="90"/>
      <c r="GZN67" s="90"/>
      <c r="GZO67" s="90"/>
      <c r="GZP67" s="90"/>
      <c r="GZQ67" s="90"/>
      <c r="GZR67" s="90"/>
      <c r="GZS67" s="90"/>
      <c r="GZT67" s="90"/>
      <c r="GZU67" s="90"/>
      <c r="GZV67" s="90"/>
      <c r="GZW67" s="90"/>
      <c r="GZX67" s="90"/>
      <c r="GZY67" s="90"/>
      <c r="GZZ67" s="90"/>
      <c r="HAA67" s="90"/>
      <c r="HAB67" s="90"/>
      <c r="HAC67" s="90"/>
      <c r="HAD67" s="90"/>
      <c r="HAE67" s="90"/>
      <c r="HAF67" s="90"/>
      <c r="HAG67" s="90"/>
      <c r="HAH67" s="90"/>
      <c r="HAI67" s="90"/>
      <c r="HAJ67" s="90"/>
      <c r="HAK67" s="90"/>
      <c r="HAL67" s="90"/>
      <c r="HAM67" s="90"/>
      <c r="HAN67" s="90"/>
      <c r="HAO67" s="90"/>
      <c r="HAP67" s="90"/>
      <c r="HAQ67" s="90"/>
      <c r="HAR67" s="90"/>
      <c r="HAS67" s="90"/>
      <c r="HAT67" s="90"/>
      <c r="HAU67" s="90"/>
      <c r="HAV67" s="90"/>
      <c r="HAW67" s="90"/>
      <c r="HAX67" s="90"/>
      <c r="HAY67" s="90"/>
      <c r="HAZ67" s="90"/>
      <c r="HBA67" s="90"/>
      <c r="HBB67" s="90"/>
      <c r="HBC67" s="90"/>
      <c r="HBD67" s="90"/>
      <c r="HBE67" s="90"/>
      <c r="HBF67" s="90"/>
      <c r="HBG67" s="90"/>
      <c r="HBH67" s="90"/>
      <c r="HBI67" s="90"/>
      <c r="HBJ67" s="90"/>
      <c r="HBK67" s="90"/>
      <c r="HBL67" s="90"/>
      <c r="HBM67" s="90"/>
      <c r="HBN67" s="90"/>
      <c r="HBO67" s="90"/>
      <c r="HBP67" s="90"/>
      <c r="HBQ67" s="90"/>
      <c r="HBR67" s="90"/>
      <c r="HBS67" s="90"/>
      <c r="HBT67" s="90"/>
      <c r="HBU67" s="90"/>
      <c r="HBV67" s="90"/>
      <c r="HBW67" s="90"/>
      <c r="HBX67" s="90"/>
      <c r="HBY67" s="90"/>
      <c r="HBZ67" s="90"/>
      <c r="HCA67" s="90"/>
      <c r="HCB67" s="90"/>
      <c r="HCC67" s="90"/>
      <c r="HCD67" s="90"/>
      <c r="HCE67" s="90"/>
      <c r="HCF67" s="90"/>
      <c r="HCG67" s="90"/>
      <c r="HCH67" s="90"/>
      <c r="HCI67" s="90"/>
      <c r="HCJ67" s="90"/>
      <c r="HCK67" s="90"/>
      <c r="HCL67" s="90"/>
      <c r="HCM67" s="90"/>
      <c r="HCN67" s="90"/>
      <c r="HCO67" s="90"/>
      <c r="HCP67" s="90"/>
      <c r="HCQ67" s="90"/>
      <c r="HCR67" s="90"/>
      <c r="HCS67" s="90"/>
      <c r="HCT67" s="90"/>
      <c r="HCU67" s="90"/>
      <c r="HCV67" s="90"/>
      <c r="HCW67" s="90"/>
      <c r="HCX67" s="90"/>
      <c r="HCY67" s="90"/>
      <c r="HCZ67" s="90"/>
      <c r="HDA67" s="90"/>
      <c r="HDB67" s="90"/>
      <c r="HDC67" s="90"/>
      <c r="HDD67" s="90"/>
      <c r="HDE67" s="90"/>
      <c r="HDF67" s="90"/>
      <c r="HDG67" s="90"/>
      <c r="HDH67" s="90"/>
      <c r="HDI67" s="90"/>
      <c r="HDJ67" s="90"/>
      <c r="HDK67" s="90"/>
      <c r="HDL67" s="90"/>
      <c r="HDM67" s="90"/>
      <c r="HDN67" s="90"/>
      <c r="HDO67" s="90"/>
      <c r="HDP67" s="90"/>
      <c r="HDQ67" s="90"/>
      <c r="HDR67" s="90"/>
      <c r="HDS67" s="90"/>
      <c r="HDT67" s="90"/>
      <c r="HDU67" s="90"/>
      <c r="HDV67" s="90"/>
      <c r="HDW67" s="90"/>
      <c r="HDX67" s="90"/>
      <c r="HDY67" s="90"/>
      <c r="HDZ67" s="90"/>
      <c r="HEA67" s="90"/>
      <c r="HEB67" s="90"/>
      <c r="HEC67" s="90"/>
      <c r="HED67" s="90"/>
      <c r="HEE67" s="90"/>
      <c r="HEF67" s="90"/>
      <c r="HEG67" s="90"/>
      <c r="HEH67" s="90"/>
      <c r="HEI67" s="90"/>
      <c r="HEJ67" s="90"/>
      <c r="HEK67" s="90"/>
      <c r="HEL67" s="90"/>
      <c r="HEM67" s="90"/>
      <c r="HEN67" s="90"/>
      <c r="HEO67" s="90"/>
      <c r="HEP67" s="90"/>
      <c r="HEQ67" s="90"/>
      <c r="HER67" s="90"/>
      <c r="HES67" s="90"/>
      <c r="HET67" s="90"/>
      <c r="HEU67" s="90"/>
      <c r="HEV67" s="90"/>
      <c r="HEW67" s="90"/>
      <c r="HEX67" s="90"/>
      <c r="HEY67" s="90"/>
      <c r="HEZ67" s="90"/>
      <c r="HFA67" s="90"/>
      <c r="HFB67" s="90"/>
      <c r="HFC67" s="90"/>
      <c r="HFD67" s="90"/>
      <c r="HFE67" s="90"/>
      <c r="HFF67" s="90"/>
      <c r="HFG67" s="90"/>
      <c r="HFH67" s="90"/>
      <c r="HFI67" s="90"/>
      <c r="HFJ67" s="90"/>
      <c r="HFK67" s="90"/>
      <c r="HFL67" s="90"/>
      <c r="HFM67" s="90"/>
      <c r="HFN67" s="90"/>
      <c r="HFO67" s="90"/>
      <c r="HFP67" s="90"/>
      <c r="HFQ67" s="90"/>
      <c r="HFR67" s="90"/>
      <c r="HFS67" s="90"/>
      <c r="HFT67" s="90"/>
      <c r="HFU67" s="90"/>
      <c r="HFV67" s="90"/>
      <c r="HFW67" s="90"/>
      <c r="HFX67" s="90"/>
      <c r="HFY67" s="90"/>
      <c r="HFZ67" s="90"/>
      <c r="HGA67" s="90"/>
      <c r="HGB67" s="90"/>
      <c r="HGC67" s="90"/>
      <c r="HGD67" s="90"/>
      <c r="HGE67" s="90"/>
      <c r="HGF67" s="90"/>
      <c r="HGG67" s="90"/>
      <c r="HGH67" s="90"/>
      <c r="HGI67" s="90"/>
      <c r="HGJ67" s="90"/>
      <c r="HGK67" s="90"/>
      <c r="HGL67" s="90"/>
      <c r="HGM67" s="90"/>
      <c r="HGN67" s="90"/>
      <c r="HGO67" s="90"/>
      <c r="HGP67" s="90"/>
      <c r="HGQ67" s="90"/>
      <c r="HGR67" s="90"/>
      <c r="HGS67" s="90"/>
      <c r="HGT67" s="90"/>
      <c r="HGU67" s="90"/>
      <c r="HGV67" s="90"/>
      <c r="HGW67" s="90"/>
      <c r="HGX67" s="90"/>
      <c r="HGY67" s="90"/>
      <c r="HGZ67" s="90"/>
      <c r="HHA67" s="90"/>
      <c r="HHB67" s="90"/>
      <c r="HHC67" s="90"/>
      <c r="HHD67" s="90"/>
      <c r="HHE67" s="90"/>
      <c r="HHF67" s="90"/>
      <c r="HHG67" s="90"/>
      <c r="HHH67" s="90"/>
      <c r="HHI67" s="90"/>
      <c r="HHJ67" s="90"/>
      <c r="HHK67" s="90"/>
      <c r="HHL67" s="90"/>
      <c r="HHM67" s="90"/>
      <c r="HHN67" s="90"/>
      <c r="HHO67" s="90"/>
      <c r="HHP67" s="90"/>
      <c r="HHQ67" s="90"/>
      <c r="HHR67" s="90"/>
      <c r="HHS67" s="90"/>
      <c r="HHT67" s="90"/>
      <c r="HHU67" s="90"/>
      <c r="HHV67" s="90"/>
      <c r="HHW67" s="90"/>
      <c r="HHX67" s="90"/>
      <c r="HHY67" s="90"/>
      <c r="HHZ67" s="90"/>
      <c r="HIA67" s="90"/>
      <c r="HIB67" s="90"/>
      <c r="HIC67" s="90"/>
      <c r="HID67" s="90"/>
      <c r="HIE67" s="90"/>
      <c r="HIF67" s="90"/>
      <c r="HIG67" s="90"/>
      <c r="HIH67" s="90"/>
      <c r="HII67" s="90"/>
      <c r="HIJ67" s="90"/>
      <c r="HIK67" s="90"/>
      <c r="HIL67" s="90"/>
      <c r="HIM67" s="90"/>
      <c r="HIN67" s="90"/>
      <c r="HIO67" s="90"/>
      <c r="HIP67" s="90"/>
      <c r="HIQ67" s="90"/>
      <c r="HIR67" s="90"/>
      <c r="HIS67" s="90"/>
      <c r="HIT67" s="90"/>
      <c r="HIU67" s="90"/>
      <c r="HIV67" s="90"/>
      <c r="HIW67" s="90"/>
      <c r="HIX67" s="90"/>
      <c r="HIY67" s="90"/>
      <c r="HIZ67" s="90"/>
      <c r="HJA67" s="90"/>
      <c r="HJB67" s="90"/>
      <c r="HJC67" s="90"/>
      <c r="HJD67" s="90"/>
      <c r="HJE67" s="90"/>
      <c r="HJF67" s="90"/>
      <c r="HJG67" s="90"/>
      <c r="HJH67" s="90"/>
      <c r="HJI67" s="90"/>
      <c r="HJJ67" s="90"/>
      <c r="HJK67" s="90"/>
      <c r="HJL67" s="90"/>
      <c r="HJM67" s="90"/>
      <c r="HJN67" s="90"/>
      <c r="HJO67" s="90"/>
      <c r="HJP67" s="90"/>
      <c r="HJQ67" s="90"/>
      <c r="HJR67" s="90"/>
      <c r="HJS67" s="90"/>
      <c r="HJT67" s="90"/>
      <c r="HJU67" s="90"/>
      <c r="HJV67" s="90"/>
      <c r="HJW67" s="90"/>
      <c r="HJX67" s="90"/>
      <c r="HJY67" s="90"/>
      <c r="HJZ67" s="90"/>
      <c r="HKA67" s="90"/>
      <c r="HKB67" s="90"/>
      <c r="HKC67" s="90"/>
      <c r="HKD67" s="90"/>
      <c r="HKE67" s="90"/>
      <c r="HKF67" s="90"/>
      <c r="HKG67" s="90"/>
      <c r="HKH67" s="90"/>
      <c r="HKI67" s="90"/>
      <c r="HKJ67" s="90"/>
      <c r="HKK67" s="90"/>
      <c r="HKL67" s="90"/>
      <c r="HKM67" s="90"/>
      <c r="HKN67" s="90"/>
      <c r="HKO67" s="90"/>
      <c r="HKP67" s="90"/>
      <c r="HKQ67" s="90"/>
      <c r="HKR67" s="90"/>
      <c r="HKS67" s="90"/>
      <c r="HKT67" s="90"/>
      <c r="HKU67" s="90"/>
      <c r="HKV67" s="90"/>
      <c r="HKW67" s="90"/>
      <c r="HKX67" s="90"/>
      <c r="HKY67" s="90"/>
      <c r="HKZ67" s="90"/>
      <c r="HLA67" s="90"/>
      <c r="HLB67" s="90"/>
      <c r="HLC67" s="90"/>
      <c r="HLD67" s="90"/>
      <c r="HLE67" s="90"/>
      <c r="HLF67" s="90"/>
      <c r="HLG67" s="90"/>
      <c r="HLH67" s="90"/>
      <c r="HLI67" s="90"/>
      <c r="HLJ67" s="90"/>
      <c r="HLK67" s="90"/>
      <c r="HLL67" s="90"/>
      <c r="HLM67" s="90"/>
      <c r="HLN67" s="90"/>
      <c r="HLO67" s="90"/>
      <c r="HLP67" s="90"/>
      <c r="HLQ67" s="90"/>
      <c r="HLR67" s="90"/>
      <c r="HLS67" s="90"/>
      <c r="HLT67" s="90"/>
      <c r="HLU67" s="90"/>
      <c r="HLV67" s="90"/>
      <c r="HLW67" s="90"/>
      <c r="HLX67" s="90"/>
      <c r="HLY67" s="90"/>
      <c r="HLZ67" s="90"/>
      <c r="HMA67" s="90"/>
      <c r="HMB67" s="90"/>
      <c r="HMC67" s="90"/>
      <c r="HMD67" s="90"/>
      <c r="HME67" s="90"/>
      <c r="HMF67" s="90"/>
      <c r="HMG67" s="90"/>
      <c r="HMH67" s="90"/>
      <c r="HMI67" s="90"/>
      <c r="HMJ67" s="90"/>
      <c r="HMK67" s="90"/>
      <c r="HML67" s="90"/>
      <c r="HMM67" s="90"/>
      <c r="HMN67" s="90"/>
      <c r="HMO67" s="90"/>
      <c r="HMP67" s="90"/>
      <c r="HMQ67" s="90"/>
      <c r="HMR67" s="90"/>
      <c r="HMS67" s="90"/>
      <c r="HMT67" s="90"/>
      <c r="HMU67" s="90"/>
      <c r="HMV67" s="90"/>
      <c r="HMW67" s="90"/>
      <c r="HMX67" s="90"/>
      <c r="HMY67" s="90"/>
      <c r="HMZ67" s="90"/>
      <c r="HNA67" s="90"/>
      <c r="HNB67" s="90"/>
      <c r="HNC67" s="90"/>
      <c r="HND67" s="90"/>
      <c r="HNE67" s="90"/>
      <c r="HNF67" s="90"/>
      <c r="HNG67" s="90"/>
      <c r="HNH67" s="90"/>
      <c r="HNI67" s="90"/>
      <c r="HNJ67" s="90"/>
      <c r="HNK67" s="90"/>
      <c r="HNL67" s="90"/>
      <c r="HNM67" s="90"/>
      <c r="HNN67" s="90"/>
      <c r="HNO67" s="90"/>
      <c r="HNP67" s="90"/>
      <c r="HNQ67" s="90"/>
      <c r="HNR67" s="90"/>
      <c r="HNS67" s="90"/>
      <c r="HNT67" s="90"/>
      <c r="HNU67" s="90"/>
      <c r="HNV67" s="90"/>
      <c r="HNW67" s="90"/>
      <c r="HNX67" s="90"/>
      <c r="HNY67" s="90"/>
      <c r="HNZ67" s="90"/>
      <c r="HOA67" s="90"/>
      <c r="HOB67" s="90"/>
      <c r="HOC67" s="90"/>
      <c r="HOD67" s="90"/>
      <c r="HOE67" s="90"/>
      <c r="HOF67" s="90"/>
      <c r="HOG67" s="90"/>
      <c r="HOH67" s="90"/>
      <c r="HOI67" s="90"/>
      <c r="HOJ67" s="90"/>
      <c r="HOK67" s="90"/>
      <c r="HOL67" s="90"/>
      <c r="HOM67" s="90"/>
      <c r="HON67" s="90"/>
      <c r="HOO67" s="90"/>
      <c r="HOP67" s="90"/>
      <c r="HOQ67" s="90"/>
      <c r="HOR67" s="90"/>
      <c r="HOS67" s="90"/>
      <c r="HOT67" s="90"/>
      <c r="HOU67" s="90"/>
      <c r="HOV67" s="90"/>
      <c r="HOW67" s="90"/>
      <c r="HOX67" s="90"/>
      <c r="HOY67" s="90"/>
      <c r="HOZ67" s="90"/>
      <c r="HPA67" s="90"/>
      <c r="HPB67" s="90"/>
      <c r="HPC67" s="90"/>
      <c r="HPD67" s="90"/>
      <c r="HPE67" s="90"/>
      <c r="HPF67" s="90"/>
      <c r="HPG67" s="90"/>
      <c r="HPH67" s="90"/>
      <c r="HPI67" s="90"/>
      <c r="HPJ67" s="90"/>
      <c r="HPK67" s="90"/>
      <c r="HPL67" s="90"/>
      <c r="HPM67" s="90"/>
      <c r="HPN67" s="90"/>
      <c r="HPO67" s="90"/>
      <c r="HPP67" s="90"/>
      <c r="HPQ67" s="90"/>
      <c r="HPR67" s="90"/>
      <c r="HPS67" s="90"/>
      <c r="HPT67" s="90"/>
      <c r="HPU67" s="90"/>
      <c r="HPV67" s="90"/>
      <c r="HPW67" s="90"/>
      <c r="HPX67" s="90"/>
      <c r="HPY67" s="90"/>
      <c r="HPZ67" s="90"/>
      <c r="HQA67" s="90"/>
      <c r="HQB67" s="90"/>
      <c r="HQC67" s="90"/>
      <c r="HQD67" s="90"/>
      <c r="HQE67" s="90"/>
      <c r="HQF67" s="90"/>
      <c r="HQG67" s="90"/>
      <c r="HQH67" s="90"/>
      <c r="HQI67" s="90"/>
      <c r="HQJ67" s="90"/>
      <c r="HQK67" s="90"/>
      <c r="HQL67" s="90"/>
      <c r="HQM67" s="90"/>
      <c r="HQN67" s="90"/>
      <c r="HQO67" s="90"/>
      <c r="HQP67" s="90"/>
      <c r="HQQ67" s="90"/>
      <c r="HQR67" s="90"/>
      <c r="HQS67" s="90"/>
      <c r="HQT67" s="90"/>
      <c r="HQU67" s="90"/>
      <c r="HQV67" s="90"/>
      <c r="HQW67" s="90"/>
      <c r="HQX67" s="90"/>
      <c r="HQY67" s="90"/>
      <c r="HQZ67" s="90"/>
      <c r="HRA67" s="90"/>
      <c r="HRB67" s="90"/>
      <c r="HRC67" s="90"/>
      <c r="HRD67" s="90"/>
      <c r="HRE67" s="90"/>
      <c r="HRF67" s="90"/>
      <c r="HRG67" s="90"/>
      <c r="HRH67" s="90"/>
      <c r="HRI67" s="90"/>
      <c r="HRJ67" s="90"/>
      <c r="HRK67" s="90"/>
      <c r="HRL67" s="90"/>
      <c r="HRM67" s="90"/>
      <c r="HRN67" s="90"/>
      <c r="HRO67" s="90"/>
      <c r="HRP67" s="90"/>
      <c r="HRQ67" s="90"/>
      <c r="HRR67" s="90"/>
      <c r="HRS67" s="90"/>
      <c r="HRT67" s="90"/>
      <c r="HRU67" s="90"/>
      <c r="HRV67" s="90"/>
      <c r="HRW67" s="90"/>
      <c r="HRX67" s="90"/>
      <c r="HRY67" s="90"/>
      <c r="HRZ67" s="90"/>
      <c r="HSA67" s="90"/>
      <c r="HSB67" s="90"/>
      <c r="HSC67" s="90"/>
      <c r="HSD67" s="90"/>
      <c r="HSE67" s="90"/>
      <c r="HSF67" s="90"/>
      <c r="HSG67" s="90"/>
      <c r="HSH67" s="90"/>
      <c r="HSI67" s="90"/>
      <c r="HSJ67" s="90"/>
      <c r="HSK67" s="90"/>
      <c r="HSL67" s="90"/>
      <c r="HSM67" s="90"/>
      <c r="HSN67" s="90"/>
      <c r="HSO67" s="90"/>
      <c r="HSP67" s="90"/>
      <c r="HSQ67" s="90"/>
      <c r="HSR67" s="90"/>
      <c r="HSS67" s="90"/>
      <c r="HST67" s="90"/>
      <c r="HSU67" s="90"/>
      <c r="HSV67" s="90"/>
      <c r="HSW67" s="90"/>
      <c r="HSX67" s="90"/>
      <c r="HSY67" s="90"/>
      <c r="HSZ67" s="90"/>
      <c r="HTA67" s="90"/>
      <c r="HTB67" s="90"/>
      <c r="HTC67" s="90"/>
      <c r="HTD67" s="90"/>
      <c r="HTE67" s="90"/>
      <c r="HTF67" s="90"/>
      <c r="HTG67" s="90"/>
      <c r="HTH67" s="90"/>
      <c r="HTI67" s="90"/>
      <c r="HTJ67" s="90"/>
      <c r="HTK67" s="90"/>
      <c r="HTL67" s="90"/>
      <c r="HTM67" s="90"/>
      <c r="HTN67" s="90"/>
      <c r="HTO67" s="90"/>
      <c r="HTP67" s="90"/>
      <c r="HTQ67" s="90"/>
      <c r="HTR67" s="90"/>
      <c r="HTS67" s="90"/>
      <c r="HTT67" s="90"/>
      <c r="HTU67" s="90"/>
      <c r="HTV67" s="90"/>
      <c r="HTW67" s="90"/>
      <c r="HTX67" s="90"/>
      <c r="HTY67" s="90"/>
      <c r="HTZ67" s="90"/>
      <c r="HUA67" s="90"/>
      <c r="HUB67" s="90"/>
      <c r="HUC67" s="90"/>
      <c r="HUD67" s="90"/>
      <c r="HUE67" s="90"/>
      <c r="HUF67" s="90"/>
      <c r="HUG67" s="90"/>
      <c r="HUH67" s="90"/>
      <c r="HUI67" s="90"/>
      <c r="HUJ67" s="90"/>
      <c r="HUK67" s="90"/>
      <c r="HUL67" s="90"/>
      <c r="HUM67" s="90"/>
      <c r="HUN67" s="90"/>
      <c r="HUO67" s="90"/>
      <c r="HUP67" s="90"/>
      <c r="HUQ67" s="90"/>
      <c r="HUR67" s="90"/>
      <c r="HUS67" s="90"/>
      <c r="HUT67" s="90"/>
      <c r="HUU67" s="90"/>
      <c r="HUV67" s="90"/>
      <c r="HUW67" s="90"/>
      <c r="HUX67" s="90"/>
      <c r="HUY67" s="90"/>
      <c r="HUZ67" s="90"/>
      <c r="HVA67" s="90"/>
      <c r="HVB67" s="90"/>
      <c r="HVC67" s="90"/>
      <c r="HVD67" s="90"/>
      <c r="HVE67" s="90"/>
      <c r="HVF67" s="90"/>
      <c r="HVG67" s="90"/>
      <c r="HVH67" s="90"/>
      <c r="HVI67" s="90"/>
      <c r="HVJ67" s="90"/>
      <c r="HVK67" s="90"/>
      <c r="HVL67" s="90"/>
      <c r="HVM67" s="90"/>
      <c r="HVN67" s="90"/>
      <c r="HVO67" s="90"/>
      <c r="HVP67" s="90"/>
      <c r="HVQ67" s="90"/>
      <c r="HVR67" s="90"/>
      <c r="HVS67" s="90"/>
      <c r="HVT67" s="90"/>
      <c r="HVU67" s="90"/>
      <c r="HVV67" s="90"/>
      <c r="HVW67" s="90"/>
      <c r="HVX67" s="90"/>
      <c r="HVY67" s="90"/>
      <c r="HVZ67" s="90"/>
      <c r="HWA67" s="90"/>
      <c r="HWB67" s="90"/>
      <c r="HWC67" s="90"/>
      <c r="HWD67" s="90"/>
      <c r="HWE67" s="90"/>
      <c r="HWF67" s="90"/>
      <c r="HWG67" s="90"/>
      <c r="HWH67" s="90"/>
      <c r="HWI67" s="90"/>
      <c r="HWJ67" s="90"/>
      <c r="HWK67" s="90"/>
      <c r="HWL67" s="90"/>
      <c r="HWM67" s="90"/>
      <c r="HWN67" s="90"/>
      <c r="HWO67" s="90"/>
      <c r="HWP67" s="90"/>
      <c r="HWQ67" s="90"/>
      <c r="HWR67" s="90"/>
      <c r="HWS67" s="90"/>
      <c r="HWT67" s="90"/>
      <c r="HWU67" s="90"/>
      <c r="HWV67" s="90"/>
      <c r="HWW67" s="90"/>
      <c r="HWX67" s="90"/>
      <c r="HWY67" s="90"/>
      <c r="HWZ67" s="90"/>
      <c r="HXA67" s="90"/>
      <c r="HXB67" s="90"/>
      <c r="HXC67" s="90"/>
      <c r="HXD67" s="90"/>
      <c r="HXE67" s="90"/>
      <c r="HXF67" s="90"/>
      <c r="HXG67" s="90"/>
      <c r="HXH67" s="90"/>
      <c r="HXI67" s="90"/>
      <c r="HXJ67" s="90"/>
      <c r="HXK67" s="90"/>
      <c r="HXL67" s="90"/>
      <c r="HXM67" s="90"/>
      <c r="HXN67" s="90"/>
      <c r="HXO67" s="90"/>
      <c r="HXP67" s="90"/>
      <c r="HXQ67" s="90"/>
      <c r="HXR67" s="90"/>
      <c r="HXS67" s="90"/>
      <c r="HXT67" s="90"/>
      <c r="HXU67" s="90"/>
      <c r="HXV67" s="90"/>
      <c r="HXW67" s="90"/>
      <c r="HXX67" s="90"/>
      <c r="HXY67" s="90"/>
      <c r="HXZ67" s="90"/>
      <c r="HYA67" s="90"/>
      <c r="HYB67" s="90"/>
      <c r="HYC67" s="90"/>
      <c r="HYD67" s="90"/>
      <c r="HYE67" s="90"/>
      <c r="HYF67" s="90"/>
      <c r="HYG67" s="90"/>
      <c r="HYH67" s="90"/>
      <c r="HYI67" s="90"/>
      <c r="HYJ67" s="90"/>
      <c r="HYK67" s="90"/>
      <c r="HYL67" s="90"/>
      <c r="HYM67" s="90"/>
      <c r="HYN67" s="90"/>
      <c r="HYO67" s="90"/>
      <c r="HYP67" s="90"/>
      <c r="HYQ67" s="90"/>
      <c r="HYR67" s="90"/>
      <c r="HYS67" s="90"/>
      <c r="HYT67" s="90"/>
      <c r="HYU67" s="90"/>
      <c r="HYV67" s="90"/>
      <c r="HYW67" s="90"/>
      <c r="HYX67" s="90"/>
      <c r="HYY67" s="90"/>
      <c r="HYZ67" s="90"/>
      <c r="HZA67" s="90"/>
      <c r="HZB67" s="90"/>
      <c r="HZC67" s="90"/>
      <c r="HZD67" s="90"/>
      <c r="HZE67" s="90"/>
      <c r="HZF67" s="90"/>
      <c r="HZG67" s="90"/>
      <c r="HZH67" s="90"/>
      <c r="HZI67" s="90"/>
      <c r="HZJ67" s="90"/>
      <c r="HZK67" s="90"/>
      <c r="HZL67" s="90"/>
      <c r="HZM67" s="90"/>
      <c r="HZN67" s="90"/>
      <c r="HZO67" s="90"/>
      <c r="HZP67" s="90"/>
      <c r="HZQ67" s="90"/>
      <c r="HZR67" s="90"/>
      <c r="HZS67" s="90"/>
      <c r="HZT67" s="90"/>
      <c r="HZU67" s="90"/>
      <c r="HZV67" s="90"/>
      <c r="HZW67" s="90"/>
      <c r="HZX67" s="90"/>
      <c r="HZY67" s="90"/>
      <c r="HZZ67" s="90"/>
      <c r="IAA67" s="90"/>
      <c r="IAB67" s="90"/>
      <c r="IAC67" s="90"/>
      <c r="IAD67" s="90"/>
      <c r="IAE67" s="90"/>
      <c r="IAF67" s="90"/>
      <c r="IAG67" s="90"/>
      <c r="IAH67" s="90"/>
      <c r="IAI67" s="90"/>
      <c r="IAJ67" s="90"/>
      <c r="IAK67" s="90"/>
      <c r="IAL67" s="90"/>
      <c r="IAM67" s="90"/>
      <c r="IAN67" s="90"/>
      <c r="IAO67" s="90"/>
      <c r="IAP67" s="90"/>
      <c r="IAQ67" s="90"/>
      <c r="IAR67" s="90"/>
      <c r="IAS67" s="90"/>
      <c r="IAT67" s="90"/>
      <c r="IAU67" s="90"/>
      <c r="IAV67" s="90"/>
      <c r="IAW67" s="90"/>
      <c r="IAX67" s="90"/>
      <c r="IAY67" s="90"/>
      <c r="IAZ67" s="90"/>
      <c r="IBA67" s="90"/>
      <c r="IBB67" s="90"/>
      <c r="IBC67" s="90"/>
      <c r="IBD67" s="90"/>
      <c r="IBE67" s="90"/>
      <c r="IBF67" s="90"/>
      <c r="IBG67" s="90"/>
      <c r="IBH67" s="90"/>
      <c r="IBI67" s="90"/>
      <c r="IBJ67" s="90"/>
      <c r="IBK67" s="90"/>
      <c r="IBL67" s="90"/>
      <c r="IBM67" s="90"/>
      <c r="IBN67" s="90"/>
      <c r="IBO67" s="90"/>
      <c r="IBP67" s="90"/>
      <c r="IBQ67" s="90"/>
      <c r="IBR67" s="90"/>
      <c r="IBS67" s="90"/>
      <c r="IBT67" s="90"/>
      <c r="IBU67" s="90"/>
      <c r="IBV67" s="90"/>
      <c r="IBW67" s="90"/>
      <c r="IBX67" s="90"/>
      <c r="IBY67" s="90"/>
      <c r="IBZ67" s="90"/>
      <c r="ICA67" s="90"/>
      <c r="ICB67" s="90"/>
      <c r="ICC67" s="90"/>
      <c r="ICD67" s="90"/>
      <c r="ICE67" s="90"/>
      <c r="ICF67" s="90"/>
      <c r="ICG67" s="90"/>
      <c r="ICH67" s="90"/>
      <c r="ICI67" s="90"/>
      <c r="ICJ67" s="90"/>
      <c r="ICK67" s="90"/>
      <c r="ICL67" s="90"/>
      <c r="ICM67" s="90"/>
      <c r="ICN67" s="90"/>
      <c r="ICO67" s="90"/>
      <c r="ICP67" s="90"/>
      <c r="ICQ67" s="90"/>
      <c r="ICR67" s="90"/>
      <c r="ICS67" s="90"/>
      <c r="ICT67" s="90"/>
      <c r="ICU67" s="90"/>
      <c r="ICV67" s="90"/>
      <c r="ICW67" s="90"/>
      <c r="ICX67" s="90"/>
      <c r="ICY67" s="90"/>
      <c r="ICZ67" s="90"/>
      <c r="IDA67" s="90"/>
      <c r="IDB67" s="90"/>
      <c r="IDC67" s="90"/>
      <c r="IDD67" s="90"/>
      <c r="IDE67" s="90"/>
      <c r="IDF67" s="90"/>
      <c r="IDG67" s="90"/>
      <c r="IDH67" s="90"/>
      <c r="IDI67" s="90"/>
      <c r="IDJ67" s="90"/>
      <c r="IDK67" s="90"/>
      <c r="IDL67" s="90"/>
      <c r="IDM67" s="90"/>
      <c r="IDN67" s="90"/>
      <c r="IDO67" s="90"/>
      <c r="IDP67" s="90"/>
      <c r="IDQ67" s="90"/>
      <c r="IDR67" s="90"/>
      <c r="IDS67" s="90"/>
      <c r="IDT67" s="90"/>
      <c r="IDU67" s="90"/>
      <c r="IDV67" s="90"/>
      <c r="IDW67" s="90"/>
      <c r="IDX67" s="90"/>
      <c r="IDY67" s="90"/>
      <c r="IDZ67" s="90"/>
      <c r="IEA67" s="90"/>
      <c r="IEB67" s="90"/>
      <c r="IEC67" s="90"/>
      <c r="IED67" s="90"/>
      <c r="IEE67" s="90"/>
      <c r="IEF67" s="90"/>
      <c r="IEG67" s="90"/>
      <c r="IEH67" s="90"/>
      <c r="IEI67" s="90"/>
      <c r="IEJ67" s="90"/>
      <c r="IEK67" s="90"/>
      <c r="IEL67" s="90"/>
      <c r="IEM67" s="90"/>
      <c r="IEN67" s="90"/>
      <c r="IEO67" s="90"/>
      <c r="IEP67" s="90"/>
      <c r="IEQ67" s="90"/>
      <c r="IER67" s="90"/>
      <c r="IES67" s="90"/>
      <c r="IET67" s="90"/>
      <c r="IEU67" s="90"/>
      <c r="IEV67" s="90"/>
      <c r="IEW67" s="90"/>
      <c r="IEX67" s="90"/>
      <c r="IEY67" s="90"/>
      <c r="IEZ67" s="90"/>
      <c r="IFA67" s="90"/>
      <c r="IFB67" s="90"/>
      <c r="IFC67" s="90"/>
      <c r="IFD67" s="90"/>
      <c r="IFE67" s="90"/>
      <c r="IFF67" s="90"/>
      <c r="IFG67" s="90"/>
      <c r="IFH67" s="90"/>
      <c r="IFI67" s="90"/>
      <c r="IFJ67" s="90"/>
      <c r="IFK67" s="90"/>
      <c r="IFL67" s="90"/>
      <c r="IFM67" s="90"/>
      <c r="IFN67" s="90"/>
      <c r="IFO67" s="90"/>
      <c r="IFP67" s="90"/>
      <c r="IFQ67" s="90"/>
      <c r="IFR67" s="90"/>
      <c r="IFS67" s="90"/>
      <c r="IFT67" s="90"/>
      <c r="IFU67" s="90"/>
      <c r="IFV67" s="90"/>
      <c r="IFW67" s="90"/>
      <c r="IFX67" s="90"/>
      <c r="IFY67" s="90"/>
      <c r="IFZ67" s="90"/>
      <c r="IGA67" s="90"/>
      <c r="IGB67" s="90"/>
      <c r="IGC67" s="90"/>
      <c r="IGD67" s="90"/>
      <c r="IGE67" s="90"/>
      <c r="IGF67" s="90"/>
      <c r="IGG67" s="90"/>
      <c r="IGH67" s="90"/>
      <c r="IGI67" s="90"/>
      <c r="IGJ67" s="90"/>
      <c r="IGK67" s="90"/>
      <c r="IGL67" s="90"/>
      <c r="IGM67" s="90"/>
      <c r="IGN67" s="90"/>
      <c r="IGO67" s="90"/>
      <c r="IGP67" s="90"/>
      <c r="IGQ67" s="90"/>
      <c r="IGR67" s="90"/>
      <c r="IGS67" s="90"/>
      <c r="IGT67" s="90"/>
      <c r="IGU67" s="90"/>
      <c r="IGV67" s="90"/>
      <c r="IGW67" s="90"/>
      <c r="IGX67" s="90"/>
      <c r="IGY67" s="90"/>
      <c r="IGZ67" s="90"/>
      <c r="IHA67" s="90"/>
      <c r="IHB67" s="90"/>
      <c r="IHC67" s="90"/>
      <c r="IHD67" s="90"/>
      <c r="IHE67" s="90"/>
      <c r="IHF67" s="90"/>
      <c r="IHG67" s="90"/>
      <c r="IHH67" s="90"/>
      <c r="IHI67" s="90"/>
      <c r="IHJ67" s="90"/>
      <c r="IHK67" s="90"/>
      <c r="IHL67" s="90"/>
      <c r="IHM67" s="90"/>
      <c r="IHN67" s="90"/>
      <c r="IHO67" s="90"/>
      <c r="IHP67" s="90"/>
      <c r="IHQ67" s="90"/>
      <c r="IHR67" s="90"/>
      <c r="IHS67" s="90"/>
      <c r="IHT67" s="90"/>
      <c r="IHU67" s="90"/>
      <c r="IHV67" s="90"/>
      <c r="IHW67" s="90"/>
      <c r="IHX67" s="90"/>
      <c r="IHY67" s="90"/>
      <c r="IHZ67" s="90"/>
      <c r="IIA67" s="90"/>
      <c r="IIB67" s="90"/>
      <c r="IIC67" s="90"/>
      <c r="IID67" s="90"/>
      <c r="IIE67" s="90"/>
      <c r="IIF67" s="90"/>
      <c r="IIG67" s="90"/>
      <c r="IIH67" s="90"/>
      <c r="III67" s="90"/>
      <c r="IIJ67" s="90"/>
      <c r="IIK67" s="90"/>
      <c r="IIL67" s="90"/>
      <c r="IIM67" s="90"/>
      <c r="IIN67" s="90"/>
      <c r="IIO67" s="90"/>
      <c r="IIP67" s="90"/>
      <c r="IIQ67" s="90"/>
      <c r="IIR67" s="90"/>
      <c r="IIS67" s="90"/>
      <c r="IIT67" s="90"/>
      <c r="IIU67" s="90"/>
      <c r="IIV67" s="90"/>
      <c r="IIW67" s="90"/>
      <c r="IIX67" s="90"/>
      <c r="IIY67" s="90"/>
      <c r="IIZ67" s="90"/>
      <c r="IJA67" s="90"/>
      <c r="IJB67" s="90"/>
      <c r="IJC67" s="90"/>
      <c r="IJD67" s="90"/>
      <c r="IJE67" s="90"/>
      <c r="IJF67" s="90"/>
      <c r="IJG67" s="90"/>
      <c r="IJH67" s="90"/>
      <c r="IJI67" s="90"/>
      <c r="IJJ67" s="90"/>
      <c r="IJK67" s="90"/>
      <c r="IJL67" s="90"/>
      <c r="IJM67" s="90"/>
      <c r="IJN67" s="90"/>
      <c r="IJO67" s="90"/>
      <c r="IJP67" s="90"/>
      <c r="IJQ67" s="90"/>
      <c r="IJR67" s="90"/>
      <c r="IJS67" s="90"/>
      <c r="IJT67" s="90"/>
      <c r="IJU67" s="90"/>
      <c r="IJV67" s="90"/>
      <c r="IJW67" s="90"/>
      <c r="IJX67" s="90"/>
      <c r="IJY67" s="90"/>
      <c r="IJZ67" s="90"/>
      <c r="IKA67" s="90"/>
      <c r="IKB67" s="90"/>
      <c r="IKC67" s="90"/>
      <c r="IKD67" s="90"/>
      <c r="IKE67" s="90"/>
      <c r="IKF67" s="90"/>
      <c r="IKG67" s="90"/>
      <c r="IKH67" s="90"/>
      <c r="IKI67" s="90"/>
      <c r="IKJ67" s="90"/>
      <c r="IKK67" s="90"/>
      <c r="IKL67" s="90"/>
      <c r="IKM67" s="90"/>
      <c r="IKN67" s="90"/>
      <c r="IKO67" s="90"/>
      <c r="IKP67" s="90"/>
      <c r="IKQ67" s="90"/>
      <c r="IKR67" s="90"/>
      <c r="IKS67" s="90"/>
      <c r="IKT67" s="90"/>
      <c r="IKU67" s="90"/>
      <c r="IKV67" s="90"/>
      <c r="IKW67" s="90"/>
      <c r="IKX67" s="90"/>
      <c r="IKY67" s="90"/>
      <c r="IKZ67" s="90"/>
      <c r="ILA67" s="90"/>
      <c r="ILB67" s="90"/>
      <c r="ILC67" s="90"/>
      <c r="ILD67" s="90"/>
      <c r="ILE67" s="90"/>
      <c r="ILF67" s="90"/>
      <c r="ILG67" s="90"/>
      <c r="ILH67" s="90"/>
      <c r="ILI67" s="90"/>
      <c r="ILJ67" s="90"/>
      <c r="ILK67" s="90"/>
      <c r="ILL67" s="90"/>
      <c r="ILM67" s="90"/>
      <c r="ILN67" s="90"/>
      <c r="ILO67" s="90"/>
      <c r="ILP67" s="90"/>
      <c r="ILQ67" s="90"/>
      <c r="ILR67" s="90"/>
      <c r="ILS67" s="90"/>
      <c r="ILT67" s="90"/>
      <c r="ILU67" s="90"/>
      <c r="ILV67" s="90"/>
      <c r="ILW67" s="90"/>
      <c r="ILX67" s="90"/>
      <c r="ILY67" s="90"/>
      <c r="ILZ67" s="90"/>
      <c r="IMA67" s="90"/>
      <c r="IMB67" s="90"/>
      <c r="IMC67" s="90"/>
      <c r="IMD67" s="90"/>
      <c r="IME67" s="90"/>
      <c r="IMF67" s="90"/>
      <c r="IMG67" s="90"/>
      <c r="IMH67" s="90"/>
      <c r="IMI67" s="90"/>
      <c r="IMJ67" s="90"/>
      <c r="IMK67" s="90"/>
      <c r="IML67" s="90"/>
      <c r="IMM67" s="90"/>
      <c r="IMN67" s="90"/>
      <c r="IMO67" s="90"/>
      <c r="IMP67" s="90"/>
      <c r="IMQ67" s="90"/>
      <c r="IMR67" s="90"/>
      <c r="IMS67" s="90"/>
      <c r="IMT67" s="90"/>
      <c r="IMU67" s="90"/>
      <c r="IMV67" s="90"/>
      <c r="IMW67" s="90"/>
      <c r="IMX67" s="90"/>
      <c r="IMY67" s="90"/>
      <c r="IMZ67" s="90"/>
      <c r="INA67" s="90"/>
      <c r="INB67" s="90"/>
      <c r="INC67" s="90"/>
      <c r="IND67" s="90"/>
      <c r="INE67" s="90"/>
      <c r="INF67" s="90"/>
      <c r="ING67" s="90"/>
      <c r="INH67" s="90"/>
      <c r="INI67" s="90"/>
      <c r="INJ67" s="90"/>
      <c r="INK67" s="90"/>
      <c r="INL67" s="90"/>
      <c r="INM67" s="90"/>
      <c r="INN67" s="90"/>
      <c r="INO67" s="90"/>
      <c r="INP67" s="90"/>
      <c r="INQ67" s="90"/>
      <c r="INR67" s="90"/>
      <c r="INS67" s="90"/>
      <c r="INT67" s="90"/>
      <c r="INU67" s="90"/>
      <c r="INV67" s="90"/>
      <c r="INW67" s="90"/>
      <c r="INX67" s="90"/>
      <c r="INY67" s="90"/>
      <c r="INZ67" s="90"/>
      <c r="IOA67" s="90"/>
      <c r="IOB67" s="90"/>
      <c r="IOC67" s="90"/>
      <c r="IOD67" s="90"/>
      <c r="IOE67" s="90"/>
      <c r="IOF67" s="90"/>
      <c r="IOG67" s="90"/>
      <c r="IOH67" s="90"/>
      <c r="IOI67" s="90"/>
      <c r="IOJ67" s="90"/>
      <c r="IOK67" s="90"/>
      <c r="IOL67" s="90"/>
      <c r="IOM67" s="90"/>
      <c r="ION67" s="90"/>
      <c r="IOO67" s="90"/>
      <c r="IOP67" s="90"/>
      <c r="IOQ67" s="90"/>
      <c r="IOR67" s="90"/>
      <c r="IOS67" s="90"/>
      <c r="IOT67" s="90"/>
      <c r="IOU67" s="90"/>
      <c r="IOV67" s="90"/>
      <c r="IOW67" s="90"/>
      <c r="IOX67" s="90"/>
      <c r="IOY67" s="90"/>
      <c r="IOZ67" s="90"/>
      <c r="IPA67" s="90"/>
      <c r="IPB67" s="90"/>
      <c r="IPC67" s="90"/>
      <c r="IPD67" s="90"/>
      <c r="IPE67" s="90"/>
      <c r="IPF67" s="90"/>
      <c r="IPG67" s="90"/>
      <c r="IPH67" s="90"/>
      <c r="IPI67" s="90"/>
      <c r="IPJ67" s="90"/>
      <c r="IPK67" s="90"/>
      <c r="IPL67" s="90"/>
      <c r="IPM67" s="90"/>
      <c r="IPN67" s="90"/>
      <c r="IPO67" s="90"/>
      <c r="IPP67" s="90"/>
      <c r="IPQ67" s="90"/>
      <c r="IPR67" s="90"/>
      <c r="IPS67" s="90"/>
      <c r="IPT67" s="90"/>
      <c r="IPU67" s="90"/>
      <c r="IPV67" s="90"/>
      <c r="IPW67" s="90"/>
      <c r="IPX67" s="90"/>
      <c r="IPY67" s="90"/>
      <c r="IPZ67" s="90"/>
      <c r="IQA67" s="90"/>
      <c r="IQB67" s="90"/>
      <c r="IQC67" s="90"/>
      <c r="IQD67" s="90"/>
      <c r="IQE67" s="90"/>
      <c r="IQF67" s="90"/>
      <c r="IQG67" s="90"/>
      <c r="IQH67" s="90"/>
      <c r="IQI67" s="90"/>
      <c r="IQJ67" s="90"/>
      <c r="IQK67" s="90"/>
      <c r="IQL67" s="90"/>
      <c r="IQM67" s="90"/>
      <c r="IQN67" s="90"/>
      <c r="IQO67" s="90"/>
      <c r="IQP67" s="90"/>
      <c r="IQQ67" s="90"/>
      <c r="IQR67" s="90"/>
      <c r="IQS67" s="90"/>
      <c r="IQT67" s="90"/>
      <c r="IQU67" s="90"/>
      <c r="IQV67" s="90"/>
      <c r="IQW67" s="90"/>
      <c r="IQX67" s="90"/>
      <c r="IQY67" s="90"/>
      <c r="IQZ67" s="90"/>
      <c r="IRA67" s="90"/>
      <c r="IRB67" s="90"/>
      <c r="IRC67" s="90"/>
      <c r="IRD67" s="90"/>
      <c r="IRE67" s="90"/>
      <c r="IRF67" s="90"/>
      <c r="IRG67" s="90"/>
      <c r="IRH67" s="90"/>
      <c r="IRI67" s="90"/>
      <c r="IRJ67" s="90"/>
      <c r="IRK67" s="90"/>
      <c r="IRL67" s="90"/>
      <c r="IRM67" s="90"/>
      <c r="IRN67" s="90"/>
      <c r="IRO67" s="90"/>
      <c r="IRP67" s="90"/>
      <c r="IRQ67" s="90"/>
      <c r="IRR67" s="90"/>
      <c r="IRS67" s="90"/>
      <c r="IRT67" s="90"/>
      <c r="IRU67" s="90"/>
      <c r="IRV67" s="90"/>
      <c r="IRW67" s="90"/>
      <c r="IRX67" s="90"/>
      <c r="IRY67" s="90"/>
      <c r="IRZ67" s="90"/>
      <c r="ISA67" s="90"/>
      <c r="ISB67" s="90"/>
      <c r="ISC67" s="90"/>
      <c r="ISD67" s="90"/>
      <c r="ISE67" s="90"/>
      <c r="ISF67" s="90"/>
      <c r="ISG67" s="90"/>
      <c r="ISH67" s="90"/>
      <c r="ISI67" s="90"/>
      <c r="ISJ67" s="90"/>
      <c r="ISK67" s="90"/>
      <c r="ISL67" s="90"/>
      <c r="ISM67" s="90"/>
      <c r="ISN67" s="90"/>
      <c r="ISO67" s="90"/>
      <c r="ISP67" s="90"/>
      <c r="ISQ67" s="90"/>
      <c r="ISR67" s="90"/>
      <c r="ISS67" s="90"/>
      <c r="IST67" s="90"/>
      <c r="ISU67" s="90"/>
      <c r="ISV67" s="90"/>
      <c r="ISW67" s="90"/>
      <c r="ISX67" s="90"/>
      <c r="ISY67" s="90"/>
      <c r="ISZ67" s="90"/>
      <c r="ITA67" s="90"/>
      <c r="ITB67" s="90"/>
      <c r="ITC67" s="90"/>
      <c r="ITD67" s="90"/>
      <c r="ITE67" s="90"/>
      <c r="ITF67" s="90"/>
      <c r="ITG67" s="90"/>
      <c r="ITH67" s="90"/>
      <c r="ITI67" s="90"/>
      <c r="ITJ67" s="90"/>
      <c r="ITK67" s="90"/>
      <c r="ITL67" s="90"/>
      <c r="ITM67" s="90"/>
      <c r="ITN67" s="90"/>
      <c r="ITO67" s="90"/>
      <c r="ITP67" s="90"/>
      <c r="ITQ67" s="90"/>
      <c r="ITR67" s="90"/>
      <c r="ITS67" s="90"/>
      <c r="ITT67" s="90"/>
      <c r="ITU67" s="90"/>
      <c r="ITV67" s="90"/>
      <c r="ITW67" s="90"/>
      <c r="ITX67" s="90"/>
      <c r="ITY67" s="90"/>
      <c r="ITZ67" s="90"/>
      <c r="IUA67" s="90"/>
      <c r="IUB67" s="90"/>
      <c r="IUC67" s="90"/>
      <c r="IUD67" s="90"/>
      <c r="IUE67" s="90"/>
      <c r="IUF67" s="90"/>
      <c r="IUG67" s="90"/>
      <c r="IUH67" s="90"/>
      <c r="IUI67" s="90"/>
      <c r="IUJ67" s="90"/>
      <c r="IUK67" s="90"/>
      <c r="IUL67" s="90"/>
      <c r="IUM67" s="90"/>
      <c r="IUN67" s="90"/>
      <c r="IUO67" s="90"/>
      <c r="IUP67" s="90"/>
      <c r="IUQ67" s="90"/>
      <c r="IUR67" s="90"/>
      <c r="IUS67" s="90"/>
      <c r="IUT67" s="90"/>
      <c r="IUU67" s="90"/>
      <c r="IUV67" s="90"/>
      <c r="IUW67" s="90"/>
      <c r="IUX67" s="90"/>
      <c r="IUY67" s="90"/>
      <c r="IUZ67" s="90"/>
      <c r="IVA67" s="90"/>
      <c r="IVB67" s="90"/>
      <c r="IVC67" s="90"/>
      <c r="IVD67" s="90"/>
      <c r="IVE67" s="90"/>
      <c r="IVF67" s="90"/>
      <c r="IVG67" s="90"/>
      <c r="IVH67" s="90"/>
      <c r="IVI67" s="90"/>
      <c r="IVJ67" s="90"/>
      <c r="IVK67" s="90"/>
      <c r="IVL67" s="90"/>
      <c r="IVM67" s="90"/>
      <c r="IVN67" s="90"/>
      <c r="IVO67" s="90"/>
      <c r="IVP67" s="90"/>
      <c r="IVQ67" s="90"/>
      <c r="IVR67" s="90"/>
      <c r="IVS67" s="90"/>
      <c r="IVT67" s="90"/>
      <c r="IVU67" s="90"/>
      <c r="IVV67" s="90"/>
      <c r="IVW67" s="90"/>
      <c r="IVX67" s="90"/>
      <c r="IVY67" s="90"/>
      <c r="IVZ67" s="90"/>
      <c r="IWA67" s="90"/>
      <c r="IWB67" s="90"/>
      <c r="IWC67" s="90"/>
      <c r="IWD67" s="90"/>
      <c r="IWE67" s="90"/>
      <c r="IWF67" s="90"/>
      <c r="IWG67" s="90"/>
      <c r="IWH67" s="90"/>
      <c r="IWI67" s="90"/>
      <c r="IWJ67" s="90"/>
      <c r="IWK67" s="90"/>
      <c r="IWL67" s="90"/>
      <c r="IWM67" s="90"/>
      <c r="IWN67" s="90"/>
      <c r="IWO67" s="90"/>
      <c r="IWP67" s="90"/>
      <c r="IWQ67" s="90"/>
      <c r="IWR67" s="90"/>
      <c r="IWS67" s="90"/>
      <c r="IWT67" s="90"/>
      <c r="IWU67" s="90"/>
      <c r="IWV67" s="90"/>
      <c r="IWW67" s="90"/>
      <c r="IWX67" s="90"/>
      <c r="IWY67" s="90"/>
      <c r="IWZ67" s="90"/>
      <c r="IXA67" s="90"/>
      <c r="IXB67" s="90"/>
      <c r="IXC67" s="90"/>
      <c r="IXD67" s="90"/>
      <c r="IXE67" s="90"/>
      <c r="IXF67" s="90"/>
      <c r="IXG67" s="90"/>
      <c r="IXH67" s="90"/>
      <c r="IXI67" s="90"/>
      <c r="IXJ67" s="90"/>
      <c r="IXK67" s="90"/>
      <c r="IXL67" s="90"/>
      <c r="IXM67" s="90"/>
      <c r="IXN67" s="90"/>
      <c r="IXO67" s="90"/>
      <c r="IXP67" s="90"/>
      <c r="IXQ67" s="90"/>
      <c r="IXR67" s="90"/>
      <c r="IXS67" s="90"/>
      <c r="IXT67" s="90"/>
      <c r="IXU67" s="90"/>
      <c r="IXV67" s="90"/>
      <c r="IXW67" s="90"/>
      <c r="IXX67" s="90"/>
      <c r="IXY67" s="90"/>
      <c r="IXZ67" s="90"/>
      <c r="IYA67" s="90"/>
      <c r="IYB67" s="90"/>
      <c r="IYC67" s="90"/>
      <c r="IYD67" s="90"/>
      <c r="IYE67" s="90"/>
      <c r="IYF67" s="90"/>
      <c r="IYG67" s="90"/>
      <c r="IYH67" s="90"/>
      <c r="IYI67" s="90"/>
      <c r="IYJ67" s="90"/>
      <c r="IYK67" s="90"/>
      <c r="IYL67" s="90"/>
      <c r="IYM67" s="90"/>
      <c r="IYN67" s="90"/>
      <c r="IYO67" s="90"/>
      <c r="IYP67" s="90"/>
      <c r="IYQ67" s="90"/>
      <c r="IYR67" s="90"/>
      <c r="IYS67" s="90"/>
      <c r="IYT67" s="90"/>
      <c r="IYU67" s="90"/>
      <c r="IYV67" s="90"/>
      <c r="IYW67" s="90"/>
      <c r="IYX67" s="90"/>
      <c r="IYY67" s="90"/>
      <c r="IYZ67" s="90"/>
      <c r="IZA67" s="90"/>
      <c r="IZB67" s="90"/>
      <c r="IZC67" s="90"/>
      <c r="IZD67" s="90"/>
      <c r="IZE67" s="90"/>
      <c r="IZF67" s="90"/>
      <c r="IZG67" s="90"/>
      <c r="IZH67" s="90"/>
      <c r="IZI67" s="90"/>
      <c r="IZJ67" s="90"/>
      <c r="IZK67" s="90"/>
      <c r="IZL67" s="90"/>
      <c r="IZM67" s="90"/>
      <c r="IZN67" s="90"/>
      <c r="IZO67" s="90"/>
      <c r="IZP67" s="90"/>
      <c r="IZQ67" s="90"/>
      <c r="IZR67" s="90"/>
      <c r="IZS67" s="90"/>
      <c r="IZT67" s="90"/>
      <c r="IZU67" s="90"/>
      <c r="IZV67" s="90"/>
      <c r="IZW67" s="90"/>
      <c r="IZX67" s="90"/>
      <c r="IZY67" s="90"/>
      <c r="IZZ67" s="90"/>
      <c r="JAA67" s="90"/>
      <c r="JAB67" s="90"/>
      <c r="JAC67" s="90"/>
      <c r="JAD67" s="90"/>
      <c r="JAE67" s="90"/>
      <c r="JAF67" s="90"/>
      <c r="JAG67" s="90"/>
      <c r="JAH67" s="90"/>
      <c r="JAI67" s="90"/>
      <c r="JAJ67" s="90"/>
      <c r="JAK67" s="90"/>
      <c r="JAL67" s="90"/>
      <c r="JAM67" s="90"/>
      <c r="JAN67" s="90"/>
      <c r="JAO67" s="90"/>
      <c r="JAP67" s="90"/>
      <c r="JAQ67" s="90"/>
      <c r="JAR67" s="90"/>
      <c r="JAS67" s="90"/>
      <c r="JAT67" s="90"/>
      <c r="JAU67" s="90"/>
      <c r="JAV67" s="90"/>
      <c r="JAW67" s="90"/>
      <c r="JAX67" s="90"/>
      <c r="JAY67" s="90"/>
      <c r="JAZ67" s="90"/>
      <c r="JBA67" s="90"/>
      <c r="JBB67" s="90"/>
      <c r="JBC67" s="90"/>
      <c r="JBD67" s="90"/>
      <c r="JBE67" s="90"/>
      <c r="JBF67" s="90"/>
      <c r="JBG67" s="90"/>
      <c r="JBH67" s="90"/>
      <c r="JBI67" s="90"/>
      <c r="JBJ67" s="90"/>
      <c r="JBK67" s="90"/>
      <c r="JBL67" s="90"/>
      <c r="JBM67" s="90"/>
      <c r="JBN67" s="90"/>
      <c r="JBO67" s="90"/>
      <c r="JBP67" s="90"/>
      <c r="JBQ67" s="90"/>
      <c r="JBR67" s="90"/>
      <c r="JBS67" s="90"/>
      <c r="JBT67" s="90"/>
      <c r="JBU67" s="90"/>
      <c r="JBV67" s="90"/>
      <c r="JBW67" s="90"/>
      <c r="JBX67" s="90"/>
      <c r="JBY67" s="90"/>
      <c r="JBZ67" s="90"/>
      <c r="JCA67" s="90"/>
      <c r="JCB67" s="90"/>
      <c r="JCC67" s="90"/>
      <c r="JCD67" s="90"/>
      <c r="JCE67" s="90"/>
      <c r="JCF67" s="90"/>
      <c r="JCG67" s="90"/>
      <c r="JCH67" s="90"/>
      <c r="JCI67" s="90"/>
      <c r="JCJ67" s="90"/>
      <c r="JCK67" s="90"/>
      <c r="JCL67" s="90"/>
      <c r="JCM67" s="90"/>
      <c r="JCN67" s="90"/>
      <c r="JCO67" s="90"/>
      <c r="JCP67" s="90"/>
      <c r="JCQ67" s="90"/>
      <c r="JCR67" s="90"/>
      <c r="JCS67" s="90"/>
      <c r="JCT67" s="90"/>
      <c r="JCU67" s="90"/>
      <c r="JCV67" s="90"/>
      <c r="JCW67" s="90"/>
      <c r="JCX67" s="90"/>
      <c r="JCY67" s="90"/>
      <c r="JCZ67" s="90"/>
      <c r="JDA67" s="90"/>
      <c r="JDB67" s="90"/>
      <c r="JDC67" s="90"/>
      <c r="JDD67" s="90"/>
      <c r="JDE67" s="90"/>
      <c r="JDF67" s="90"/>
      <c r="JDG67" s="90"/>
      <c r="JDH67" s="90"/>
      <c r="JDI67" s="90"/>
      <c r="JDJ67" s="90"/>
      <c r="JDK67" s="90"/>
      <c r="JDL67" s="90"/>
      <c r="JDM67" s="90"/>
      <c r="JDN67" s="90"/>
      <c r="JDO67" s="90"/>
      <c r="JDP67" s="90"/>
      <c r="JDQ67" s="90"/>
      <c r="JDR67" s="90"/>
      <c r="JDS67" s="90"/>
      <c r="JDT67" s="90"/>
      <c r="JDU67" s="90"/>
      <c r="JDV67" s="90"/>
      <c r="JDW67" s="90"/>
      <c r="JDX67" s="90"/>
      <c r="JDY67" s="90"/>
      <c r="JDZ67" s="90"/>
      <c r="JEA67" s="90"/>
      <c r="JEB67" s="90"/>
      <c r="JEC67" s="90"/>
      <c r="JED67" s="90"/>
      <c r="JEE67" s="90"/>
      <c r="JEF67" s="90"/>
      <c r="JEG67" s="90"/>
      <c r="JEH67" s="90"/>
      <c r="JEI67" s="90"/>
      <c r="JEJ67" s="90"/>
      <c r="JEK67" s="90"/>
      <c r="JEL67" s="90"/>
      <c r="JEM67" s="90"/>
      <c r="JEN67" s="90"/>
      <c r="JEO67" s="90"/>
      <c r="JEP67" s="90"/>
      <c r="JEQ67" s="90"/>
      <c r="JER67" s="90"/>
      <c r="JES67" s="90"/>
      <c r="JET67" s="90"/>
      <c r="JEU67" s="90"/>
      <c r="JEV67" s="90"/>
      <c r="JEW67" s="90"/>
      <c r="JEX67" s="90"/>
      <c r="JEY67" s="90"/>
      <c r="JEZ67" s="90"/>
      <c r="JFA67" s="90"/>
      <c r="JFB67" s="90"/>
      <c r="JFC67" s="90"/>
      <c r="JFD67" s="90"/>
      <c r="JFE67" s="90"/>
      <c r="JFF67" s="90"/>
      <c r="JFG67" s="90"/>
      <c r="JFH67" s="90"/>
      <c r="JFI67" s="90"/>
      <c r="JFJ67" s="90"/>
      <c r="JFK67" s="90"/>
      <c r="JFL67" s="90"/>
      <c r="JFM67" s="90"/>
      <c r="JFN67" s="90"/>
      <c r="JFO67" s="90"/>
      <c r="JFP67" s="90"/>
      <c r="JFQ67" s="90"/>
      <c r="JFR67" s="90"/>
      <c r="JFS67" s="90"/>
      <c r="JFT67" s="90"/>
      <c r="JFU67" s="90"/>
      <c r="JFV67" s="90"/>
      <c r="JFW67" s="90"/>
      <c r="JFX67" s="90"/>
      <c r="JFY67" s="90"/>
      <c r="JFZ67" s="90"/>
      <c r="JGA67" s="90"/>
      <c r="JGB67" s="90"/>
      <c r="JGC67" s="90"/>
      <c r="JGD67" s="90"/>
      <c r="JGE67" s="90"/>
      <c r="JGF67" s="90"/>
      <c r="JGG67" s="90"/>
      <c r="JGH67" s="90"/>
      <c r="JGI67" s="90"/>
      <c r="JGJ67" s="90"/>
      <c r="JGK67" s="90"/>
      <c r="JGL67" s="90"/>
      <c r="JGM67" s="90"/>
      <c r="JGN67" s="90"/>
      <c r="JGO67" s="90"/>
      <c r="JGP67" s="90"/>
      <c r="JGQ67" s="90"/>
      <c r="JGR67" s="90"/>
      <c r="JGS67" s="90"/>
      <c r="JGT67" s="90"/>
      <c r="JGU67" s="90"/>
      <c r="JGV67" s="90"/>
      <c r="JGW67" s="90"/>
      <c r="JGX67" s="90"/>
      <c r="JGY67" s="90"/>
      <c r="JGZ67" s="90"/>
      <c r="JHA67" s="90"/>
      <c r="JHB67" s="90"/>
      <c r="JHC67" s="90"/>
      <c r="JHD67" s="90"/>
      <c r="JHE67" s="90"/>
      <c r="JHF67" s="90"/>
      <c r="JHG67" s="90"/>
      <c r="JHH67" s="90"/>
      <c r="JHI67" s="90"/>
      <c r="JHJ67" s="90"/>
      <c r="JHK67" s="90"/>
      <c r="JHL67" s="90"/>
      <c r="JHM67" s="90"/>
      <c r="JHN67" s="90"/>
      <c r="JHO67" s="90"/>
      <c r="JHP67" s="90"/>
      <c r="JHQ67" s="90"/>
      <c r="JHR67" s="90"/>
      <c r="JHS67" s="90"/>
      <c r="JHT67" s="90"/>
      <c r="JHU67" s="90"/>
      <c r="JHV67" s="90"/>
      <c r="JHW67" s="90"/>
      <c r="JHX67" s="90"/>
      <c r="JHY67" s="90"/>
      <c r="JHZ67" s="90"/>
      <c r="JIA67" s="90"/>
      <c r="JIB67" s="90"/>
      <c r="JIC67" s="90"/>
      <c r="JID67" s="90"/>
      <c r="JIE67" s="90"/>
      <c r="JIF67" s="90"/>
      <c r="JIG67" s="90"/>
      <c r="JIH67" s="90"/>
      <c r="JII67" s="90"/>
      <c r="JIJ67" s="90"/>
      <c r="JIK67" s="90"/>
      <c r="JIL67" s="90"/>
      <c r="JIM67" s="90"/>
      <c r="JIN67" s="90"/>
      <c r="JIO67" s="90"/>
      <c r="JIP67" s="90"/>
      <c r="JIQ67" s="90"/>
      <c r="JIR67" s="90"/>
      <c r="JIS67" s="90"/>
      <c r="JIT67" s="90"/>
      <c r="JIU67" s="90"/>
      <c r="JIV67" s="90"/>
      <c r="JIW67" s="90"/>
      <c r="JIX67" s="90"/>
      <c r="JIY67" s="90"/>
      <c r="JIZ67" s="90"/>
      <c r="JJA67" s="90"/>
      <c r="JJB67" s="90"/>
      <c r="JJC67" s="90"/>
      <c r="JJD67" s="90"/>
      <c r="JJE67" s="90"/>
      <c r="JJF67" s="90"/>
      <c r="JJG67" s="90"/>
      <c r="JJH67" s="90"/>
      <c r="JJI67" s="90"/>
      <c r="JJJ67" s="90"/>
      <c r="JJK67" s="90"/>
      <c r="JJL67" s="90"/>
      <c r="JJM67" s="90"/>
      <c r="JJN67" s="90"/>
      <c r="JJO67" s="90"/>
      <c r="JJP67" s="90"/>
      <c r="JJQ67" s="90"/>
      <c r="JJR67" s="90"/>
      <c r="JJS67" s="90"/>
      <c r="JJT67" s="90"/>
      <c r="JJU67" s="90"/>
      <c r="JJV67" s="90"/>
      <c r="JJW67" s="90"/>
      <c r="JJX67" s="90"/>
      <c r="JJY67" s="90"/>
      <c r="JJZ67" s="90"/>
      <c r="JKA67" s="90"/>
      <c r="JKB67" s="90"/>
      <c r="JKC67" s="90"/>
      <c r="JKD67" s="90"/>
      <c r="JKE67" s="90"/>
      <c r="JKF67" s="90"/>
      <c r="JKG67" s="90"/>
      <c r="JKH67" s="90"/>
      <c r="JKI67" s="90"/>
      <c r="JKJ67" s="90"/>
      <c r="JKK67" s="90"/>
      <c r="JKL67" s="90"/>
      <c r="JKM67" s="90"/>
      <c r="JKN67" s="90"/>
      <c r="JKO67" s="90"/>
      <c r="JKP67" s="90"/>
      <c r="JKQ67" s="90"/>
      <c r="JKR67" s="90"/>
      <c r="JKS67" s="90"/>
      <c r="JKT67" s="90"/>
      <c r="JKU67" s="90"/>
      <c r="JKV67" s="90"/>
      <c r="JKW67" s="90"/>
      <c r="JKX67" s="90"/>
      <c r="JKY67" s="90"/>
      <c r="JKZ67" s="90"/>
      <c r="JLA67" s="90"/>
      <c r="JLB67" s="90"/>
      <c r="JLC67" s="90"/>
      <c r="JLD67" s="90"/>
      <c r="JLE67" s="90"/>
      <c r="JLF67" s="90"/>
      <c r="JLG67" s="90"/>
      <c r="JLH67" s="90"/>
      <c r="JLI67" s="90"/>
      <c r="JLJ67" s="90"/>
      <c r="JLK67" s="90"/>
      <c r="JLL67" s="90"/>
      <c r="JLM67" s="90"/>
      <c r="JLN67" s="90"/>
      <c r="JLO67" s="90"/>
      <c r="JLP67" s="90"/>
      <c r="JLQ67" s="90"/>
      <c r="JLR67" s="90"/>
      <c r="JLS67" s="90"/>
      <c r="JLT67" s="90"/>
      <c r="JLU67" s="90"/>
      <c r="JLV67" s="90"/>
      <c r="JLW67" s="90"/>
      <c r="JLX67" s="90"/>
      <c r="JLY67" s="90"/>
      <c r="JLZ67" s="90"/>
      <c r="JMA67" s="90"/>
      <c r="JMB67" s="90"/>
      <c r="JMC67" s="90"/>
      <c r="JMD67" s="90"/>
      <c r="JME67" s="90"/>
      <c r="JMF67" s="90"/>
      <c r="JMG67" s="90"/>
      <c r="JMH67" s="90"/>
      <c r="JMI67" s="90"/>
      <c r="JMJ67" s="90"/>
      <c r="JMK67" s="90"/>
      <c r="JML67" s="90"/>
      <c r="JMM67" s="90"/>
      <c r="JMN67" s="90"/>
      <c r="JMO67" s="90"/>
      <c r="JMP67" s="90"/>
      <c r="JMQ67" s="90"/>
      <c r="JMR67" s="90"/>
      <c r="JMS67" s="90"/>
      <c r="JMT67" s="90"/>
      <c r="JMU67" s="90"/>
      <c r="JMV67" s="90"/>
      <c r="JMW67" s="90"/>
      <c r="JMX67" s="90"/>
      <c r="JMY67" s="90"/>
      <c r="JMZ67" s="90"/>
      <c r="JNA67" s="90"/>
      <c r="JNB67" s="90"/>
      <c r="JNC67" s="90"/>
      <c r="JND67" s="90"/>
      <c r="JNE67" s="90"/>
      <c r="JNF67" s="90"/>
      <c r="JNG67" s="90"/>
      <c r="JNH67" s="90"/>
      <c r="JNI67" s="90"/>
      <c r="JNJ67" s="90"/>
      <c r="JNK67" s="90"/>
      <c r="JNL67" s="90"/>
      <c r="JNM67" s="90"/>
      <c r="JNN67" s="90"/>
      <c r="JNO67" s="90"/>
      <c r="JNP67" s="90"/>
      <c r="JNQ67" s="90"/>
      <c r="JNR67" s="90"/>
      <c r="JNS67" s="90"/>
      <c r="JNT67" s="90"/>
      <c r="JNU67" s="90"/>
      <c r="JNV67" s="90"/>
      <c r="JNW67" s="90"/>
      <c r="JNX67" s="90"/>
      <c r="JNY67" s="90"/>
      <c r="JNZ67" s="90"/>
      <c r="JOA67" s="90"/>
      <c r="JOB67" s="90"/>
      <c r="JOC67" s="90"/>
      <c r="JOD67" s="90"/>
      <c r="JOE67" s="90"/>
      <c r="JOF67" s="90"/>
      <c r="JOG67" s="90"/>
      <c r="JOH67" s="90"/>
      <c r="JOI67" s="90"/>
      <c r="JOJ67" s="90"/>
      <c r="JOK67" s="90"/>
      <c r="JOL67" s="90"/>
      <c r="JOM67" s="90"/>
      <c r="JON67" s="90"/>
      <c r="JOO67" s="90"/>
      <c r="JOP67" s="90"/>
      <c r="JOQ67" s="90"/>
      <c r="JOR67" s="90"/>
      <c r="JOS67" s="90"/>
      <c r="JOT67" s="90"/>
      <c r="JOU67" s="90"/>
      <c r="JOV67" s="90"/>
      <c r="JOW67" s="90"/>
      <c r="JOX67" s="90"/>
      <c r="JOY67" s="90"/>
      <c r="JOZ67" s="90"/>
      <c r="JPA67" s="90"/>
      <c r="JPB67" s="90"/>
      <c r="JPC67" s="90"/>
      <c r="JPD67" s="90"/>
      <c r="JPE67" s="90"/>
      <c r="JPF67" s="90"/>
      <c r="JPG67" s="90"/>
      <c r="JPH67" s="90"/>
      <c r="JPI67" s="90"/>
      <c r="JPJ67" s="90"/>
      <c r="JPK67" s="90"/>
      <c r="JPL67" s="90"/>
      <c r="JPM67" s="90"/>
      <c r="JPN67" s="90"/>
      <c r="JPO67" s="90"/>
      <c r="JPP67" s="90"/>
      <c r="JPQ67" s="90"/>
      <c r="JPR67" s="90"/>
      <c r="JPS67" s="90"/>
      <c r="JPT67" s="90"/>
      <c r="JPU67" s="90"/>
      <c r="JPV67" s="90"/>
      <c r="JPW67" s="90"/>
      <c r="JPX67" s="90"/>
      <c r="JPY67" s="90"/>
      <c r="JPZ67" s="90"/>
      <c r="JQA67" s="90"/>
      <c r="JQB67" s="90"/>
      <c r="JQC67" s="90"/>
      <c r="JQD67" s="90"/>
      <c r="JQE67" s="90"/>
      <c r="JQF67" s="90"/>
      <c r="JQG67" s="90"/>
      <c r="JQH67" s="90"/>
      <c r="JQI67" s="90"/>
      <c r="JQJ67" s="90"/>
      <c r="JQK67" s="90"/>
      <c r="JQL67" s="90"/>
      <c r="JQM67" s="90"/>
      <c r="JQN67" s="90"/>
      <c r="JQO67" s="90"/>
      <c r="JQP67" s="90"/>
      <c r="JQQ67" s="90"/>
      <c r="JQR67" s="90"/>
      <c r="JQS67" s="90"/>
      <c r="JQT67" s="90"/>
      <c r="JQU67" s="90"/>
      <c r="JQV67" s="90"/>
      <c r="JQW67" s="90"/>
      <c r="JQX67" s="90"/>
      <c r="JQY67" s="90"/>
      <c r="JQZ67" s="90"/>
      <c r="JRA67" s="90"/>
      <c r="JRB67" s="90"/>
      <c r="JRC67" s="90"/>
      <c r="JRD67" s="90"/>
      <c r="JRE67" s="90"/>
      <c r="JRF67" s="90"/>
      <c r="JRG67" s="90"/>
      <c r="JRH67" s="90"/>
      <c r="JRI67" s="90"/>
      <c r="JRJ67" s="90"/>
      <c r="JRK67" s="90"/>
      <c r="JRL67" s="90"/>
      <c r="JRM67" s="90"/>
      <c r="JRN67" s="90"/>
      <c r="JRO67" s="90"/>
      <c r="JRP67" s="90"/>
      <c r="JRQ67" s="90"/>
      <c r="JRR67" s="90"/>
      <c r="JRS67" s="90"/>
      <c r="JRT67" s="90"/>
      <c r="JRU67" s="90"/>
      <c r="JRV67" s="90"/>
      <c r="JRW67" s="90"/>
      <c r="JRX67" s="90"/>
      <c r="JRY67" s="90"/>
      <c r="JRZ67" s="90"/>
      <c r="JSA67" s="90"/>
      <c r="JSB67" s="90"/>
      <c r="JSC67" s="90"/>
      <c r="JSD67" s="90"/>
      <c r="JSE67" s="90"/>
      <c r="JSF67" s="90"/>
      <c r="JSG67" s="90"/>
      <c r="JSH67" s="90"/>
      <c r="JSI67" s="90"/>
      <c r="JSJ67" s="90"/>
      <c r="JSK67" s="90"/>
      <c r="JSL67" s="90"/>
      <c r="JSM67" s="90"/>
      <c r="JSN67" s="90"/>
      <c r="JSO67" s="90"/>
      <c r="JSP67" s="90"/>
      <c r="JSQ67" s="90"/>
      <c r="JSR67" s="90"/>
      <c r="JSS67" s="90"/>
      <c r="JST67" s="90"/>
      <c r="JSU67" s="90"/>
      <c r="JSV67" s="90"/>
      <c r="JSW67" s="90"/>
      <c r="JSX67" s="90"/>
      <c r="JSY67" s="90"/>
      <c r="JSZ67" s="90"/>
      <c r="JTA67" s="90"/>
      <c r="JTB67" s="90"/>
      <c r="JTC67" s="90"/>
      <c r="JTD67" s="90"/>
      <c r="JTE67" s="90"/>
      <c r="JTF67" s="90"/>
      <c r="JTG67" s="90"/>
      <c r="JTH67" s="90"/>
      <c r="JTI67" s="90"/>
      <c r="JTJ67" s="90"/>
      <c r="JTK67" s="90"/>
      <c r="JTL67" s="90"/>
      <c r="JTM67" s="90"/>
      <c r="JTN67" s="90"/>
      <c r="JTO67" s="90"/>
      <c r="JTP67" s="90"/>
      <c r="JTQ67" s="90"/>
      <c r="JTR67" s="90"/>
      <c r="JTS67" s="90"/>
      <c r="JTT67" s="90"/>
      <c r="JTU67" s="90"/>
      <c r="JTV67" s="90"/>
      <c r="JTW67" s="90"/>
      <c r="JTX67" s="90"/>
      <c r="JTY67" s="90"/>
      <c r="JTZ67" s="90"/>
      <c r="JUA67" s="90"/>
      <c r="JUB67" s="90"/>
      <c r="JUC67" s="90"/>
      <c r="JUD67" s="90"/>
      <c r="JUE67" s="90"/>
      <c r="JUF67" s="90"/>
      <c r="JUG67" s="90"/>
      <c r="JUH67" s="90"/>
      <c r="JUI67" s="90"/>
      <c r="JUJ67" s="90"/>
      <c r="JUK67" s="90"/>
      <c r="JUL67" s="90"/>
      <c r="JUM67" s="90"/>
      <c r="JUN67" s="90"/>
      <c r="JUO67" s="90"/>
      <c r="JUP67" s="90"/>
      <c r="JUQ67" s="90"/>
      <c r="JUR67" s="90"/>
      <c r="JUS67" s="90"/>
      <c r="JUT67" s="90"/>
      <c r="JUU67" s="90"/>
      <c r="JUV67" s="90"/>
      <c r="JUW67" s="90"/>
      <c r="JUX67" s="90"/>
      <c r="JUY67" s="90"/>
      <c r="JUZ67" s="90"/>
      <c r="JVA67" s="90"/>
      <c r="JVB67" s="90"/>
      <c r="JVC67" s="90"/>
      <c r="JVD67" s="90"/>
      <c r="JVE67" s="90"/>
      <c r="JVF67" s="90"/>
      <c r="JVG67" s="90"/>
      <c r="JVH67" s="90"/>
      <c r="JVI67" s="90"/>
      <c r="JVJ67" s="90"/>
      <c r="JVK67" s="90"/>
      <c r="JVL67" s="90"/>
      <c r="JVM67" s="90"/>
      <c r="JVN67" s="90"/>
      <c r="JVO67" s="90"/>
      <c r="JVP67" s="90"/>
      <c r="JVQ67" s="90"/>
      <c r="JVR67" s="90"/>
      <c r="JVS67" s="90"/>
      <c r="JVT67" s="90"/>
      <c r="JVU67" s="90"/>
      <c r="JVV67" s="90"/>
      <c r="JVW67" s="90"/>
      <c r="JVX67" s="90"/>
      <c r="JVY67" s="90"/>
      <c r="JVZ67" s="90"/>
      <c r="JWA67" s="90"/>
      <c r="JWB67" s="90"/>
      <c r="JWC67" s="90"/>
      <c r="JWD67" s="90"/>
      <c r="JWE67" s="90"/>
      <c r="JWF67" s="90"/>
      <c r="JWG67" s="90"/>
      <c r="JWH67" s="90"/>
      <c r="JWI67" s="90"/>
      <c r="JWJ67" s="90"/>
      <c r="JWK67" s="90"/>
      <c r="JWL67" s="90"/>
      <c r="JWM67" s="90"/>
      <c r="JWN67" s="90"/>
      <c r="JWO67" s="90"/>
      <c r="JWP67" s="90"/>
      <c r="JWQ67" s="90"/>
      <c r="JWR67" s="90"/>
      <c r="JWS67" s="90"/>
      <c r="JWT67" s="90"/>
      <c r="JWU67" s="90"/>
      <c r="JWV67" s="90"/>
      <c r="JWW67" s="90"/>
      <c r="JWX67" s="90"/>
      <c r="JWY67" s="90"/>
      <c r="JWZ67" s="90"/>
      <c r="JXA67" s="90"/>
      <c r="JXB67" s="90"/>
      <c r="JXC67" s="90"/>
      <c r="JXD67" s="90"/>
      <c r="JXE67" s="90"/>
      <c r="JXF67" s="90"/>
      <c r="JXG67" s="90"/>
      <c r="JXH67" s="90"/>
      <c r="JXI67" s="90"/>
      <c r="JXJ67" s="90"/>
      <c r="JXK67" s="90"/>
      <c r="JXL67" s="90"/>
      <c r="JXM67" s="90"/>
      <c r="JXN67" s="90"/>
      <c r="JXO67" s="90"/>
      <c r="JXP67" s="90"/>
      <c r="JXQ67" s="90"/>
      <c r="JXR67" s="90"/>
      <c r="JXS67" s="90"/>
      <c r="JXT67" s="90"/>
      <c r="JXU67" s="90"/>
      <c r="JXV67" s="90"/>
      <c r="JXW67" s="90"/>
      <c r="JXX67" s="90"/>
      <c r="JXY67" s="90"/>
      <c r="JXZ67" s="90"/>
      <c r="JYA67" s="90"/>
      <c r="JYB67" s="90"/>
      <c r="JYC67" s="90"/>
      <c r="JYD67" s="90"/>
      <c r="JYE67" s="90"/>
      <c r="JYF67" s="90"/>
      <c r="JYG67" s="90"/>
      <c r="JYH67" s="90"/>
      <c r="JYI67" s="90"/>
      <c r="JYJ67" s="90"/>
      <c r="JYK67" s="90"/>
      <c r="JYL67" s="90"/>
      <c r="JYM67" s="90"/>
      <c r="JYN67" s="90"/>
      <c r="JYO67" s="90"/>
      <c r="JYP67" s="90"/>
      <c r="JYQ67" s="90"/>
      <c r="JYR67" s="90"/>
      <c r="JYS67" s="90"/>
      <c r="JYT67" s="90"/>
      <c r="JYU67" s="90"/>
      <c r="JYV67" s="90"/>
      <c r="JYW67" s="90"/>
      <c r="JYX67" s="90"/>
      <c r="JYY67" s="90"/>
      <c r="JYZ67" s="90"/>
      <c r="JZA67" s="90"/>
      <c r="JZB67" s="90"/>
      <c r="JZC67" s="90"/>
      <c r="JZD67" s="90"/>
      <c r="JZE67" s="90"/>
      <c r="JZF67" s="90"/>
      <c r="JZG67" s="90"/>
      <c r="JZH67" s="90"/>
      <c r="JZI67" s="90"/>
      <c r="JZJ67" s="90"/>
      <c r="JZK67" s="90"/>
      <c r="JZL67" s="90"/>
      <c r="JZM67" s="90"/>
      <c r="JZN67" s="90"/>
      <c r="JZO67" s="90"/>
      <c r="JZP67" s="90"/>
      <c r="JZQ67" s="90"/>
      <c r="JZR67" s="90"/>
      <c r="JZS67" s="90"/>
      <c r="JZT67" s="90"/>
      <c r="JZU67" s="90"/>
      <c r="JZV67" s="90"/>
      <c r="JZW67" s="90"/>
      <c r="JZX67" s="90"/>
      <c r="JZY67" s="90"/>
      <c r="JZZ67" s="90"/>
      <c r="KAA67" s="90"/>
      <c r="KAB67" s="90"/>
      <c r="KAC67" s="90"/>
      <c r="KAD67" s="90"/>
      <c r="KAE67" s="90"/>
      <c r="KAF67" s="90"/>
      <c r="KAG67" s="90"/>
      <c r="KAH67" s="90"/>
      <c r="KAI67" s="90"/>
      <c r="KAJ67" s="90"/>
      <c r="KAK67" s="90"/>
      <c r="KAL67" s="90"/>
      <c r="KAM67" s="90"/>
      <c r="KAN67" s="90"/>
      <c r="KAO67" s="90"/>
      <c r="KAP67" s="90"/>
      <c r="KAQ67" s="90"/>
      <c r="KAR67" s="90"/>
      <c r="KAS67" s="90"/>
      <c r="KAT67" s="90"/>
      <c r="KAU67" s="90"/>
      <c r="KAV67" s="90"/>
      <c r="KAW67" s="90"/>
      <c r="KAX67" s="90"/>
      <c r="KAY67" s="90"/>
      <c r="KAZ67" s="90"/>
      <c r="KBA67" s="90"/>
      <c r="KBB67" s="90"/>
      <c r="KBC67" s="90"/>
      <c r="KBD67" s="90"/>
      <c r="KBE67" s="90"/>
      <c r="KBF67" s="90"/>
      <c r="KBG67" s="90"/>
      <c r="KBH67" s="90"/>
      <c r="KBI67" s="90"/>
      <c r="KBJ67" s="90"/>
      <c r="KBK67" s="90"/>
      <c r="KBL67" s="90"/>
      <c r="KBM67" s="90"/>
      <c r="KBN67" s="90"/>
      <c r="KBO67" s="90"/>
      <c r="KBP67" s="90"/>
      <c r="KBQ67" s="90"/>
      <c r="KBR67" s="90"/>
      <c r="KBS67" s="90"/>
      <c r="KBT67" s="90"/>
      <c r="KBU67" s="90"/>
      <c r="KBV67" s="90"/>
      <c r="KBW67" s="90"/>
      <c r="KBX67" s="90"/>
      <c r="KBY67" s="90"/>
      <c r="KBZ67" s="90"/>
      <c r="KCA67" s="90"/>
      <c r="KCB67" s="90"/>
      <c r="KCC67" s="90"/>
      <c r="KCD67" s="90"/>
      <c r="KCE67" s="90"/>
      <c r="KCF67" s="90"/>
      <c r="KCG67" s="90"/>
      <c r="KCH67" s="90"/>
      <c r="KCI67" s="90"/>
      <c r="KCJ67" s="90"/>
      <c r="KCK67" s="90"/>
      <c r="KCL67" s="90"/>
      <c r="KCM67" s="90"/>
      <c r="KCN67" s="90"/>
      <c r="KCO67" s="90"/>
      <c r="KCP67" s="90"/>
      <c r="KCQ67" s="90"/>
      <c r="KCR67" s="90"/>
      <c r="KCS67" s="90"/>
      <c r="KCT67" s="90"/>
      <c r="KCU67" s="90"/>
      <c r="KCV67" s="90"/>
      <c r="KCW67" s="90"/>
      <c r="KCX67" s="90"/>
      <c r="KCY67" s="90"/>
      <c r="KCZ67" s="90"/>
      <c r="KDA67" s="90"/>
      <c r="KDB67" s="90"/>
      <c r="KDC67" s="90"/>
      <c r="KDD67" s="90"/>
      <c r="KDE67" s="90"/>
      <c r="KDF67" s="90"/>
      <c r="KDG67" s="90"/>
      <c r="KDH67" s="90"/>
      <c r="KDI67" s="90"/>
      <c r="KDJ67" s="90"/>
      <c r="KDK67" s="90"/>
      <c r="KDL67" s="90"/>
      <c r="KDM67" s="90"/>
      <c r="KDN67" s="90"/>
      <c r="KDO67" s="90"/>
      <c r="KDP67" s="90"/>
      <c r="KDQ67" s="90"/>
      <c r="KDR67" s="90"/>
      <c r="KDS67" s="90"/>
      <c r="KDT67" s="90"/>
      <c r="KDU67" s="90"/>
      <c r="KDV67" s="90"/>
      <c r="KDW67" s="90"/>
      <c r="KDX67" s="90"/>
      <c r="KDY67" s="90"/>
      <c r="KDZ67" s="90"/>
      <c r="KEA67" s="90"/>
      <c r="KEB67" s="90"/>
      <c r="KEC67" s="90"/>
      <c r="KED67" s="90"/>
      <c r="KEE67" s="90"/>
      <c r="KEF67" s="90"/>
      <c r="KEG67" s="90"/>
      <c r="KEH67" s="90"/>
      <c r="KEI67" s="90"/>
      <c r="KEJ67" s="90"/>
      <c r="KEK67" s="90"/>
      <c r="KEL67" s="90"/>
      <c r="KEM67" s="90"/>
      <c r="KEN67" s="90"/>
      <c r="KEO67" s="90"/>
      <c r="KEP67" s="90"/>
      <c r="KEQ67" s="90"/>
      <c r="KER67" s="90"/>
      <c r="KES67" s="90"/>
      <c r="KET67" s="90"/>
      <c r="KEU67" s="90"/>
      <c r="KEV67" s="90"/>
      <c r="KEW67" s="90"/>
      <c r="KEX67" s="90"/>
      <c r="KEY67" s="90"/>
      <c r="KEZ67" s="90"/>
      <c r="KFA67" s="90"/>
      <c r="KFB67" s="90"/>
      <c r="KFC67" s="90"/>
      <c r="KFD67" s="90"/>
      <c r="KFE67" s="90"/>
      <c r="KFF67" s="90"/>
      <c r="KFG67" s="90"/>
      <c r="KFH67" s="90"/>
      <c r="KFI67" s="90"/>
      <c r="KFJ67" s="90"/>
      <c r="KFK67" s="90"/>
      <c r="KFL67" s="90"/>
      <c r="KFM67" s="90"/>
      <c r="KFN67" s="90"/>
      <c r="KFO67" s="90"/>
      <c r="KFP67" s="90"/>
      <c r="KFQ67" s="90"/>
      <c r="KFR67" s="90"/>
      <c r="KFS67" s="90"/>
      <c r="KFT67" s="90"/>
      <c r="KFU67" s="90"/>
      <c r="KFV67" s="90"/>
      <c r="KFW67" s="90"/>
      <c r="KFX67" s="90"/>
      <c r="KFY67" s="90"/>
      <c r="KFZ67" s="90"/>
      <c r="KGA67" s="90"/>
      <c r="KGB67" s="90"/>
      <c r="KGC67" s="90"/>
      <c r="KGD67" s="90"/>
      <c r="KGE67" s="90"/>
      <c r="KGF67" s="90"/>
      <c r="KGG67" s="90"/>
      <c r="KGH67" s="90"/>
      <c r="KGI67" s="90"/>
      <c r="KGJ67" s="90"/>
      <c r="KGK67" s="90"/>
      <c r="KGL67" s="90"/>
      <c r="KGM67" s="90"/>
      <c r="KGN67" s="90"/>
      <c r="KGO67" s="90"/>
      <c r="KGP67" s="90"/>
      <c r="KGQ67" s="90"/>
      <c r="KGR67" s="90"/>
      <c r="KGS67" s="90"/>
      <c r="KGT67" s="90"/>
      <c r="KGU67" s="90"/>
      <c r="KGV67" s="90"/>
      <c r="KGW67" s="90"/>
      <c r="KGX67" s="90"/>
      <c r="KGY67" s="90"/>
      <c r="KGZ67" s="90"/>
      <c r="KHA67" s="90"/>
      <c r="KHB67" s="90"/>
      <c r="KHC67" s="90"/>
      <c r="KHD67" s="90"/>
      <c r="KHE67" s="90"/>
      <c r="KHF67" s="90"/>
      <c r="KHG67" s="90"/>
      <c r="KHH67" s="90"/>
      <c r="KHI67" s="90"/>
      <c r="KHJ67" s="90"/>
      <c r="KHK67" s="90"/>
      <c r="KHL67" s="90"/>
      <c r="KHM67" s="90"/>
      <c r="KHN67" s="90"/>
      <c r="KHO67" s="90"/>
      <c r="KHP67" s="90"/>
      <c r="KHQ67" s="90"/>
      <c r="KHR67" s="90"/>
      <c r="KHS67" s="90"/>
      <c r="KHT67" s="90"/>
      <c r="KHU67" s="90"/>
      <c r="KHV67" s="90"/>
      <c r="KHW67" s="90"/>
      <c r="KHX67" s="90"/>
      <c r="KHY67" s="90"/>
      <c r="KHZ67" s="90"/>
      <c r="KIA67" s="90"/>
      <c r="KIB67" s="90"/>
      <c r="KIC67" s="90"/>
      <c r="KID67" s="90"/>
      <c r="KIE67" s="90"/>
      <c r="KIF67" s="90"/>
      <c r="KIG67" s="90"/>
      <c r="KIH67" s="90"/>
      <c r="KII67" s="90"/>
      <c r="KIJ67" s="90"/>
      <c r="KIK67" s="90"/>
      <c r="KIL67" s="90"/>
      <c r="KIM67" s="90"/>
      <c r="KIN67" s="90"/>
      <c r="KIO67" s="90"/>
      <c r="KIP67" s="90"/>
      <c r="KIQ67" s="90"/>
      <c r="KIR67" s="90"/>
      <c r="KIS67" s="90"/>
      <c r="KIT67" s="90"/>
      <c r="KIU67" s="90"/>
      <c r="KIV67" s="90"/>
      <c r="KIW67" s="90"/>
      <c r="KIX67" s="90"/>
      <c r="KIY67" s="90"/>
      <c r="KIZ67" s="90"/>
      <c r="KJA67" s="90"/>
      <c r="KJB67" s="90"/>
      <c r="KJC67" s="90"/>
      <c r="KJD67" s="90"/>
      <c r="KJE67" s="90"/>
      <c r="KJF67" s="90"/>
      <c r="KJG67" s="90"/>
      <c r="KJH67" s="90"/>
      <c r="KJI67" s="90"/>
      <c r="KJJ67" s="90"/>
      <c r="KJK67" s="90"/>
      <c r="KJL67" s="90"/>
      <c r="KJM67" s="90"/>
      <c r="KJN67" s="90"/>
      <c r="KJO67" s="90"/>
      <c r="KJP67" s="90"/>
      <c r="KJQ67" s="90"/>
      <c r="KJR67" s="90"/>
      <c r="KJS67" s="90"/>
      <c r="KJT67" s="90"/>
      <c r="KJU67" s="90"/>
      <c r="KJV67" s="90"/>
      <c r="KJW67" s="90"/>
      <c r="KJX67" s="90"/>
      <c r="KJY67" s="90"/>
      <c r="KJZ67" s="90"/>
      <c r="KKA67" s="90"/>
      <c r="KKB67" s="90"/>
      <c r="KKC67" s="90"/>
      <c r="KKD67" s="90"/>
      <c r="KKE67" s="90"/>
      <c r="KKF67" s="90"/>
      <c r="KKG67" s="90"/>
      <c r="KKH67" s="90"/>
      <c r="KKI67" s="90"/>
      <c r="KKJ67" s="90"/>
      <c r="KKK67" s="90"/>
      <c r="KKL67" s="90"/>
      <c r="KKM67" s="90"/>
      <c r="KKN67" s="90"/>
      <c r="KKO67" s="90"/>
      <c r="KKP67" s="90"/>
      <c r="KKQ67" s="90"/>
      <c r="KKR67" s="90"/>
      <c r="KKS67" s="90"/>
      <c r="KKT67" s="90"/>
      <c r="KKU67" s="90"/>
      <c r="KKV67" s="90"/>
      <c r="KKW67" s="90"/>
      <c r="KKX67" s="90"/>
      <c r="KKY67" s="90"/>
      <c r="KKZ67" s="90"/>
      <c r="KLA67" s="90"/>
      <c r="KLB67" s="90"/>
      <c r="KLC67" s="90"/>
      <c r="KLD67" s="90"/>
      <c r="KLE67" s="90"/>
      <c r="KLF67" s="90"/>
      <c r="KLG67" s="90"/>
      <c r="KLH67" s="90"/>
      <c r="KLI67" s="90"/>
      <c r="KLJ67" s="90"/>
      <c r="KLK67" s="90"/>
      <c r="KLL67" s="90"/>
      <c r="KLM67" s="90"/>
      <c r="KLN67" s="90"/>
      <c r="KLO67" s="90"/>
      <c r="KLP67" s="90"/>
      <c r="KLQ67" s="90"/>
      <c r="KLR67" s="90"/>
      <c r="KLS67" s="90"/>
      <c r="KLT67" s="90"/>
      <c r="KLU67" s="90"/>
      <c r="KLV67" s="90"/>
      <c r="KLW67" s="90"/>
      <c r="KLX67" s="90"/>
      <c r="KLY67" s="90"/>
      <c r="KLZ67" s="90"/>
      <c r="KMA67" s="90"/>
      <c r="KMB67" s="90"/>
      <c r="KMC67" s="90"/>
      <c r="KMD67" s="90"/>
      <c r="KME67" s="90"/>
      <c r="KMF67" s="90"/>
      <c r="KMG67" s="90"/>
      <c r="KMH67" s="90"/>
      <c r="KMI67" s="90"/>
      <c r="KMJ67" s="90"/>
      <c r="KMK67" s="90"/>
      <c r="KML67" s="90"/>
      <c r="KMM67" s="90"/>
      <c r="KMN67" s="90"/>
      <c r="KMO67" s="90"/>
      <c r="KMP67" s="90"/>
      <c r="KMQ67" s="90"/>
      <c r="KMR67" s="90"/>
      <c r="KMS67" s="90"/>
      <c r="KMT67" s="90"/>
      <c r="KMU67" s="90"/>
      <c r="KMV67" s="90"/>
      <c r="KMW67" s="90"/>
      <c r="KMX67" s="90"/>
      <c r="KMY67" s="90"/>
      <c r="KMZ67" s="90"/>
      <c r="KNA67" s="90"/>
      <c r="KNB67" s="90"/>
      <c r="KNC67" s="90"/>
      <c r="KND67" s="90"/>
      <c r="KNE67" s="90"/>
      <c r="KNF67" s="90"/>
      <c r="KNG67" s="90"/>
      <c r="KNH67" s="90"/>
      <c r="KNI67" s="90"/>
      <c r="KNJ67" s="90"/>
      <c r="KNK67" s="90"/>
      <c r="KNL67" s="90"/>
      <c r="KNM67" s="90"/>
      <c r="KNN67" s="90"/>
      <c r="KNO67" s="90"/>
      <c r="KNP67" s="90"/>
      <c r="KNQ67" s="90"/>
      <c r="KNR67" s="90"/>
      <c r="KNS67" s="90"/>
      <c r="KNT67" s="90"/>
      <c r="KNU67" s="90"/>
      <c r="KNV67" s="90"/>
      <c r="KNW67" s="90"/>
      <c r="KNX67" s="90"/>
      <c r="KNY67" s="90"/>
      <c r="KNZ67" s="90"/>
      <c r="KOA67" s="90"/>
      <c r="KOB67" s="90"/>
      <c r="KOC67" s="90"/>
      <c r="KOD67" s="90"/>
      <c r="KOE67" s="90"/>
      <c r="KOF67" s="90"/>
      <c r="KOG67" s="90"/>
      <c r="KOH67" s="90"/>
      <c r="KOI67" s="90"/>
      <c r="KOJ67" s="90"/>
      <c r="KOK67" s="90"/>
      <c r="KOL67" s="90"/>
      <c r="KOM67" s="90"/>
      <c r="KON67" s="90"/>
      <c r="KOO67" s="90"/>
      <c r="KOP67" s="90"/>
      <c r="KOQ67" s="90"/>
      <c r="KOR67" s="90"/>
      <c r="KOS67" s="90"/>
      <c r="KOT67" s="90"/>
      <c r="KOU67" s="90"/>
      <c r="KOV67" s="90"/>
      <c r="KOW67" s="90"/>
      <c r="KOX67" s="90"/>
      <c r="KOY67" s="90"/>
      <c r="KOZ67" s="90"/>
      <c r="KPA67" s="90"/>
      <c r="KPB67" s="90"/>
      <c r="KPC67" s="90"/>
      <c r="KPD67" s="90"/>
      <c r="KPE67" s="90"/>
      <c r="KPF67" s="90"/>
      <c r="KPG67" s="90"/>
      <c r="KPH67" s="90"/>
      <c r="KPI67" s="90"/>
      <c r="KPJ67" s="90"/>
      <c r="KPK67" s="90"/>
      <c r="KPL67" s="90"/>
      <c r="KPM67" s="90"/>
      <c r="KPN67" s="90"/>
      <c r="KPO67" s="90"/>
      <c r="KPP67" s="90"/>
      <c r="KPQ67" s="90"/>
      <c r="KPR67" s="90"/>
      <c r="KPS67" s="90"/>
      <c r="KPT67" s="90"/>
      <c r="KPU67" s="90"/>
      <c r="KPV67" s="90"/>
      <c r="KPW67" s="90"/>
      <c r="KPX67" s="90"/>
      <c r="KPY67" s="90"/>
      <c r="KPZ67" s="90"/>
      <c r="KQA67" s="90"/>
      <c r="KQB67" s="90"/>
      <c r="KQC67" s="90"/>
      <c r="KQD67" s="90"/>
      <c r="KQE67" s="90"/>
      <c r="KQF67" s="90"/>
      <c r="KQG67" s="90"/>
      <c r="KQH67" s="90"/>
      <c r="KQI67" s="90"/>
      <c r="KQJ67" s="90"/>
      <c r="KQK67" s="90"/>
      <c r="KQL67" s="90"/>
      <c r="KQM67" s="90"/>
      <c r="KQN67" s="90"/>
      <c r="KQO67" s="90"/>
      <c r="KQP67" s="90"/>
      <c r="KQQ67" s="90"/>
      <c r="KQR67" s="90"/>
      <c r="KQS67" s="90"/>
      <c r="KQT67" s="90"/>
      <c r="KQU67" s="90"/>
      <c r="KQV67" s="90"/>
      <c r="KQW67" s="90"/>
      <c r="KQX67" s="90"/>
      <c r="KQY67" s="90"/>
      <c r="KQZ67" s="90"/>
      <c r="KRA67" s="90"/>
      <c r="KRB67" s="90"/>
      <c r="KRC67" s="90"/>
      <c r="KRD67" s="90"/>
      <c r="KRE67" s="90"/>
      <c r="KRF67" s="90"/>
      <c r="KRG67" s="90"/>
      <c r="KRH67" s="90"/>
      <c r="KRI67" s="90"/>
      <c r="KRJ67" s="90"/>
      <c r="KRK67" s="90"/>
      <c r="KRL67" s="90"/>
      <c r="KRM67" s="90"/>
      <c r="KRN67" s="90"/>
      <c r="KRO67" s="90"/>
      <c r="KRP67" s="90"/>
      <c r="KRQ67" s="90"/>
      <c r="KRR67" s="90"/>
      <c r="KRS67" s="90"/>
      <c r="KRT67" s="90"/>
      <c r="KRU67" s="90"/>
      <c r="KRV67" s="90"/>
      <c r="KRW67" s="90"/>
      <c r="KRX67" s="90"/>
      <c r="KRY67" s="90"/>
      <c r="KRZ67" s="90"/>
      <c r="KSA67" s="90"/>
      <c r="KSB67" s="90"/>
      <c r="KSC67" s="90"/>
      <c r="KSD67" s="90"/>
      <c r="KSE67" s="90"/>
      <c r="KSF67" s="90"/>
      <c r="KSG67" s="90"/>
      <c r="KSH67" s="90"/>
      <c r="KSI67" s="90"/>
      <c r="KSJ67" s="90"/>
      <c r="KSK67" s="90"/>
      <c r="KSL67" s="90"/>
      <c r="KSM67" s="90"/>
      <c r="KSN67" s="90"/>
      <c r="KSO67" s="90"/>
      <c r="KSP67" s="90"/>
      <c r="KSQ67" s="90"/>
      <c r="KSR67" s="90"/>
      <c r="KSS67" s="90"/>
      <c r="KST67" s="90"/>
      <c r="KSU67" s="90"/>
      <c r="KSV67" s="90"/>
      <c r="KSW67" s="90"/>
      <c r="KSX67" s="90"/>
      <c r="KSY67" s="90"/>
      <c r="KSZ67" s="90"/>
      <c r="KTA67" s="90"/>
      <c r="KTB67" s="90"/>
      <c r="KTC67" s="90"/>
      <c r="KTD67" s="90"/>
      <c r="KTE67" s="90"/>
      <c r="KTF67" s="90"/>
      <c r="KTG67" s="90"/>
      <c r="KTH67" s="90"/>
      <c r="KTI67" s="90"/>
      <c r="KTJ67" s="90"/>
      <c r="KTK67" s="90"/>
      <c r="KTL67" s="90"/>
      <c r="KTM67" s="90"/>
      <c r="KTN67" s="90"/>
      <c r="KTO67" s="90"/>
      <c r="KTP67" s="90"/>
      <c r="KTQ67" s="90"/>
      <c r="KTR67" s="90"/>
      <c r="KTS67" s="90"/>
      <c r="KTT67" s="90"/>
      <c r="KTU67" s="90"/>
      <c r="KTV67" s="90"/>
      <c r="KTW67" s="90"/>
      <c r="KTX67" s="90"/>
      <c r="KTY67" s="90"/>
      <c r="KTZ67" s="90"/>
      <c r="KUA67" s="90"/>
      <c r="KUB67" s="90"/>
      <c r="KUC67" s="90"/>
      <c r="KUD67" s="90"/>
      <c r="KUE67" s="90"/>
      <c r="KUF67" s="90"/>
      <c r="KUG67" s="90"/>
      <c r="KUH67" s="90"/>
      <c r="KUI67" s="90"/>
      <c r="KUJ67" s="90"/>
      <c r="KUK67" s="90"/>
      <c r="KUL67" s="90"/>
      <c r="KUM67" s="90"/>
      <c r="KUN67" s="90"/>
      <c r="KUO67" s="90"/>
      <c r="KUP67" s="90"/>
      <c r="KUQ67" s="90"/>
      <c r="KUR67" s="90"/>
      <c r="KUS67" s="90"/>
      <c r="KUT67" s="90"/>
      <c r="KUU67" s="90"/>
      <c r="KUV67" s="90"/>
      <c r="KUW67" s="90"/>
      <c r="KUX67" s="90"/>
      <c r="KUY67" s="90"/>
      <c r="KUZ67" s="90"/>
      <c r="KVA67" s="90"/>
      <c r="KVB67" s="90"/>
      <c r="KVC67" s="90"/>
      <c r="KVD67" s="90"/>
      <c r="KVE67" s="90"/>
      <c r="KVF67" s="90"/>
      <c r="KVG67" s="90"/>
      <c r="KVH67" s="90"/>
      <c r="KVI67" s="90"/>
      <c r="KVJ67" s="90"/>
      <c r="KVK67" s="90"/>
      <c r="KVL67" s="90"/>
      <c r="KVM67" s="90"/>
      <c r="KVN67" s="90"/>
      <c r="KVO67" s="90"/>
      <c r="KVP67" s="90"/>
      <c r="KVQ67" s="90"/>
      <c r="KVR67" s="90"/>
      <c r="KVS67" s="90"/>
      <c r="KVT67" s="90"/>
      <c r="KVU67" s="90"/>
      <c r="KVV67" s="90"/>
      <c r="KVW67" s="90"/>
      <c r="KVX67" s="90"/>
      <c r="KVY67" s="90"/>
      <c r="KVZ67" s="90"/>
      <c r="KWA67" s="90"/>
      <c r="KWB67" s="90"/>
      <c r="KWC67" s="90"/>
      <c r="KWD67" s="90"/>
      <c r="KWE67" s="90"/>
      <c r="KWF67" s="90"/>
      <c r="KWG67" s="90"/>
      <c r="KWH67" s="90"/>
      <c r="KWI67" s="90"/>
      <c r="KWJ67" s="90"/>
      <c r="KWK67" s="90"/>
      <c r="KWL67" s="90"/>
      <c r="KWM67" s="90"/>
      <c r="KWN67" s="90"/>
      <c r="KWO67" s="90"/>
      <c r="KWP67" s="90"/>
      <c r="KWQ67" s="90"/>
      <c r="KWR67" s="90"/>
      <c r="KWS67" s="90"/>
      <c r="KWT67" s="90"/>
      <c r="KWU67" s="90"/>
      <c r="KWV67" s="90"/>
      <c r="KWW67" s="90"/>
      <c r="KWX67" s="90"/>
      <c r="KWY67" s="90"/>
      <c r="KWZ67" s="90"/>
      <c r="KXA67" s="90"/>
      <c r="KXB67" s="90"/>
      <c r="KXC67" s="90"/>
      <c r="KXD67" s="90"/>
      <c r="KXE67" s="90"/>
      <c r="KXF67" s="90"/>
      <c r="KXG67" s="90"/>
      <c r="KXH67" s="90"/>
      <c r="KXI67" s="90"/>
      <c r="KXJ67" s="90"/>
      <c r="KXK67" s="90"/>
      <c r="KXL67" s="90"/>
      <c r="KXM67" s="90"/>
      <c r="KXN67" s="90"/>
      <c r="KXO67" s="90"/>
      <c r="KXP67" s="90"/>
      <c r="KXQ67" s="90"/>
      <c r="KXR67" s="90"/>
      <c r="KXS67" s="90"/>
      <c r="KXT67" s="90"/>
      <c r="KXU67" s="90"/>
      <c r="KXV67" s="90"/>
      <c r="KXW67" s="90"/>
      <c r="KXX67" s="90"/>
      <c r="KXY67" s="90"/>
      <c r="KXZ67" s="90"/>
      <c r="KYA67" s="90"/>
      <c r="KYB67" s="90"/>
      <c r="KYC67" s="90"/>
      <c r="KYD67" s="90"/>
      <c r="KYE67" s="90"/>
      <c r="KYF67" s="90"/>
      <c r="KYG67" s="90"/>
      <c r="KYH67" s="90"/>
      <c r="KYI67" s="90"/>
      <c r="KYJ67" s="90"/>
      <c r="KYK67" s="90"/>
      <c r="KYL67" s="90"/>
      <c r="KYM67" s="90"/>
      <c r="KYN67" s="90"/>
      <c r="KYO67" s="90"/>
      <c r="KYP67" s="90"/>
      <c r="KYQ67" s="90"/>
      <c r="KYR67" s="90"/>
      <c r="KYS67" s="90"/>
      <c r="KYT67" s="90"/>
      <c r="KYU67" s="90"/>
      <c r="KYV67" s="90"/>
      <c r="KYW67" s="90"/>
      <c r="KYX67" s="90"/>
      <c r="KYY67" s="90"/>
      <c r="KYZ67" s="90"/>
      <c r="KZA67" s="90"/>
      <c r="KZB67" s="90"/>
      <c r="KZC67" s="90"/>
      <c r="KZD67" s="90"/>
      <c r="KZE67" s="90"/>
      <c r="KZF67" s="90"/>
      <c r="KZG67" s="90"/>
      <c r="KZH67" s="90"/>
      <c r="KZI67" s="90"/>
      <c r="KZJ67" s="90"/>
      <c r="KZK67" s="90"/>
      <c r="KZL67" s="90"/>
      <c r="KZM67" s="90"/>
      <c r="KZN67" s="90"/>
      <c r="KZO67" s="90"/>
      <c r="KZP67" s="90"/>
      <c r="KZQ67" s="90"/>
      <c r="KZR67" s="90"/>
      <c r="KZS67" s="90"/>
      <c r="KZT67" s="90"/>
      <c r="KZU67" s="90"/>
      <c r="KZV67" s="90"/>
      <c r="KZW67" s="90"/>
      <c r="KZX67" s="90"/>
      <c r="KZY67" s="90"/>
      <c r="KZZ67" s="90"/>
      <c r="LAA67" s="90"/>
      <c r="LAB67" s="90"/>
      <c r="LAC67" s="90"/>
      <c r="LAD67" s="90"/>
      <c r="LAE67" s="90"/>
      <c r="LAF67" s="90"/>
      <c r="LAG67" s="90"/>
      <c r="LAH67" s="90"/>
      <c r="LAI67" s="90"/>
      <c r="LAJ67" s="90"/>
      <c r="LAK67" s="90"/>
      <c r="LAL67" s="90"/>
      <c r="LAM67" s="90"/>
      <c r="LAN67" s="90"/>
      <c r="LAO67" s="90"/>
      <c r="LAP67" s="90"/>
      <c r="LAQ67" s="90"/>
      <c r="LAR67" s="90"/>
      <c r="LAS67" s="90"/>
      <c r="LAT67" s="90"/>
      <c r="LAU67" s="90"/>
      <c r="LAV67" s="90"/>
      <c r="LAW67" s="90"/>
      <c r="LAX67" s="90"/>
      <c r="LAY67" s="90"/>
      <c r="LAZ67" s="90"/>
      <c r="LBA67" s="90"/>
      <c r="LBB67" s="90"/>
      <c r="LBC67" s="90"/>
      <c r="LBD67" s="90"/>
      <c r="LBE67" s="90"/>
      <c r="LBF67" s="90"/>
      <c r="LBG67" s="90"/>
      <c r="LBH67" s="90"/>
      <c r="LBI67" s="90"/>
      <c r="LBJ67" s="90"/>
      <c r="LBK67" s="90"/>
      <c r="LBL67" s="90"/>
      <c r="LBM67" s="90"/>
      <c r="LBN67" s="90"/>
      <c r="LBO67" s="90"/>
      <c r="LBP67" s="90"/>
      <c r="LBQ67" s="90"/>
      <c r="LBR67" s="90"/>
      <c r="LBS67" s="90"/>
      <c r="LBT67" s="90"/>
      <c r="LBU67" s="90"/>
      <c r="LBV67" s="90"/>
      <c r="LBW67" s="90"/>
      <c r="LBX67" s="90"/>
      <c r="LBY67" s="90"/>
      <c r="LBZ67" s="90"/>
      <c r="LCA67" s="90"/>
      <c r="LCB67" s="90"/>
      <c r="LCC67" s="90"/>
      <c r="LCD67" s="90"/>
      <c r="LCE67" s="90"/>
      <c r="LCF67" s="90"/>
      <c r="LCG67" s="90"/>
      <c r="LCH67" s="90"/>
      <c r="LCI67" s="90"/>
      <c r="LCJ67" s="90"/>
      <c r="LCK67" s="90"/>
      <c r="LCL67" s="90"/>
      <c r="LCM67" s="90"/>
      <c r="LCN67" s="90"/>
      <c r="LCO67" s="90"/>
      <c r="LCP67" s="90"/>
      <c r="LCQ67" s="90"/>
      <c r="LCR67" s="90"/>
      <c r="LCS67" s="90"/>
      <c r="LCT67" s="90"/>
      <c r="LCU67" s="90"/>
      <c r="LCV67" s="90"/>
      <c r="LCW67" s="90"/>
      <c r="LCX67" s="90"/>
      <c r="LCY67" s="90"/>
      <c r="LCZ67" s="90"/>
      <c r="LDA67" s="90"/>
      <c r="LDB67" s="90"/>
      <c r="LDC67" s="90"/>
      <c r="LDD67" s="90"/>
      <c r="LDE67" s="90"/>
      <c r="LDF67" s="90"/>
      <c r="LDG67" s="90"/>
      <c r="LDH67" s="90"/>
      <c r="LDI67" s="90"/>
      <c r="LDJ67" s="90"/>
      <c r="LDK67" s="90"/>
      <c r="LDL67" s="90"/>
      <c r="LDM67" s="90"/>
      <c r="LDN67" s="90"/>
      <c r="LDO67" s="90"/>
      <c r="LDP67" s="90"/>
      <c r="LDQ67" s="90"/>
      <c r="LDR67" s="90"/>
      <c r="LDS67" s="90"/>
      <c r="LDT67" s="90"/>
      <c r="LDU67" s="90"/>
      <c r="LDV67" s="90"/>
      <c r="LDW67" s="90"/>
      <c r="LDX67" s="90"/>
      <c r="LDY67" s="90"/>
      <c r="LDZ67" s="90"/>
      <c r="LEA67" s="90"/>
      <c r="LEB67" s="90"/>
      <c r="LEC67" s="90"/>
      <c r="LED67" s="90"/>
      <c r="LEE67" s="90"/>
      <c r="LEF67" s="90"/>
      <c r="LEG67" s="90"/>
      <c r="LEH67" s="90"/>
      <c r="LEI67" s="90"/>
      <c r="LEJ67" s="90"/>
      <c r="LEK67" s="90"/>
      <c r="LEL67" s="90"/>
      <c r="LEM67" s="90"/>
      <c r="LEN67" s="90"/>
      <c r="LEO67" s="90"/>
      <c r="LEP67" s="90"/>
      <c r="LEQ67" s="90"/>
      <c r="LER67" s="90"/>
      <c r="LES67" s="90"/>
      <c r="LET67" s="90"/>
      <c r="LEU67" s="90"/>
      <c r="LEV67" s="90"/>
      <c r="LEW67" s="90"/>
      <c r="LEX67" s="90"/>
      <c r="LEY67" s="90"/>
      <c r="LEZ67" s="90"/>
      <c r="LFA67" s="90"/>
      <c r="LFB67" s="90"/>
      <c r="LFC67" s="90"/>
      <c r="LFD67" s="90"/>
      <c r="LFE67" s="90"/>
      <c r="LFF67" s="90"/>
      <c r="LFG67" s="90"/>
      <c r="LFH67" s="90"/>
      <c r="LFI67" s="90"/>
      <c r="LFJ67" s="90"/>
      <c r="LFK67" s="90"/>
      <c r="LFL67" s="90"/>
      <c r="LFM67" s="90"/>
      <c r="LFN67" s="90"/>
      <c r="LFO67" s="90"/>
      <c r="LFP67" s="90"/>
      <c r="LFQ67" s="90"/>
      <c r="LFR67" s="90"/>
      <c r="LFS67" s="90"/>
      <c r="LFT67" s="90"/>
      <c r="LFU67" s="90"/>
      <c r="LFV67" s="90"/>
      <c r="LFW67" s="90"/>
      <c r="LFX67" s="90"/>
      <c r="LFY67" s="90"/>
      <c r="LFZ67" s="90"/>
      <c r="LGA67" s="90"/>
      <c r="LGB67" s="90"/>
      <c r="LGC67" s="90"/>
      <c r="LGD67" s="90"/>
      <c r="LGE67" s="90"/>
      <c r="LGF67" s="90"/>
      <c r="LGG67" s="90"/>
      <c r="LGH67" s="90"/>
      <c r="LGI67" s="90"/>
      <c r="LGJ67" s="90"/>
      <c r="LGK67" s="90"/>
      <c r="LGL67" s="90"/>
      <c r="LGM67" s="90"/>
      <c r="LGN67" s="90"/>
      <c r="LGO67" s="90"/>
      <c r="LGP67" s="90"/>
      <c r="LGQ67" s="90"/>
      <c r="LGR67" s="90"/>
      <c r="LGS67" s="90"/>
      <c r="LGT67" s="90"/>
      <c r="LGU67" s="90"/>
      <c r="LGV67" s="90"/>
      <c r="LGW67" s="90"/>
      <c r="LGX67" s="90"/>
      <c r="LGY67" s="90"/>
      <c r="LGZ67" s="90"/>
      <c r="LHA67" s="90"/>
      <c r="LHB67" s="90"/>
      <c r="LHC67" s="90"/>
      <c r="LHD67" s="90"/>
      <c r="LHE67" s="90"/>
      <c r="LHF67" s="90"/>
      <c r="LHG67" s="90"/>
      <c r="LHH67" s="90"/>
      <c r="LHI67" s="90"/>
      <c r="LHJ67" s="90"/>
      <c r="LHK67" s="90"/>
      <c r="LHL67" s="90"/>
      <c r="LHM67" s="90"/>
      <c r="LHN67" s="90"/>
      <c r="LHO67" s="90"/>
      <c r="LHP67" s="90"/>
      <c r="LHQ67" s="90"/>
      <c r="LHR67" s="90"/>
      <c r="LHS67" s="90"/>
      <c r="LHT67" s="90"/>
      <c r="LHU67" s="90"/>
      <c r="LHV67" s="90"/>
      <c r="LHW67" s="90"/>
      <c r="LHX67" s="90"/>
      <c r="LHY67" s="90"/>
      <c r="LHZ67" s="90"/>
      <c r="LIA67" s="90"/>
      <c r="LIB67" s="90"/>
      <c r="LIC67" s="90"/>
      <c r="LID67" s="90"/>
      <c r="LIE67" s="90"/>
      <c r="LIF67" s="90"/>
      <c r="LIG67" s="90"/>
      <c r="LIH67" s="90"/>
      <c r="LII67" s="90"/>
      <c r="LIJ67" s="90"/>
      <c r="LIK67" s="90"/>
      <c r="LIL67" s="90"/>
      <c r="LIM67" s="90"/>
      <c r="LIN67" s="90"/>
      <c r="LIO67" s="90"/>
      <c r="LIP67" s="90"/>
      <c r="LIQ67" s="90"/>
      <c r="LIR67" s="90"/>
      <c r="LIS67" s="90"/>
      <c r="LIT67" s="90"/>
      <c r="LIU67" s="90"/>
      <c r="LIV67" s="90"/>
      <c r="LIW67" s="90"/>
      <c r="LIX67" s="90"/>
      <c r="LIY67" s="90"/>
      <c r="LIZ67" s="90"/>
      <c r="LJA67" s="90"/>
      <c r="LJB67" s="90"/>
      <c r="LJC67" s="90"/>
      <c r="LJD67" s="90"/>
      <c r="LJE67" s="90"/>
      <c r="LJF67" s="90"/>
      <c r="LJG67" s="90"/>
      <c r="LJH67" s="90"/>
      <c r="LJI67" s="90"/>
      <c r="LJJ67" s="90"/>
      <c r="LJK67" s="90"/>
      <c r="LJL67" s="90"/>
      <c r="LJM67" s="90"/>
      <c r="LJN67" s="90"/>
      <c r="LJO67" s="90"/>
      <c r="LJP67" s="90"/>
      <c r="LJQ67" s="90"/>
      <c r="LJR67" s="90"/>
      <c r="LJS67" s="90"/>
      <c r="LJT67" s="90"/>
      <c r="LJU67" s="90"/>
      <c r="LJV67" s="90"/>
      <c r="LJW67" s="90"/>
      <c r="LJX67" s="90"/>
      <c r="LJY67" s="90"/>
      <c r="LJZ67" s="90"/>
      <c r="LKA67" s="90"/>
      <c r="LKB67" s="90"/>
      <c r="LKC67" s="90"/>
      <c r="LKD67" s="90"/>
      <c r="LKE67" s="90"/>
      <c r="LKF67" s="90"/>
      <c r="LKG67" s="90"/>
      <c r="LKH67" s="90"/>
      <c r="LKI67" s="90"/>
      <c r="LKJ67" s="90"/>
      <c r="LKK67" s="90"/>
      <c r="LKL67" s="90"/>
      <c r="LKM67" s="90"/>
      <c r="LKN67" s="90"/>
      <c r="LKO67" s="90"/>
      <c r="LKP67" s="90"/>
      <c r="LKQ67" s="90"/>
      <c r="LKR67" s="90"/>
      <c r="LKS67" s="90"/>
      <c r="LKT67" s="90"/>
      <c r="LKU67" s="90"/>
      <c r="LKV67" s="90"/>
      <c r="LKW67" s="90"/>
      <c r="LKX67" s="90"/>
      <c r="LKY67" s="90"/>
      <c r="LKZ67" s="90"/>
      <c r="LLA67" s="90"/>
      <c r="LLB67" s="90"/>
      <c r="LLC67" s="90"/>
      <c r="LLD67" s="90"/>
      <c r="LLE67" s="90"/>
      <c r="LLF67" s="90"/>
      <c r="LLG67" s="90"/>
      <c r="LLH67" s="90"/>
      <c r="LLI67" s="90"/>
      <c r="LLJ67" s="90"/>
      <c r="LLK67" s="90"/>
      <c r="LLL67" s="90"/>
      <c r="LLM67" s="90"/>
      <c r="LLN67" s="90"/>
      <c r="LLO67" s="90"/>
      <c r="LLP67" s="90"/>
      <c r="LLQ67" s="90"/>
      <c r="LLR67" s="90"/>
      <c r="LLS67" s="90"/>
      <c r="LLT67" s="90"/>
      <c r="LLU67" s="90"/>
      <c r="LLV67" s="90"/>
      <c r="LLW67" s="90"/>
      <c r="LLX67" s="90"/>
      <c r="LLY67" s="90"/>
      <c r="LLZ67" s="90"/>
      <c r="LMA67" s="90"/>
      <c r="LMB67" s="90"/>
      <c r="LMC67" s="90"/>
      <c r="LMD67" s="90"/>
      <c r="LME67" s="90"/>
      <c r="LMF67" s="90"/>
      <c r="LMG67" s="90"/>
      <c r="LMH67" s="90"/>
      <c r="LMI67" s="90"/>
      <c r="LMJ67" s="90"/>
      <c r="LMK67" s="90"/>
      <c r="LML67" s="90"/>
      <c r="LMM67" s="90"/>
      <c r="LMN67" s="90"/>
      <c r="LMO67" s="90"/>
      <c r="LMP67" s="90"/>
      <c r="LMQ67" s="90"/>
      <c r="LMR67" s="90"/>
      <c r="LMS67" s="90"/>
      <c r="LMT67" s="90"/>
      <c r="LMU67" s="90"/>
      <c r="LMV67" s="90"/>
      <c r="LMW67" s="90"/>
      <c r="LMX67" s="90"/>
      <c r="LMY67" s="90"/>
      <c r="LMZ67" s="90"/>
      <c r="LNA67" s="90"/>
      <c r="LNB67" s="90"/>
      <c r="LNC67" s="90"/>
      <c r="LND67" s="90"/>
      <c r="LNE67" s="90"/>
      <c r="LNF67" s="90"/>
      <c r="LNG67" s="90"/>
      <c r="LNH67" s="90"/>
      <c r="LNI67" s="90"/>
      <c r="LNJ67" s="90"/>
      <c r="LNK67" s="90"/>
      <c r="LNL67" s="90"/>
      <c r="LNM67" s="90"/>
      <c r="LNN67" s="90"/>
      <c r="LNO67" s="90"/>
      <c r="LNP67" s="90"/>
      <c r="LNQ67" s="90"/>
      <c r="LNR67" s="90"/>
      <c r="LNS67" s="90"/>
      <c r="LNT67" s="90"/>
      <c r="LNU67" s="90"/>
      <c r="LNV67" s="90"/>
      <c r="LNW67" s="90"/>
      <c r="LNX67" s="90"/>
      <c r="LNY67" s="90"/>
      <c r="LNZ67" s="90"/>
      <c r="LOA67" s="90"/>
      <c r="LOB67" s="90"/>
      <c r="LOC67" s="90"/>
      <c r="LOD67" s="90"/>
      <c r="LOE67" s="90"/>
      <c r="LOF67" s="90"/>
      <c r="LOG67" s="90"/>
      <c r="LOH67" s="90"/>
      <c r="LOI67" s="90"/>
      <c r="LOJ67" s="90"/>
      <c r="LOK67" s="90"/>
      <c r="LOL67" s="90"/>
      <c r="LOM67" s="90"/>
      <c r="LON67" s="90"/>
      <c r="LOO67" s="90"/>
      <c r="LOP67" s="90"/>
      <c r="LOQ67" s="90"/>
      <c r="LOR67" s="90"/>
      <c r="LOS67" s="90"/>
      <c r="LOT67" s="90"/>
      <c r="LOU67" s="90"/>
      <c r="LOV67" s="90"/>
      <c r="LOW67" s="90"/>
      <c r="LOX67" s="90"/>
      <c r="LOY67" s="90"/>
      <c r="LOZ67" s="90"/>
      <c r="LPA67" s="90"/>
      <c r="LPB67" s="90"/>
      <c r="LPC67" s="90"/>
      <c r="LPD67" s="90"/>
      <c r="LPE67" s="90"/>
      <c r="LPF67" s="90"/>
      <c r="LPG67" s="90"/>
      <c r="LPH67" s="90"/>
      <c r="LPI67" s="90"/>
      <c r="LPJ67" s="90"/>
      <c r="LPK67" s="90"/>
      <c r="LPL67" s="90"/>
      <c r="LPM67" s="90"/>
      <c r="LPN67" s="90"/>
      <c r="LPO67" s="90"/>
      <c r="LPP67" s="90"/>
      <c r="LPQ67" s="90"/>
      <c r="LPR67" s="90"/>
      <c r="LPS67" s="90"/>
      <c r="LPT67" s="90"/>
      <c r="LPU67" s="90"/>
      <c r="LPV67" s="90"/>
      <c r="LPW67" s="90"/>
      <c r="LPX67" s="90"/>
      <c r="LPY67" s="90"/>
      <c r="LPZ67" s="90"/>
      <c r="LQA67" s="90"/>
      <c r="LQB67" s="90"/>
      <c r="LQC67" s="90"/>
      <c r="LQD67" s="90"/>
      <c r="LQE67" s="90"/>
      <c r="LQF67" s="90"/>
      <c r="LQG67" s="90"/>
      <c r="LQH67" s="90"/>
      <c r="LQI67" s="90"/>
      <c r="LQJ67" s="90"/>
      <c r="LQK67" s="90"/>
      <c r="LQL67" s="90"/>
      <c r="LQM67" s="90"/>
      <c r="LQN67" s="90"/>
      <c r="LQO67" s="90"/>
      <c r="LQP67" s="90"/>
      <c r="LQQ67" s="90"/>
      <c r="LQR67" s="90"/>
      <c r="LQS67" s="90"/>
      <c r="LQT67" s="90"/>
      <c r="LQU67" s="90"/>
      <c r="LQV67" s="90"/>
      <c r="LQW67" s="90"/>
      <c r="LQX67" s="90"/>
      <c r="LQY67" s="90"/>
      <c r="LQZ67" s="90"/>
      <c r="LRA67" s="90"/>
      <c r="LRB67" s="90"/>
      <c r="LRC67" s="90"/>
      <c r="LRD67" s="90"/>
      <c r="LRE67" s="90"/>
      <c r="LRF67" s="90"/>
      <c r="LRG67" s="90"/>
      <c r="LRH67" s="90"/>
      <c r="LRI67" s="90"/>
      <c r="LRJ67" s="90"/>
      <c r="LRK67" s="90"/>
      <c r="LRL67" s="90"/>
      <c r="LRM67" s="90"/>
      <c r="LRN67" s="90"/>
      <c r="LRO67" s="90"/>
      <c r="LRP67" s="90"/>
      <c r="LRQ67" s="90"/>
      <c r="LRR67" s="90"/>
      <c r="LRS67" s="90"/>
      <c r="LRT67" s="90"/>
      <c r="LRU67" s="90"/>
      <c r="LRV67" s="90"/>
      <c r="LRW67" s="90"/>
      <c r="LRX67" s="90"/>
      <c r="LRY67" s="90"/>
      <c r="LRZ67" s="90"/>
      <c r="LSA67" s="90"/>
      <c r="LSB67" s="90"/>
      <c r="LSC67" s="90"/>
      <c r="LSD67" s="90"/>
      <c r="LSE67" s="90"/>
      <c r="LSF67" s="90"/>
      <c r="LSG67" s="90"/>
      <c r="LSH67" s="90"/>
      <c r="LSI67" s="90"/>
      <c r="LSJ67" s="90"/>
      <c r="LSK67" s="90"/>
      <c r="LSL67" s="90"/>
      <c r="LSM67" s="90"/>
      <c r="LSN67" s="90"/>
      <c r="LSO67" s="90"/>
      <c r="LSP67" s="90"/>
      <c r="LSQ67" s="90"/>
      <c r="LSR67" s="90"/>
      <c r="LSS67" s="90"/>
      <c r="LST67" s="90"/>
      <c r="LSU67" s="90"/>
      <c r="LSV67" s="90"/>
      <c r="LSW67" s="90"/>
      <c r="LSX67" s="90"/>
      <c r="LSY67" s="90"/>
      <c r="LSZ67" s="90"/>
      <c r="LTA67" s="90"/>
      <c r="LTB67" s="90"/>
      <c r="LTC67" s="90"/>
      <c r="LTD67" s="90"/>
      <c r="LTE67" s="90"/>
      <c r="LTF67" s="90"/>
      <c r="LTG67" s="90"/>
      <c r="LTH67" s="90"/>
      <c r="LTI67" s="90"/>
      <c r="LTJ67" s="90"/>
      <c r="LTK67" s="90"/>
      <c r="LTL67" s="90"/>
      <c r="LTM67" s="90"/>
      <c r="LTN67" s="90"/>
      <c r="LTO67" s="90"/>
      <c r="LTP67" s="90"/>
      <c r="LTQ67" s="90"/>
      <c r="LTR67" s="90"/>
      <c r="LTS67" s="90"/>
      <c r="LTT67" s="90"/>
      <c r="LTU67" s="90"/>
      <c r="LTV67" s="90"/>
      <c r="LTW67" s="90"/>
      <c r="LTX67" s="90"/>
      <c r="LTY67" s="90"/>
      <c r="LTZ67" s="90"/>
      <c r="LUA67" s="90"/>
      <c r="LUB67" s="90"/>
      <c r="LUC67" s="90"/>
      <c r="LUD67" s="90"/>
      <c r="LUE67" s="90"/>
      <c r="LUF67" s="90"/>
      <c r="LUG67" s="90"/>
      <c r="LUH67" s="90"/>
      <c r="LUI67" s="90"/>
      <c r="LUJ67" s="90"/>
      <c r="LUK67" s="90"/>
      <c r="LUL67" s="90"/>
      <c r="LUM67" s="90"/>
      <c r="LUN67" s="90"/>
      <c r="LUO67" s="90"/>
      <c r="LUP67" s="90"/>
      <c r="LUQ67" s="90"/>
      <c r="LUR67" s="90"/>
      <c r="LUS67" s="90"/>
      <c r="LUT67" s="90"/>
      <c r="LUU67" s="90"/>
      <c r="LUV67" s="90"/>
      <c r="LUW67" s="90"/>
      <c r="LUX67" s="90"/>
      <c r="LUY67" s="90"/>
      <c r="LUZ67" s="90"/>
      <c r="LVA67" s="90"/>
      <c r="LVB67" s="90"/>
      <c r="LVC67" s="90"/>
      <c r="LVD67" s="90"/>
      <c r="LVE67" s="90"/>
      <c r="LVF67" s="90"/>
      <c r="LVG67" s="90"/>
      <c r="LVH67" s="90"/>
      <c r="LVI67" s="90"/>
      <c r="LVJ67" s="90"/>
      <c r="LVK67" s="90"/>
      <c r="LVL67" s="90"/>
      <c r="LVM67" s="90"/>
      <c r="LVN67" s="90"/>
      <c r="LVO67" s="90"/>
      <c r="LVP67" s="90"/>
      <c r="LVQ67" s="90"/>
      <c r="LVR67" s="90"/>
      <c r="LVS67" s="90"/>
      <c r="LVT67" s="90"/>
      <c r="LVU67" s="90"/>
      <c r="LVV67" s="90"/>
      <c r="LVW67" s="90"/>
      <c r="LVX67" s="90"/>
      <c r="LVY67" s="90"/>
      <c r="LVZ67" s="90"/>
      <c r="LWA67" s="90"/>
      <c r="LWB67" s="90"/>
      <c r="LWC67" s="90"/>
      <c r="LWD67" s="90"/>
      <c r="LWE67" s="90"/>
      <c r="LWF67" s="90"/>
      <c r="LWG67" s="90"/>
      <c r="LWH67" s="90"/>
      <c r="LWI67" s="90"/>
      <c r="LWJ67" s="90"/>
      <c r="LWK67" s="90"/>
      <c r="LWL67" s="90"/>
      <c r="LWM67" s="90"/>
      <c r="LWN67" s="90"/>
      <c r="LWO67" s="90"/>
      <c r="LWP67" s="90"/>
      <c r="LWQ67" s="90"/>
      <c r="LWR67" s="90"/>
      <c r="LWS67" s="90"/>
      <c r="LWT67" s="90"/>
      <c r="LWU67" s="90"/>
      <c r="LWV67" s="90"/>
      <c r="LWW67" s="90"/>
      <c r="LWX67" s="90"/>
      <c r="LWY67" s="90"/>
      <c r="LWZ67" s="90"/>
      <c r="LXA67" s="90"/>
      <c r="LXB67" s="90"/>
      <c r="LXC67" s="90"/>
      <c r="LXD67" s="90"/>
      <c r="LXE67" s="90"/>
      <c r="LXF67" s="90"/>
      <c r="LXG67" s="90"/>
      <c r="LXH67" s="90"/>
      <c r="LXI67" s="90"/>
      <c r="LXJ67" s="90"/>
      <c r="LXK67" s="90"/>
      <c r="LXL67" s="90"/>
      <c r="LXM67" s="90"/>
      <c r="LXN67" s="90"/>
      <c r="LXO67" s="90"/>
      <c r="LXP67" s="90"/>
      <c r="LXQ67" s="90"/>
      <c r="LXR67" s="90"/>
      <c r="LXS67" s="90"/>
      <c r="LXT67" s="90"/>
      <c r="LXU67" s="90"/>
      <c r="LXV67" s="90"/>
      <c r="LXW67" s="90"/>
      <c r="LXX67" s="90"/>
      <c r="LXY67" s="90"/>
      <c r="LXZ67" s="90"/>
      <c r="LYA67" s="90"/>
      <c r="LYB67" s="90"/>
      <c r="LYC67" s="90"/>
      <c r="LYD67" s="90"/>
      <c r="LYE67" s="90"/>
      <c r="LYF67" s="90"/>
      <c r="LYG67" s="90"/>
      <c r="LYH67" s="90"/>
      <c r="LYI67" s="90"/>
      <c r="LYJ67" s="90"/>
      <c r="LYK67" s="90"/>
      <c r="LYL67" s="90"/>
      <c r="LYM67" s="90"/>
      <c r="LYN67" s="90"/>
      <c r="LYO67" s="90"/>
      <c r="LYP67" s="90"/>
      <c r="LYQ67" s="90"/>
      <c r="LYR67" s="90"/>
      <c r="LYS67" s="90"/>
      <c r="LYT67" s="90"/>
      <c r="LYU67" s="90"/>
      <c r="LYV67" s="90"/>
      <c r="LYW67" s="90"/>
      <c r="LYX67" s="90"/>
      <c r="LYY67" s="90"/>
      <c r="LYZ67" s="90"/>
      <c r="LZA67" s="90"/>
      <c r="LZB67" s="90"/>
      <c r="LZC67" s="90"/>
      <c r="LZD67" s="90"/>
      <c r="LZE67" s="90"/>
      <c r="LZF67" s="90"/>
      <c r="LZG67" s="90"/>
      <c r="LZH67" s="90"/>
      <c r="LZI67" s="90"/>
      <c r="LZJ67" s="90"/>
      <c r="LZK67" s="90"/>
      <c r="LZL67" s="90"/>
      <c r="LZM67" s="90"/>
      <c r="LZN67" s="90"/>
      <c r="LZO67" s="90"/>
      <c r="LZP67" s="90"/>
      <c r="LZQ67" s="90"/>
      <c r="LZR67" s="90"/>
      <c r="LZS67" s="90"/>
      <c r="LZT67" s="90"/>
      <c r="LZU67" s="90"/>
      <c r="LZV67" s="90"/>
      <c r="LZW67" s="90"/>
      <c r="LZX67" s="90"/>
      <c r="LZY67" s="90"/>
      <c r="LZZ67" s="90"/>
      <c r="MAA67" s="90"/>
      <c r="MAB67" s="90"/>
      <c r="MAC67" s="90"/>
      <c r="MAD67" s="90"/>
      <c r="MAE67" s="90"/>
      <c r="MAF67" s="90"/>
      <c r="MAG67" s="90"/>
      <c r="MAH67" s="90"/>
      <c r="MAI67" s="90"/>
      <c r="MAJ67" s="90"/>
      <c r="MAK67" s="90"/>
      <c r="MAL67" s="90"/>
      <c r="MAM67" s="90"/>
      <c r="MAN67" s="90"/>
      <c r="MAO67" s="90"/>
      <c r="MAP67" s="90"/>
      <c r="MAQ67" s="90"/>
      <c r="MAR67" s="90"/>
      <c r="MAS67" s="90"/>
      <c r="MAT67" s="90"/>
      <c r="MAU67" s="90"/>
      <c r="MAV67" s="90"/>
      <c r="MAW67" s="90"/>
      <c r="MAX67" s="90"/>
      <c r="MAY67" s="90"/>
      <c r="MAZ67" s="90"/>
      <c r="MBA67" s="90"/>
      <c r="MBB67" s="90"/>
      <c r="MBC67" s="90"/>
      <c r="MBD67" s="90"/>
      <c r="MBE67" s="90"/>
      <c r="MBF67" s="90"/>
      <c r="MBG67" s="90"/>
      <c r="MBH67" s="90"/>
      <c r="MBI67" s="90"/>
      <c r="MBJ67" s="90"/>
      <c r="MBK67" s="90"/>
      <c r="MBL67" s="90"/>
      <c r="MBM67" s="90"/>
      <c r="MBN67" s="90"/>
      <c r="MBO67" s="90"/>
      <c r="MBP67" s="90"/>
      <c r="MBQ67" s="90"/>
      <c r="MBR67" s="90"/>
      <c r="MBS67" s="90"/>
      <c r="MBT67" s="90"/>
      <c r="MBU67" s="90"/>
      <c r="MBV67" s="90"/>
      <c r="MBW67" s="90"/>
      <c r="MBX67" s="90"/>
      <c r="MBY67" s="90"/>
      <c r="MBZ67" s="90"/>
      <c r="MCA67" s="90"/>
      <c r="MCB67" s="90"/>
      <c r="MCC67" s="90"/>
      <c r="MCD67" s="90"/>
      <c r="MCE67" s="90"/>
      <c r="MCF67" s="90"/>
      <c r="MCG67" s="90"/>
      <c r="MCH67" s="90"/>
      <c r="MCI67" s="90"/>
      <c r="MCJ67" s="90"/>
      <c r="MCK67" s="90"/>
      <c r="MCL67" s="90"/>
      <c r="MCM67" s="90"/>
      <c r="MCN67" s="90"/>
      <c r="MCO67" s="90"/>
      <c r="MCP67" s="90"/>
      <c r="MCQ67" s="90"/>
      <c r="MCR67" s="90"/>
      <c r="MCS67" s="90"/>
      <c r="MCT67" s="90"/>
      <c r="MCU67" s="90"/>
      <c r="MCV67" s="90"/>
      <c r="MCW67" s="90"/>
      <c r="MCX67" s="90"/>
      <c r="MCY67" s="90"/>
      <c r="MCZ67" s="90"/>
      <c r="MDA67" s="90"/>
      <c r="MDB67" s="90"/>
      <c r="MDC67" s="90"/>
      <c r="MDD67" s="90"/>
      <c r="MDE67" s="90"/>
      <c r="MDF67" s="90"/>
      <c r="MDG67" s="90"/>
      <c r="MDH67" s="90"/>
      <c r="MDI67" s="90"/>
      <c r="MDJ67" s="90"/>
      <c r="MDK67" s="90"/>
      <c r="MDL67" s="90"/>
      <c r="MDM67" s="90"/>
      <c r="MDN67" s="90"/>
      <c r="MDO67" s="90"/>
      <c r="MDP67" s="90"/>
      <c r="MDQ67" s="90"/>
      <c r="MDR67" s="90"/>
      <c r="MDS67" s="90"/>
      <c r="MDT67" s="90"/>
      <c r="MDU67" s="90"/>
      <c r="MDV67" s="90"/>
      <c r="MDW67" s="90"/>
      <c r="MDX67" s="90"/>
      <c r="MDY67" s="90"/>
      <c r="MDZ67" s="90"/>
      <c r="MEA67" s="90"/>
      <c r="MEB67" s="90"/>
      <c r="MEC67" s="90"/>
      <c r="MED67" s="90"/>
      <c r="MEE67" s="90"/>
      <c r="MEF67" s="90"/>
      <c r="MEG67" s="90"/>
      <c r="MEH67" s="90"/>
      <c r="MEI67" s="90"/>
      <c r="MEJ67" s="90"/>
      <c r="MEK67" s="90"/>
      <c r="MEL67" s="90"/>
      <c r="MEM67" s="90"/>
      <c r="MEN67" s="90"/>
      <c r="MEO67" s="90"/>
      <c r="MEP67" s="90"/>
      <c r="MEQ67" s="90"/>
      <c r="MER67" s="90"/>
      <c r="MES67" s="90"/>
      <c r="MET67" s="90"/>
      <c r="MEU67" s="90"/>
      <c r="MEV67" s="90"/>
      <c r="MEW67" s="90"/>
      <c r="MEX67" s="90"/>
      <c r="MEY67" s="90"/>
      <c r="MEZ67" s="90"/>
      <c r="MFA67" s="90"/>
      <c r="MFB67" s="90"/>
      <c r="MFC67" s="90"/>
      <c r="MFD67" s="90"/>
      <c r="MFE67" s="90"/>
      <c r="MFF67" s="90"/>
      <c r="MFG67" s="90"/>
      <c r="MFH67" s="90"/>
      <c r="MFI67" s="90"/>
      <c r="MFJ67" s="90"/>
      <c r="MFK67" s="90"/>
      <c r="MFL67" s="90"/>
      <c r="MFM67" s="90"/>
      <c r="MFN67" s="90"/>
      <c r="MFO67" s="90"/>
      <c r="MFP67" s="90"/>
      <c r="MFQ67" s="90"/>
      <c r="MFR67" s="90"/>
      <c r="MFS67" s="90"/>
      <c r="MFT67" s="90"/>
      <c r="MFU67" s="90"/>
      <c r="MFV67" s="90"/>
      <c r="MFW67" s="90"/>
      <c r="MFX67" s="90"/>
      <c r="MFY67" s="90"/>
      <c r="MFZ67" s="90"/>
      <c r="MGA67" s="90"/>
      <c r="MGB67" s="90"/>
      <c r="MGC67" s="90"/>
      <c r="MGD67" s="90"/>
      <c r="MGE67" s="90"/>
      <c r="MGF67" s="90"/>
      <c r="MGG67" s="90"/>
      <c r="MGH67" s="90"/>
      <c r="MGI67" s="90"/>
      <c r="MGJ67" s="90"/>
      <c r="MGK67" s="90"/>
      <c r="MGL67" s="90"/>
      <c r="MGM67" s="90"/>
      <c r="MGN67" s="90"/>
      <c r="MGO67" s="90"/>
      <c r="MGP67" s="90"/>
      <c r="MGQ67" s="90"/>
      <c r="MGR67" s="90"/>
      <c r="MGS67" s="90"/>
      <c r="MGT67" s="90"/>
      <c r="MGU67" s="90"/>
      <c r="MGV67" s="90"/>
      <c r="MGW67" s="90"/>
      <c r="MGX67" s="90"/>
      <c r="MGY67" s="90"/>
      <c r="MGZ67" s="90"/>
      <c r="MHA67" s="90"/>
      <c r="MHB67" s="90"/>
      <c r="MHC67" s="90"/>
      <c r="MHD67" s="90"/>
      <c r="MHE67" s="90"/>
      <c r="MHF67" s="90"/>
      <c r="MHG67" s="90"/>
      <c r="MHH67" s="90"/>
      <c r="MHI67" s="90"/>
      <c r="MHJ67" s="90"/>
      <c r="MHK67" s="90"/>
      <c r="MHL67" s="90"/>
      <c r="MHM67" s="90"/>
      <c r="MHN67" s="90"/>
      <c r="MHO67" s="90"/>
      <c r="MHP67" s="90"/>
      <c r="MHQ67" s="90"/>
      <c r="MHR67" s="90"/>
      <c r="MHS67" s="90"/>
      <c r="MHT67" s="90"/>
      <c r="MHU67" s="90"/>
      <c r="MHV67" s="90"/>
      <c r="MHW67" s="90"/>
      <c r="MHX67" s="90"/>
      <c r="MHY67" s="90"/>
      <c r="MHZ67" s="90"/>
      <c r="MIA67" s="90"/>
      <c r="MIB67" s="90"/>
      <c r="MIC67" s="90"/>
      <c r="MID67" s="90"/>
      <c r="MIE67" s="90"/>
      <c r="MIF67" s="90"/>
      <c r="MIG67" s="90"/>
      <c r="MIH67" s="90"/>
      <c r="MII67" s="90"/>
      <c r="MIJ67" s="90"/>
      <c r="MIK67" s="90"/>
      <c r="MIL67" s="90"/>
      <c r="MIM67" s="90"/>
      <c r="MIN67" s="90"/>
      <c r="MIO67" s="90"/>
      <c r="MIP67" s="90"/>
      <c r="MIQ67" s="90"/>
      <c r="MIR67" s="90"/>
      <c r="MIS67" s="90"/>
      <c r="MIT67" s="90"/>
      <c r="MIU67" s="90"/>
      <c r="MIV67" s="90"/>
      <c r="MIW67" s="90"/>
      <c r="MIX67" s="90"/>
      <c r="MIY67" s="90"/>
      <c r="MIZ67" s="90"/>
      <c r="MJA67" s="90"/>
      <c r="MJB67" s="90"/>
      <c r="MJC67" s="90"/>
      <c r="MJD67" s="90"/>
      <c r="MJE67" s="90"/>
      <c r="MJF67" s="90"/>
      <c r="MJG67" s="90"/>
      <c r="MJH67" s="90"/>
      <c r="MJI67" s="90"/>
      <c r="MJJ67" s="90"/>
      <c r="MJK67" s="90"/>
      <c r="MJL67" s="90"/>
      <c r="MJM67" s="90"/>
      <c r="MJN67" s="90"/>
      <c r="MJO67" s="90"/>
      <c r="MJP67" s="90"/>
      <c r="MJQ67" s="90"/>
      <c r="MJR67" s="90"/>
      <c r="MJS67" s="90"/>
      <c r="MJT67" s="90"/>
      <c r="MJU67" s="90"/>
      <c r="MJV67" s="90"/>
      <c r="MJW67" s="90"/>
      <c r="MJX67" s="90"/>
      <c r="MJY67" s="90"/>
      <c r="MJZ67" s="90"/>
      <c r="MKA67" s="90"/>
      <c r="MKB67" s="90"/>
      <c r="MKC67" s="90"/>
      <c r="MKD67" s="90"/>
      <c r="MKE67" s="90"/>
      <c r="MKF67" s="90"/>
      <c r="MKG67" s="90"/>
      <c r="MKH67" s="90"/>
      <c r="MKI67" s="90"/>
      <c r="MKJ67" s="90"/>
      <c r="MKK67" s="90"/>
      <c r="MKL67" s="90"/>
      <c r="MKM67" s="90"/>
      <c r="MKN67" s="90"/>
      <c r="MKO67" s="90"/>
      <c r="MKP67" s="90"/>
      <c r="MKQ67" s="90"/>
      <c r="MKR67" s="90"/>
      <c r="MKS67" s="90"/>
      <c r="MKT67" s="90"/>
      <c r="MKU67" s="90"/>
      <c r="MKV67" s="90"/>
      <c r="MKW67" s="90"/>
      <c r="MKX67" s="90"/>
      <c r="MKY67" s="90"/>
      <c r="MKZ67" s="90"/>
      <c r="MLA67" s="90"/>
      <c r="MLB67" s="90"/>
      <c r="MLC67" s="90"/>
      <c r="MLD67" s="90"/>
      <c r="MLE67" s="90"/>
      <c r="MLF67" s="90"/>
      <c r="MLG67" s="90"/>
      <c r="MLH67" s="90"/>
      <c r="MLI67" s="90"/>
      <c r="MLJ67" s="90"/>
      <c r="MLK67" s="90"/>
      <c r="MLL67" s="90"/>
      <c r="MLM67" s="90"/>
      <c r="MLN67" s="90"/>
      <c r="MLO67" s="90"/>
      <c r="MLP67" s="90"/>
      <c r="MLQ67" s="90"/>
      <c r="MLR67" s="90"/>
      <c r="MLS67" s="90"/>
      <c r="MLT67" s="90"/>
      <c r="MLU67" s="90"/>
      <c r="MLV67" s="90"/>
      <c r="MLW67" s="90"/>
      <c r="MLX67" s="90"/>
      <c r="MLY67" s="90"/>
      <c r="MLZ67" s="90"/>
      <c r="MMA67" s="90"/>
      <c r="MMB67" s="90"/>
      <c r="MMC67" s="90"/>
      <c r="MMD67" s="90"/>
      <c r="MME67" s="90"/>
      <c r="MMF67" s="90"/>
      <c r="MMG67" s="90"/>
      <c r="MMH67" s="90"/>
      <c r="MMI67" s="90"/>
      <c r="MMJ67" s="90"/>
      <c r="MMK67" s="90"/>
      <c r="MML67" s="90"/>
      <c r="MMM67" s="90"/>
      <c r="MMN67" s="90"/>
      <c r="MMO67" s="90"/>
      <c r="MMP67" s="90"/>
      <c r="MMQ67" s="90"/>
      <c r="MMR67" s="90"/>
      <c r="MMS67" s="90"/>
      <c r="MMT67" s="90"/>
      <c r="MMU67" s="90"/>
      <c r="MMV67" s="90"/>
      <c r="MMW67" s="90"/>
      <c r="MMX67" s="90"/>
      <c r="MMY67" s="90"/>
      <c r="MMZ67" s="90"/>
      <c r="MNA67" s="90"/>
      <c r="MNB67" s="90"/>
      <c r="MNC67" s="90"/>
      <c r="MND67" s="90"/>
      <c r="MNE67" s="90"/>
      <c r="MNF67" s="90"/>
      <c r="MNG67" s="90"/>
      <c r="MNH67" s="90"/>
      <c r="MNI67" s="90"/>
      <c r="MNJ67" s="90"/>
      <c r="MNK67" s="90"/>
      <c r="MNL67" s="90"/>
      <c r="MNM67" s="90"/>
      <c r="MNN67" s="90"/>
      <c r="MNO67" s="90"/>
      <c r="MNP67" s="90"/>
      <c r="MNQ67" s="90"/>
      <c r="MNR67" s="90"/>
      <c r="MNS67" s="90"/>
      <c r="MNT67" s="90"/>
      <c r="MNU67" s="90"/>
      <c r="MNV67" s="90"/>
      <c r="MNW67" s="90"/>
      <c r="MNX67" s="90"/>
      <c r="MNY67" s="90"/>
      <c r="MNZ67" s="90"/>
      <c r="MOA67" s="90"/>
      <c r="MOB67" s="90"/>
      <c r="MOC67" s="90"/>
      <c r="MOD67" s="90"/>
      <c r="MOE67" s="90"/>
      <c r="MOF67" s="90"/>
      <c r="MOG67" s="90"/>
      <c r="MOH67" s="90"/>
      <c r="MOI67" s="90"/>
      <c r="MOJ67" s="90"/>
      <c r="MOK67" s="90"/>
      <c r="MOL67" s="90"/>
      <c r="MOM67" s="90"/>
      <c r="MON67" s="90"/>
      <c r="MOO67" s="90"/>
      <c r="MOP67" s="90"/>
      <c r="MOQ67" s="90"/>
      <c r="MOR67" s="90"/>
      <c r="MOS67" s="90"/>
      <c r="MOT67" s="90"/>
      <c r="MOU67" s="90"/>
      <c r="MOV67" s="90"/>
      <c r="MOW67" s="90"/>
      <c r="MOX67" s="90"/>
      <c r="MOY67" s="90"/>
      <c r="MOZ67" s="90"/>
      <c r="MPA67" s="90"/>
      <c r="MPB67" s="90"/>
      <c r="MPC67" s="90"/>
      <c r="MPD67" s="90"/>
      <c r="MPE67" s="90"/>
      <c r="MPF67" s="90"/>
      <c r="MPG67" s="90"/>
      <c r="MPH67" s="90"/>
      <c r="MPI67" s="90"/>
      <c r="MPJ67" s="90"/>
      <c r="MPK67" s="90"/>
      <c r="MPL67" s="90"/>
      <c r="MPM67" s="90"/>
      <c r="MPN67" s="90"/>
      <c r="MPO67" s="90"/>
      <c r="MPP67" s="90"/>
      <c r="MPQ67" s="90"/>
      <c r="MPR67" s="90"/>
      <c r="MPS67" s="90"/>
      <c r="MPT67" s="90"/>
      <c r="MPU67" s="90"/>
      <c r="MPV67" s="90"/>
      <c r="MPW67" s="90"/>
      <c r="MPX67" s="90"/>
      <c r="MPY67" s="90"/>
      <c r="MPZ67" s="90"/>
      <c r="MQA67" s="90"/>
      <c r="MQB67" s="90"/>
      <c r="MQC67" s="90"/>
      <c r="MQD67" s="90"/>
      <c r="MQE67" s="90"/>
      <c r="MQF67" s="90"/>
      <c r="MQG67" s="90"/>
      <c r="MQH67" s="90"/>
      <c r="MQI67" s="90"/>
      <c r="MQJ67" s="90"/>
      <c r="MQK67" s="90"/>
      <c r="MQL67" s="90"/>
      <c r="MQM67" s="90"/>
      <c r="MQN67" s="90"/>
      <c r="MQO67" s="90"/>
      <c r="MQP67" s="90"/>
      <c r="MQQ67" s="90"/>
      <c r="MQR67" s="90"/>
      <c r="MQS67" s="90"/>
      <c r="MQT67" s="90"/>
      <c r="MQU67" s="90"/>
      <c r="MQV67" s="90"/>
      <c r="MQW67" s="90"/>
      <c r="MQX67" s="90"/>
      <c r="MQY67" s="90"/>
      <c r="MQZ67" s="90"/>
      <c r="MRA67" s="90"/>
      <c r="MRB67" s="90"/>
      <c r="MRC67" s="90"/>
      <c r="MRD67" s="90"/>
      <c r="MRE67" s="90"/>
      <c r="MRF67" s="90"/>
      <c r="MRG67" s="90"/>
      <c r="MRH67" s="90"/>
      <c r="MRI67" s="90"/>
      <c r="MRJ67" s="90"/>
      <c r="MRK67" s="90"/>
      <c r="MRL67" s="90"/>
      <c r="MRM67" s="90"/>
      <c r="MRN67" s="90"/>
      <c r="MRO67" s="90"/>
      <c r="MRP67" s="90"/>
      <c r="MRQ67" s="90"/>
      <c r="MRR67" s="90"/>
      <c r="MRS67" s="90"/>
      <c r="MRT67" s="90"/>
      <c r="MRU67" s="90"/>
      <c r="MRV67" s="90"/>
      <c r="MRW67" s="90"/>
      <c r="MRX67" s="90"/>
      <c r="MRY67" s="90"/>
      <c r="MRZ67" s="90"/>
      <c r="MSA67" s="90"/>
      <c r="MSB67" s="90"/>
      <c r="MSC67" s="90"/>
      <c r="MSD67" s="90"/>
      <c r="MSE67" s="90"/>
      <c r="MSF67" s="90"/>
      <c r="MSG67" s="90"/>
      <c r="MSH67" s="90"/>
      <c r="MSI67" s="90"/>
      <c r="MSJ67" s="90"/>
      <c r="MSK67" s="90"/>
      <c r="MSL67" s="90"/>
      <c r="MSM67" s="90"/>
      <c r="MSN67" s="90"/>
      <c r="MSO67" s="90"/>
      <c r="MSP67" s="90"/>
      <c r="MSQ67" s="90"/>
      <c r="MSR67" s="90"/>
      <c r="MSS67" s="90"/>
      <c r="MST67" s="90"/>
      <c r="MSU67" s="90"/>
      <c r="MSV67" s="90"/>
      <c r="MSW67" s="90"/>
      <c r="MSX67" s="90"/>
      <c r="MSY67" s="90"/>
      <c r="MSZ67" s="90"/>
      <c r="MTA67" s="90"/>
      <c r="MTB67" s="90"/>
      <c r="MTC67" s="90"/>
      <c r="MTD67" s="90"/>
      <c r="MTE67" s="90"/>
      <c r="MTF67" s="90"/>
      <c r="MTG67" s="90"/>
      <c r="MTH67" s="90"/>
      <c r="MTI67" s="90"/>
      <c r="MTJ67" s="90"/>
      <c r="MTK67" s="90"/>
      <c r="MTL67" s="90"/>
      <c r="MTM67" s="90"/>
      <c r="MTN67" s="90"/>
      <c r="MTO67" s="90"/>
      <c r="MTP67" s="90"/>
      <c r="MTQ67" s="90"/>
      <c r="MTR67" s="90"/>
      <c r="MTS67" s="90"/>
      <c r="MTT67" s="90"/>
      <c r="MTU67" s="90"/>
      <c r="MTV67" s="90"/>
      <c r="MTW67" s="90"/>
      <c r="MTX67" s="90"/>
      <c r="MTY67" s="90"/>
      <c r="MTZ67" s="90"/>
      <c r="MUA67" s="90"/>
      <c r="MUB67" s="90"/>
      <c r="MUC67" s="90"/>
      <c r="MUD67" s="90"/>
      <c r="MUE67" s="90"/>
      <c r="MUF67" s="90"/>
      <c r="MUG67" s="90"/>
      <c r="MUH67" s="90"/>
      <c r="MUI67" s="90"/>
      <c r="MUJ67" s="90"/>
      <c r="MUK67" s="90"/>
      <c r="MUL67" s="90"/>
      <c r="MUM67" s="90"/>
      <c r="MUN67" s="90"/>
      <c r="MUO67" s="90"/>
      <c r="MUP67" s="90"/>
      <c r="MUQ67" s="90"/>
      <c r="MUR67" s="90"/>
      <c r="MUS67" s="90"/>
      <c r="MUT67" s="90"/>
      <c r="MUU67" s="90"/>
      <c r="MUV67" s="90"/>
      <c r="MUW67" s="90"/>
      <c r="MUX67" s="90"/>
      <c r="MUY67" s="90"/>
      <c r="MUZ67" s="90"/>
      <c r="MVA67" s="90"/>
      <c r="MVB67" s="90"/>
      <c r="MVC67" s="90"/>
      <c r="MVD67" s="90"/>
      <c r="MVE67" s="90"/>
      <c r="MVF67" s="90"/>
      <c r="MVG67" s="90"/>
      <c r="MVH67" s="90"/>
      <c r="MVI67" s="90"/>
      <c r="MVJ67" s="90"/>
      <c r="MVK67" s="90"/>
      <c r="MVL67" s="90"/>
      <c r="MVM67" s="90"/>
      <c r="MVN67" s="90"/>
      <c r="MVO67" s="90"/>
      <c r="MVP67" s="90"/>
      <c r="MVQ67" s="90"/>
      <c r="MVR67" s="90"/>
      <c r="MVS67" s="90"/>
      <c r="MVT67" s="90"/>
      <c r="MVU67" s="90"/>
      <c r="MVV67" s="90"/>
      <c r="MVW67" s="90"/>
      <c r="MVX67" s="90"/>
      <c r="MVY67" s="90"/>
      <c r="MVZ67" s="90"/>
      <c r="MWA67" s="90"/>
      <c r="MWB67" s="90"/>
      <c r="MWC67" s="90"/>
      <c r="MWD67" s="90"/>
      <c r="MWE67" s="90"/>
      <c r="MWF67" s="90"/>
      <c r="MWG67" s="90"/>
      <c r="MWH67" s="90"/>
      <c r="MWI67" s="90"/>
      <c r="MWJ67" s="90"/>
      <c r="MWK67" s="90"/>
      <c r="MWL67" s="90"/>
      <c r="MWM67" s="90"/>
      <c r="MWN67" s="90"/>
      <c r="MWO67" s="90"/>
      <c r="MWP67" s="90"/>
      <c r="MWQ67" s="90"/>
      <c r="MWR67" s="90"/>
      <c r="MWS67" s="90"/>
      <c r="MWT67" s="90"/>
      <c r="MWU67" s="90"/>
      <c r="MWV67" s="90"/>
      <c r="MWW67" s="90"/>
      <c r="MWX67" s="90"/>
      <c r="MWY67" s="90"/>
      <c r="MWZ67" s="90"/>
      <c r="MXA67" s="90"/>
      <c r="MXB67" s="90"/>
      <c r="MXC67" s="90"/>
      <c r="MXD67" s="90"/>
      <c r="MXE67" s="90"/>
      <c r="MXF67" s="90"/>
      <c r="MXG67" s="90"/>
      <c r="MXH67" s="90"/>
      <c r="MXI67" s="90"/>
      <c r="MXJ67" s="90"/>
      <c r="MXK67" s="90"/>
      <c r="MXL67" s="90"/>
      <c r="MXM67" s="90"/>
      <c r="MXN67" s="90"/>
      <c r="MXO67" s="90"/>
      <c r="MXP67" s="90"/>
      <c r="MXQ67" s="90"/>
      <c r="MXR67" s="90"/>
      <c r="MXS67" s="90"/>
      <c r="MXT67" s="90"/>
      <c r="MXU67" s="90"/>
      <c r="MXV67" s="90"/>
      <c r="MXW67" s="90"/>
      <c r="MXX67" s="90"/>
      <c r="MXY67" s="90"/>
      <c r="MXZ67" s="90"/>
      <c r="MYA67" s="90"/>
      <c r="MYB67" s="90"/>
      <c r="MYC67" s="90"/>
      <c r="MYD67" s="90"/>
      <c r="MYE67" s="90"/>
      <c r="MYF67" s="90"/>
      <c r="MYG67" s="90"/>
      <c r="MYH67" s="90"/>
      <c r="MYI67" s="90"/>
      <c r="MYJ67" s="90"/>
      <c r="MYK67" s="90"/>
      <c r="MYL67" s="90"/>
      <c r="MYM67" s="90"/>
      <c r="MYN67" s="90"/>
      <c r="MYO67" s="90"/>
      <c r="MYP67" s="90"/>
      <c r="MYQ67" s="90"/>
      <c r="MYR67" s="90"/>
      <c r="MYS67" s="90"/>
      <c r="MYT67" s="90"/>
      <c r="MYU67" s="90"/>
      <c r="MYV67" s="90"/>
      <c r="MYW67" s="90"/>
      <c r="MYX67" s="90"/>
      <c r="MYY67" s="90"/>
      <c r="MYZ67" s="90"/>
      <c r="MZA67" s="90"/>
      <c r="MZB67" s="90"/>
      <c r="MZC67" s="90"/>
      <c r="MZD67" s="90"/>
      <c r="MZE67" s="90"/>
      <c r="MZF67" s="90"/>
      <c r="MZG67" s="90"/>
      <c r="MZH67" s="90"/>
      <c r="MZI67" s="90"/>
      <c r="MZJ67" s="90"/>
      <c r="MZK67" s="90"/>
      <c r="MZL67" s="90"/>
      <c r="MZM67" s="90"/>
      <c r="MZN67" s="90"/>
      <c r="MZO67" s="90"/>
      <c r="MZP67" s="90"/>
      <c r="MZQ67" s="90"/>
      <c r="MZR67" s="90"/>
      <c r="MZS67" s="90"/>
      <c r="MZT67" s="90"/>
      <c r="MZU67" s="90"/>
      <c r="MZV67" s="90"/>
      <c r="MZW67" s="90"/>
      <c r="MZX67" s="90"/>
      <c r="MZY67" s="90"/>
      <c r="MZZ67" s="90"/>
      <c r="NAA67" s="90"/>
      <c r="NAB67" s="90"/>
      <c r="NAC67" s="90"/>
      <c r="NAD67" s="90"/>
      <c r="NAE67" s="90"/>
      <c r="NAF67" s="90"/>
      <c r="NAG67" s="90"/>
      <c r="NAH67" s="90"/>
      <c r="NAI67" s="90"/>
      <c r="NAJ67" s="90"/>
      <c r="NAK67" s="90"/>
      <c r="NAL67" s="90"/>
      <c r="NAM67" s="90"/>
      <c r="NAN67" s="90"/>
      <c r="NAO67" s="90"/>
      <c r="NAP67" s="90"/>
      <c r="NAQ67" s="90"/>
      <c r="NAR67" s="90"/>
      <c r="NAS67" s="90"/>
      <c r="NAT67" s="90"/>
      <c r="NAU67" s="90"/>
      <c r="NAV67" s="90"/>
      <c r="NAW67" s="90"/>
      <c r="NAX67" s="90"/>
      <c r="NAY67" s="90"/>
      <c r="NAZ67" s="90"/>
      <c r="NBA67" s="90"/>
      <c r="NBB67" s="90"/>
      <c r="NBC67" s="90"/>
      <c r="NBD67" s="90"/>
      <c r="NBE67" s="90"/>
      <c r="NBF67" s="90"/>
      <c r="NBG67" s="90"/>
      <c r="NBH67" s="90"/>
      <c r="NBI67" s="90"/>
      <c r="NBJ67" s="90"/>
      <c r="NBK67" s="90"/>
      <c r="NBL67" s="90"/>
      <c r="NBM67" s="90"/>
      <c r="NBN67" s="90"/>
      <c r="NBO67" s="90"/>
      <c r="NBP67" s="90"/>
      <c r="NBQ67" s="90"/>
      <c r="NBR67" s="90"/>
      <c r="NBS67" s="90"/>
      <c r="NBT67" s="90"/>
      <c r="NBU67" s="90"/>
      <c r="NBV67" s="90"/>
      <c r="NBW67" s="90"/>
      <c r="NBX67" s="90"/>
      <c r="NBY67" s="90"/>
      <c r="NBZ67" s="90"/>
      <c r="NCA67" s="90"/>
      <c r="NCB67" s="90"/>
      <c r="NCC67" s="90"/>
      <c r="NCD67" s="90"/>
      <c r="NCE67" s="90"/>
      <c r="NCF67" s="90"/>
      <c r="NCG67" s="90"/>
      <c r="NCH67" s="90"/>
      <c r="NCI67" s="90"/>
      <c r="NCJ67" s="90"/>
      <c r="NCK67" s="90"/>
      <c r="NCL67" s="90"/>
      <c r="NCM67" s="90"/>
      <c r="NCN67" s="90"/>
      <c r="NCO67" s="90"/>
      <c r="NCP67" s="90"/>
      <c r="NCQ67" s="90"/>
      <c r="NCR67" s="90"/>
      <c r="NCS67" s="90"/>
      <c r="NCT67" s="90"/>
      <c r="NCU67" s="90"/>
      <c r="NCV67" s="90"/>
      <c r="NCW67" s="90"/>
      <c r="NCX67" s="90"/>
      <c r="NCY67" s="90"/>
      <c r="NCZ67" s="90"/>
      <c r="NDA67" s="90"/>
      <c r="NDB67" s="90"/>
      <c r="NDC67" s="90"/>
      <c r="NDD67" s="90"/>
      <c r="NDE67" s="90"/>
      <c r="NDF67" s="90"/>
      <c r="NDG67" s="90"/>
      <c r="NDH67" s="90"/>
      <c r="NDI67" s="90"/>
      <c r="NDJ67" s="90"/>
      <c r="NDK67" s="90"/>
      <c r="NDL67" s="90"/>
      <c r="NDM67" s="90"/>
      <c r="NDN67" s="90"/>
      <c r="NDO67" s="90"/>
      <c r="NDP67" s="90"/>
      <c r="NDQ67" s="90"/>
      <c r="NDR67" s="90"/>
      <c r="NDS67" s="90"/>
      <c r="NDT67" s="90"/>
      <c r="NDU67" s="90"/>
      <c r="NDV67" s="90"/>
      <c r="NDW67" s="90"/>
      <c r="NDX67" s="90"/>
      <c r="NDY67" s="90"/>
      <c r="NDZ67" s="90"/>
      <c r="NEA67" s="90"/>
      <c r="NEB67" s="90"/>
      <c r="NEC67" s="90"/>
      <c r="NED67" s="90"/>
      <c r="NEE67" s="90"/>
      <c r="NEF67" s="90"/>
      <c r="NEG67" s="90"/>
      <c r="NEH67" s="90"/>
      <c r="NEI67" s="90"/>
      <c r="NEJ67" s="90"/>
      <c r="NEK67" s="90"/>
      <c r="NEL67" s="90"/>
      <c r="NEM67" s="90"/>
      <c r="NEN67" s="90"/>
      <c r="NEO67" s="90"/>
      <c r="NEP67" s="90"/>
      <c r="NEQ67" s="90"/>
      <c r="NER67" s="90"/>
      <c r="NES67" s="90"/>
      <c r="NET67" s="90"/>
      <c r="NEU67" s="90"/>
      <c r="NEV67" s="90"/>
      <c r="NEW67" s="90"/>
      <c r="NEX67" s="90"/>
      <c r="NEY67" s="90"/>
      <c r="NEZ67" s="90"/>
      <c r="NFA67" s="90"/>
      <c r="NFB67" s="90"/>
      <c r="NFC67" s="90"/>
      <c r="NFD67" s="90"/>
      <c r="NFE67" s="90"/>
      <c r="NFF67" s="90"/>
      <c r="NFG67" s="90"/>
      <c r="NFH67" s="90"/>
      <c r="NFI67" s="90"/>
      <c r="NFJ67" s="90"/>
      <c r="NFK67" s="90"/>
      <c r="NFL67" s="90"/>
      <c r="NFM67" s="90"/>
      <c r="NFN67" s="90"/>
      <c r="NFO67" s="90"/>
      <c r="NFP67" s="90"/>
      <c r="NFQ67" s="90"/>
      <c r="NFR67" s="90"/>
      <c r="NFS67" s="90"/>
      <c r="NFT67" s="90"/>
      <c r="NFU67" s="90"/>
      <c r="NFV67" s="90"/>
      <c r="NFW67" s="90"/>
      <c r="NFX67" s="90"/>
      <c r="NFY67" s="90"/>
      <c r="NFZ67" s="90"/>
      <c r="NGA67" s="90"/>
      <c r="NGB67" s="90"/>
      <c r="NGC67" s="90"/>
      <c r="NGD67" s="90"/>
      <c r="NGE67" s="90"/>
      <c r="NGF67" s="90"/>
      <c r="NGG67" s="90"/>
      <c r="NGH67" s="90"/>
      <c r="NGI67" s="90"/>
      <c r="NGJ67" s="90"/>
      <c r="NGK67" s="90"/>
      <c r="NGL67" s="90"/>
      <c r="NGM67" s="90"/>
      <c r="NGN67" s="90"/>
      <c r="NGO67" s="90"/>
      <c r="NGP67" s="90"/>
      <c r="NGQ67" s="90"/>
      <c r="NGR67" s="90"/>
      <c r="NGS67" s="90"/>
      <c r="NGT67" s="90"/>
      <c r="NGU67" s="90"/>
      <c r="NGV67" s="90"/>
      <c r="NGW67" s="90"/>
      <c r="NGX67" s="90"/>
      <c r="NGY67" s="90"/>
      <c r="NGZ67" s="90"/>
      <c r="NHA67" s="90"/>
      <c r="NHB67" s="90"/>
      <c r="NHC67" s="90"/>
      <c r="NHD67" s="90"/>
      <c r="NHE67" s="90"/>
      <c r="NHF67" s="90"/>
      <c r="NHG67" s="90"/>
      <c r="NHH67" s="90"/>
      <c r="NHI67" s="90"/>
      <c r="NHJ67" s="90"/>
      <c r="NHK67" s="90"/>
      <c r="NHL67" s="90"/>
      <c r="NHM67" s="90"/>
      <c r="NHN67" s="90"/>
      <c r="NHO67" s="90"/>
      <c r="NHP67" s="90"/>
      <c r="NHQ67" s="90"/>
      <c r="NHR67" s="90"/>
      <c r="NHS67" s="90"/>
      <c r="NHT67" s="90"/>
      <c r="NHU67" s="90"/>
      <c r="NHV67" s="90"/>
      <c r="NHW67" s="90"/>
      <c r="NHX67" s="90"/>
      <c r="NHY67" s="90"/>
      <c r="NHZ67" s="90"/>
      <c r="NIA67" s="90"/>
      <c r="NIB67" s="90"/>
      <c r="NIC67" s="90"/>
      <c r="NID67" s="90"/>
      <c r="NIE67" s="90"/>
      <c r="NIF67" s="90"/>
      <c r="NIG67" s="90"/>
      <c r="NIH67" s="90"/>
      <c r="NII67" s="90"/>
      <c r="NIJ67" s="90"/>
      <c r="NIK67" s="90"/>
      <c r="NIL67" s="90"/>
      <c r="NIM67" s="90"/>
      <c r="NIN67" s="90"/>
      <c r="NIO67" s="90"/>
      <c r="NIP67" s="90"/>
      <c r="NIQ67" s="90"/>
      <c r="NIR67" s="90"/>
      <c r="NIS67" s="90"/>
      <c r="NIT67" s="90"/>
      <c r="NIU67" s="90"/>
      <c r="NIV67" s="90"/>
      <c r="NIW67" s="90"/>
      <c r="NIX67" s="90"/>
      <c r="NIY67" s="90"/>
      <c r="NIZ67" s="90"/>
      <c r="NJA67" s="90"/>
      <c r="NJB67" s="90"/>
      <c r="NJC67" s="90"/>
      <c r="NJD67" s="90"/>
      <c r="NJE67" s="90"/>
      <c r="NJF67" s="90"/>
      <c r="NJG67" s="90"/>
      <c r="NJH67" s="90"/>
      <c r="NJI67" s="90"/>
      <c r="NJJ67" s="90"/>
      <c r="NJK67" s="90"/>
      <c r="NJL67" s="90"/>
      <c r="NJM67" s="90"/>
      <c r="NJN67" s="90"/>
      <c r="NJO67" s="90"/>
      <c r="NJP67" s="90"/>
      <c r="NJQ67" s="90"/>
      <c r="NJR67" s="90"/>
      <c r="NJS67" s="90"/>
      <c r="NJT67" s="90"/>
      <c r="NJU67" s="90"/>
      <c r="NJV67" s="90"/>
      <c r="NJW67" s="90"/>
      <c r="NJX67" s="90"/>
      <c r="NJY67" s="90"/>
      <c r="NJZ67" s="90"/>
      <c r="NKA67" s="90"/>
      <c r="NKB67" s="90"/>
      <c r="NKC67" s="90"/>
      <c r="NKD67" s="90"/>
      <c r="NKE67" s="90"/>
      <c r="NKF67" s="90"/>
      <c r="NKG67" s="90"/>
      <c r="NKH67" s="90"/>
      <c r="NKI67" s="90"/>
      <c r="NKJ67" s="90"/>
      <c r="NKK67" s="90"/>
      <c r="NKL67" s="90"/>
      <c r="NKM67" s="90"/>
      <c r="NKN67" s="90"/>
      <c r="NKO67" s="90"/>
      <c r="NKP67" s="90"/>
      <c r="NKQ67" s="90"/>
      <c r="NKR67" s="90"/>
      <c r="NKS67" s="90"/>
      <c r="NKT67" s="90"/>
      <c r="NKU67" s="90"/>
      <c r="NKV67" s="90"/>
      <c r="NKW67" s="90"/>
      <c r="NKX67" s="90"/>
      <c r="NKY67" s="90"/>
      <c r="NKZ67" s="90"/>
      <c r="NLA67" s="90"/>
      <c r="NLB67" s="90"/>
      <c r="NLC67" s="90"/>
      <c r="NLD67" s="90"/>
      <c r="NLE67" s="90"/>
      <c r="NLF67" s="90"/>
      <c r="NLG67" s="90"/>
      <c r="NLH67" s="90"/>
      <c r="NLI67" s="90"/>
      <c r="NLJ67" s="90"/>
      <c r="NLK67" s="90"/>
      <c r="NLL67" s="90"/>
      <c r="NLM67" s="90"/>
      <c r="NLN67" s="90"/>
      <c r="NLO67" s="90"/>
      <c r="NLP67" s="90"/>
      <c r="NLQ67" s="90"/>
      <c r="NLR67" s="90"/>
      <c r="NLS67" s="90"/>
      <c r="NLT67" s="90"/>
      <c r="NLU67" s="90"/>
      <c r="NLV67" s="90"/>
      <c r="NLW67" s="90"/>
      <c r="NLX67" s="90"/>
      <c r="NLY67" s="90"/>
      <c r="NLZ67" s="90"/>
      <c r="NMA67" s="90"/>
      <c r="NMB67" s="90"/>
      <c r="NMC67" s="90"/>
      <c r="NMD67" s="90"/>
      <c r="NME67" s="90"/>
      <c r="NMF67" s="90"/>
      <c r="NMG67" s="90"/>
      <c r="NMH67" s="90"/>
      <c r="NMI67" s="90"/>
      <c r="NMJ67" s="90"/>
      <c r="NMK67" s="90"/>
      <c r="NML67" s="90"/>
      <c r="NMM67" s="90"/>
      <c r="NMN67" s="90"/>
      <c r="NMO67" s="90"/>
      <c r="NMP67" s="90"/>
      <c r="NMQ67" s="90"/>
      <c r="NMR67" s="90"/>
      <c r="NMS67" s="90"/>
      <c r="NMT67" s="90"/>
      <c r="NMU67" s="90"/>
      <c r="NMV67" s="90"/>
      <c r="NMW67" s="90"/>
      <c r="NMX67" s="90"/>
      <c r="NMY67" s="90"/>
      <c r="NMZ67" s="90"/>
      <c r="NNA67" s="90"/>
      <c r="NNB67" s="90"/>
      <c r="NNC67" s="90"/>
      <c r="NND67" s="90"/>
      <c r="NNE67" s="90"/>
      <c r="NNF67" s="90"/>
      <c r="NNG67" s="90"/>
      <c r="NNH67" s="90"/>
      <c r="NNI67" s="90"/>
      <c r="NNJ67" s="90"/>
      <c r="NNK67" s="90"/>
      <c r="NNL67" s="90"/>
      <c r="NNM67" s="90"/>
      <c r="NNN67" s="90"/>
      <c r="NNO67" s="90"/>
      <c r="NNP67" s="90"/>
      <c r="NNQ67" s="90"/>
      <c r="NNR67" s="90"/>
      <c r="NNS67" s="90"/>
      <c r="NNT67" s="90"/>
      <c r="NNU67" s="90"/>
      <c r="NNV67" s="90"/>
      <c r="NNW67" s="90"/>
      <c r="NNX67" s="90"/>
      <c r="NNY67" s="90"/>
      <c r="NNZ67" s="90"/>
      <c r="NOA67" s="90"/>
      <c r="NOB67" s="90"/>
      <c r="NOC67" s="90"/>
      <c r="NOD67" s="90"/>
      <c r="NOE67" s="90"/>
      <c r="NOF67" s="90"/>
      <c r="NOG67" s="90"/>
      <c r="NOH67" s="90"/>
      <c r="NOI67" s="90"/>
      <c r="NOJ67" s="90"/>
      <c r="NOK67" s="90"/>
      <c r="NOL67" s="90"/>
      <c r="NOM67" s="90"/>
      <c r="NON67" s="90"/>
      <c r="NOO67" s="90"/>
      <c r="NOP67" s="90"/>
      <c r="NOQ67" s="90"/>
      <c r="NOR67" s="90"/>
      <c r="NOS67" s="90"/>
      <c r="NOT67" s="90"/>
      <c r="NOU67" s="90"/>
      <c r="NOV67" s="90"/>
      <c r="NOW67" s="90"/>
      <c r="NOX67" s="90"/>
      <c r="NOY67" s="90"/>
      <c r="NOZ67" s="90"/>
      <c r="NPA67" s="90"/>
      <c r="NPB67" s="90"/>
      <c r="NPC67" s="90"/>
      <c r="NPD67" s="90"/>
      <c r="NPE67" s="90"/>
      <c r="NPF67" s="90"/>
      <c r="NPG67" s="90"/>
      <c r="NPH67" s="90"/>
      <c r="NPI67" s="90"/>
      <c r="NPJ67" s="90"/>
      <c r="NPK67" s="90"/>
      <c r="NPL67" s="90"/>
      <c r="NPM67" s="90"/>
      <c r="NPN67" s="90"/>
      <c r="NPO67" s="90"/>
      <c r="NPP67" s="90"/>
      <c r="NPQ67" s="90"/>
      <c r="NPR67" s="90"/>
      <c r="NPS67" s="90"/>
      <c r="NPT67" s="90"/>
      <c r="NPU67" s="90"/>
      <c r="NPV67" s="90"/>
      <c r="NPW67" s="90"/>
      <c r="NPX67" s="90"/>
      <c r="NPY67" s="90"/>
      <c r="NPZ67" s="90"/>
      <c r="NQA67" s="90"/>
      <c r="NQB67" s="90"/>
      <c r="NQC67" s="90"/>
      <c r="NQD67" s="90"/>
      <c r="NQE67" s="90"/>
      <c r="NQF67" s="90"/>
      <c r="NQG67" s="90"/>
      <c r="NQH67" s="90"/>
      <c r="NQI67" s="90"/>
      <c r="NQJ67" s="90"/>
      <c r="NQK67" s="90"/>
      <c r="NQL67" s="90"/>
      <c r="NQM67" s="90"/>
      <c r="NQN67" s="90"/>
      <c r="NQO67" s="90"/>
      <c r="NQP67" s="90"/>
      <c r="NQQ67" s="90"/>
      <c r="NQR67" s="90"/>
      <c r="NQS67" s="90"/>
      <c r="NQT67" s="90"/>
      <c r="NQU67" s="90"/>
      <c r="NQV67" s="90"/>
      <c r="NQW67" s="90"/>
      <c r="NQX67" s="90"/>
      <c r="NQY67" s="90"/>
      <c r="NQZ67" s="90"/>
      <c r="NRA67" s="90"/>
      <c r="NRB67" s="90"/>
      <c r="NRC67" s="90"/>
      <c r="NRD67" s="90"/>
      <c r="NRE67" s="90"/>
      <c r="NRF67" s="90"/>
      <c r="NRG67" s="90"/>
      <c r="NRH67" s="90"/>
      <c r="NRI67" s="90"/>
      <c r="NRJ67" s="90"/>
      <c r="NRK67" s="90"/>
      <c r="NRL67" s="90"/>
      <c r="NRM67" s="90"/>
      <c r="NRN67" s="90"/>
      <c r="NRO67" s="90"/>
      <c r="NRP67" s="90"/>
      <c r="NRQ67" s="90"/>
      <c r="NRR67" s="90"/>
      <c r="NRS67" s="90"/>
      <c r="NRT67" s="90"/>
      <c r="NRU67" s="90"/>
      <c r="NRV67" s="90"/>
      <c r="NRW67" s="90"/>
      <c r="NRX67" s="90"/>
      <c r="NRY67" s="90"/>
      <c r="NRZ67" s="90"/>
      <c r="NSA67" s="90"/>
      <c r="NSB67" s="90"/>
      <c r="NSC67" s="90"/>
      <c r="NSD67" s="90"/>
      <c r="NSE67" s="90"/>
      <c r="NSF67" s="90"/>
      <c r="NSG67" s="90"/>
      <c r="NSH67" s="90"/>
      <c r="NSI67" s="90"/>
      <c r="NSJ67" s="90"/>
      <c r="NSK67" s="90"/>
      <c r="NSL67" s="90"/>
      <c r="NSM67" s="90"/>
      <c r="NSN67" s="90"/>
      <c r="NSO67" s="90"/>
      <c r="NSP67" s="90"/>
      <c r="NSQ67" s="90"/>
      <c r="NSR67" s="90"/>
      <c r="NSS67" s="90"/>
      <c r="NST67" s="90"/>
      <c r="NSU67" s="90"/>
      <c r="NSV67" s="90"/>
      <c r="NSW67" s="90"/>
      <c r="NSX67" s="90"/>
      <c r="NSY67" s="90"/>
      <c r="NSZ67" s="90"/>
      <c r="NTA67" s="90"/>
      <c r="NTB67" s="90"/>
      <c r="NTC67" s="90"/>
      <c r="NTD67" s="90"/>
      <c r="NTE67" s="90"/>
      <c r="NTF67" s="90"/>
      <c r="NTG67" s="90"/>
      <c r="NTH67" s="90"/>
      <c r="NTI67" s="90"/>
      <c r="NTJ67" s="90"/>
      <c r="NTK67" s="90"/>
      <c r="NTL67" s="90"/>
      <c r="NTM67" s="90"/>
      <c r="NTN67" s="90"/>
      <c r="NTO67" s="90"/>
      <c r="NTP67" s="90"/>
      <c r="NTQ67" s="90"/>
      <c r="NTR67" s="90"/>
      <c r="NTS67" s="90"/>
      <c r="NTT67" s="90"/>
      <c r="NTU67" s="90"/>
      <c r="NTV67" s="90"/>
      <c r="NTW67" s="90"/>
      <c r="NTX67" s="90"/>
      <c r="NTY67" s="90"/>
      <c r="NTZ67" s="90"/>
      <c r="NUA67" s="90"/>
      <c r="NUB67" s="90"/>
      <c r="NUC67" s="90"/>
      <c r="NUD67" s="90"/>
      <c r="NUE67" s="90"/>
      <c r="NUF67" s="90"/>
      <c r="NUG67" s="90"/>
      <c r="NUH67" s="90"/>
      <c r="NUI67" s="90"/>
      <c r="NUJ67" s="90"/>
      <c r="NUK67" s="90"/>
      <c r="NUL67" s="90"/>
      <c r="NUM67" s="90"/>
      <c r="NUN67" s="90"/>
      <c r="NUO67" s="90"/>
      <c r="NUP67" s="90"/>
      <c r="NUQ67" s="90"/>
      <c r="NUR67" s="90"/>
      <c r="NUS67" s="90"/>
      <c r="NUT67" s="90"/>
      <c r="NUU67" s="90"/>
      <c r="NUV67" s="90"/>
      <c r="NUW67" s="90"/>
      <c r="NUX67" s="90"/>
      <c r="NUY67" s="90"/>
      <c r="NUZ67" s="90"/>
      <c r="NVA67" s="90"/>
      <c r="NVB67" s="90"/>
      <c r="NVC67" s="90"/>
      <c r="NVD67" s="90"/>
      <c r="NVE67" s="90"/>
      <c r="NVF67" s="90"/>
      <c r="NVG67" s="90"/>
      <c r="NVH67" s="90"/>
      <c r="NVI67" s="90"/>
      <c r="NVJ67" s="90"/>
      <c r="NVK67" s="90"/>
      <c r="NVL67" s="90"/>
      <c r="NVM67" s="90"/>
      <c r="NVN67" s="90"/>
      <c r="NVO67" s="90"/>
      <c r="NVP67" s="90"/>
      <c r="NVQ67" s="90"/>
      <c r="NVR67" s="90"/>
      <c r="NVS67" s="90"/>
      <c r="NVT67" s="90"/>
      <c r="NVU67" s="90"/>
      <c r="NVV67" s="90"/>
      <c r="NVW67" s="90"/>
      <c r="NVX67" s="90"/>
      <c r="NVY67" s="90"/>
      <c r="NVZ67" s="90"/>
      <c r="NWA67" s="90"/>
      <c r="NWB67" s="90"/>
      <c r="NWC67" s="90"/>
      <c r="NWD67" s="90"/>
      <c r="NWE67" s="90"/>
      <c r="NWF67" s="90"/>
      <c r="NWG67" s="90"/>
      <c r="NWH67" s="90"/>
      <c r="NWI67" s="90"/>
      <c r="NWJ67" s="90"/>
      <c r="NWK67" s="90"/>
      <c r="NWL67" s="90"/>
      <c r="NWM67" s="90"/>
      <c r="NWN67" s="90"/>
      <c r="NWO67" s="90"/>
      <c r="NWP67" s="90"/>
      <c r="NWQ67" s="90"/>
      <c r="NWR67" s="90"/>
      <c r="NWS67" s="90"/>
      <c r="NWT67" s="90"/>
      <c r="NWU67" s="90"/>
      <c r="NWV67" s="90"/>
      <c r="NWW67" s="90"/>
      <c r="NWX67" s="90"/>
      <c r="NWY67" s="90"/>
      <c r="NWZ67" s="90"/>
      <c r="NXA67" s="90"/>
      <c r="NXB67" s="90"/>
      <c r="NXC67" s="90"/>
      <c r="NXD67" s="90"/>
      <c r="NXE67" s="90"/>
      <c r="NXF67" s="90"/>
      <c r="NXG67" s="90"/>
      <c r="NXH67" s="90"/>
      <c r="NXI67" s="90"/>
      <c r="NXJ67" s="90"/>
      <c r="NXK67" s="90"/>
      <c r="NXL67" s="90"/>
      <c r="NXM67" s="90"/>
      <c r="NXN67" s="90"/>
      <c r="NXO67" s="90"/>
      <c r="NXP67" s="90"/>
      <c r="NXQ67" s="90"/>
      <c r="NXR67" s="90"/>
      <c r="NXS67" s="90"/>
      <c r="NXT67" s="90"/>
      <c r="NXU67" s="90"/>
      <c r="NXV67" s="90"/>
      <c r="NXW67" s="90"/>
      <c r="NXX67" s="90"/>
      <c r="NXY67" s="90"/>
      <c r="NXZ67" s="90"/>
      <c r="NYA67" s="90"/>
      <c r="NYB67" s="90"/>
      <c r="NYC67" s="90"/>
      <c r="NYD67" s="90"/>
      <c r="NYE67" s="90"/>
      <c r="NYF67" s="90"/>
      <c r="NYG67" s="90"/>
      <c r="NYH67" s="90"/>
      <c r="NYI67" s="90"/>
      <c r="NYJ67" s="90"/>
      <c r="NYK67" s="90"/>
      <c r="NYL67" s="90"/>
      <c r="NYM67" s="90"/>
      <c r="NYN67" s="90"/>
      <c r="NYO67" s="90"/>
      <c r="NYP67" s="90"/>
      <c r="NYQ67" s="90"/>
      <c r="NYR67" s="90"/>
      <c r="NYS67" s="90"/>
      <c r="NYT67" s="90"/>
      <c r="NYU67" s="90"/>
      <c r="NYV67" s="90"/>
      <c r="NYW67" s="90"/>
      <c r="NYX67" s="90"/>
      <c r="NYY67" s="90"/>
      <c r="NYZ67" s="90"/>
      <c r="NZA67" s="90"/>
      <c r="NZB67" s="90"/>
      <c r="NZC67" s="90"/>
      <c r="NZD67" s="90"/>
      <c r="NZE67" s="90"/>
      <c r="NZF67" s="90"/>
      <c r="NZG67" s="90"/>
      <c r="NZH67" s="90"/>
      <c r="NZI67" s="90"/>
      <c r="NZJ67" s="90"/>
      <c r="NZK67" s="90"/>
      <c r="NZL67" s="90"/>
      <c r="NZM67" s="90"/>
      <c r="NZN67" s="90"/>
      <c r="NZO67" s="90"/>
      <c r="NZP67" s="90"/>
      <c r="NZQ67" s="90"/>
      <c r="NZR67" s="90"/>
      <c r="NZS67" s="90"/>
      <c r="NZT67" s="90"/>
      <c r="NZU67" s="90"/>
      <c r="NZV67" s="90"/>
      <c r="NZW67" s="90"/>
      <c r="NZX67" s="90"/>
      <c r="NZY67" s="90"/>
      <c r="NZZ67" s="90"/>
      <c r="OAA67" s="90"/>
      <c r="OAB67" s="90"/>
      <c r="OAC67" s="90"/>
      <c r="OAD67" s="90"/>
      <c r="OAE67" s="90"/>
      <c r="OAF67" s="90"/>
      <c r="OAG67" s="90"/>
      <c r="OAH67" s="90"/>
      <c r="OAI67" s="90"/>
      <c r="OAJ67" s="90"/>
      <c r="OAK67" s="90"/>
      <c r="OAL67" s="90"/>
      <c r="OAM67" s="90"/>
      <c r="OAN67" s="90"/>
      <c r="OAO67" s="90"/>
      <c r="OAP67" s="90"/>
      <c r="OAQ67" s="90"/>
      <c r="OAR67" s="90"/>
      <c r="OAS67" s="90"/>
      <c r="OAT67" s="90"/>
      <c r="OAU67" s="90"/>
      <c r="OAV67" s="90"/>
      <c r="OAW67" s="90"/>
      <c r="OAX67" s="90"/>
      <c r="OAY67" s="90"/>
      <c r="OAZ67" s="90"/>
      <c r="OBA67" s="90"/>
      <c r="OBB67" s="90"/>
      <c r="OBC67" s="90"/>
      <c r="OBD67" s="90"/>
      <c r="OBE67" s="90"/>
      <c r="OBF67" s="90"/>
      <c r="OBG67" s="90"/>
      <c r="OBH67" s="90"/>
      <c r="OBI67" s="90"/>
      <c r="OBJ67" s="90"/>
      <c r="OBK67" s="90"/>
      <c r="OBL67" s="90"/>
      <c r="OBM67" s="90"/>
      <c r="OBN67" s="90"/>
      <c r="OBO67" s="90"/>
      <c r="OBP67" s="90"/>
      <c r="OBQ67" s="90"/>
      <c r="OBR67" s="90"/>
      <c r="OBS67" s="90"/>
      <c r="OBT67" s="90"/>
      <c r="OBU67" s="90"/>
      <c r="OBV67" s="90"/>
      <c r="OBW67" s="90"/>
      <c r="OBX67" s="90"/>
      <c r="OBY67" s="90"/>
      <c r="OBZ67" s="90"/>
      <c r="OCA67" s="90"/>
      <c r="OCB67" s="90"/>
      <c r="OCC67" s="90"/>
      <c r="OCD67" s="90"/>
      <c r="OCE67" s="90"/>
      <c r="OCF67" s="90"/>
      <c r="OCG67" s="90"/>
      <c r="OCH67" s="90"/>
      <c r="OCI67" s="90"/>
      <c r="OCJ67" s="90"/>
      <c r="OCK67" s="90"/>
      <c r="OCL67" s="90"/>
      <c r="OCM67" s="90"/>
      <c r="OCN67" s="90"/>
      <c r="OCO67" s="90"/>
      <c r="OCP67" s="90"/>
      <c r="OCQ67" s="90"/>
      <c r="OCR67" s="90"/>
      <c r="OCS67" s="90"/>
      <c r="OCT67" s="90"/>
      <c r="OCU67" s="90"/>
      <c r="OCV67" s="90"/>
      <c r="OCW67" s="90"/>
      <c r="OCX67" s="90"/>
      <c r="OCY67" s="90"/>
      <c r="OCZ67" s="90"/>
      <c r="ODA67" s="90"/>
      <c r="ODB67" s="90"/>
      <c r="ODC67" s="90"/>
      <c r="ODD67" s="90"/>
      <c r="ODE67" s="90"/>
      <c r="ODF67" s="90"/>
      <c r="ODG67" s="90"/>
      <c r="ODH67" s="90"/>
      <c r="ODI67" s="90"/>
      <c r="ODJ67" s="90"/>
      <c r="ODK67" s="90"/>
      <c r="ODL67" s="90"/>
      <c r="ODM67" s="90"/>
      <c r="ODN67" s="90"/>
      <c r="ODO67" s="90"/>
      <c r="ODP67" s="90"/>
      <c r="ODQ67" s="90"/>
      <c r="ODR67" s="90"/>
      <c r="ODS67" s="90"/>
      <c r="ODT67" s="90"/>
      <c r="ODU67" s="90"/>
      <c r="ODV67" s="90"/>
      <c r="ODW67" s="90"/>
      <c r="ODX67" s="90"/>
      <c r="ODY67" s="90"/>
      <c r="ODZ67" s="90"/>
      <c r="OEA67" s="90"/>
      <c r="OEB67" s="90"/>
      <c r="OEC67" s="90"/>
      <c r="OED67" s="90"/>
      <c r="OEE67" s="90"/>
      <c r="OEF67" s="90"/>
      <c r="OEG67" s="90"/>
      <c r="OEH67" s="90"/>
      <c r="OEI67" s="90"/>
      <c r="OEJ67" s="90"/>
      <c r="OEK67" s="90"/>
      <c r="OEL67" s="90"/>
      <c r="OEM67" s="90"/>
      <c r="OEN67" s="90"/>
      <c r="OEO67" s="90"/>
      <c r="OEP67" s="90"/>
      <c r="OEQ67" s="90"/>
      <c r="OER67" s="90"/>
      <c r="OES67" s="90"/>
      <c r="OET67" s="90"/>
      <c r="OEU67" s="90"/>
      <c r="OEV67" s="90"/>
      <c r="OEW67" s="90"/>
      <c r="OEX67" s="90"/>
      <c r="OEY67" s="90"/>
      <c r="OEZ67" s="90"/>
      <c r="OFA67" s="90"/>
      <c r="OFB67" s="90"/>
      <c r="OFC67" s="90"/>
      <c r="OFD67" s="90"/>
      <c r="OFE67" s="90"/>
      <c r="OFF67" s="90"/>
      <c r="OFG67" s="90"/>
      <c r="OFH67" s="90"/>
      <c r="OFI67" s="90"/>
      <c r="OFJ67" s="90"/>
      <c r="OFK67" s="90"/>
      <c r="OFL67" s="90"/>
      <c r="OFM67" s="90"/>
      <c r="OFN67" s="90"/>
      <c r="OFO67" s="90"/>
      <c r="OFP67" s="90"/>
      <c r="OFQ67" s="90"/>
      <c r="OFR67" s="90"/>
      <c r="OFS67" s="90"/>
      <c r="OFT67" s="90"/>
      <c r="OFU67" s="90"/>
      <c r="OFV67" s="90"/>
      <c r="OFW67" s="90"/>
      <c r="OFX67" s="90"/>
      <c r="OFY67" s="90"/>
      <c r="OFZ67" s="90"/>
      <c r="OGA67" s="90"/>
      <c r="OGB67" s="90"/>
      <c r="OGC67" s="90"/>
      <c r="OGD67" s="90"/>
      <c r="OGE67" s="90"/>
      <c r="OGF67" s="90"/>
      <c r="OGG67" s="90"/>
      <c r="OGH67" s="90"/>
      <c r="OGI67" s="90"/>
      <c r="OGJ67" s="90"/>
      <c r="OGK67" s="90"/>
      <c r="OGL67" s="90"/>
      <c r="OGM67" s="90"/>
      <c r="OGN67" s="90"/>
      <c r="OGO67" s="90"/>
      <c r="OGP67" s="90"/>
      <c r="OGQ67" s="90"/>
      <c r="OGR67" s="90"/>
      <c r="OGS67" s="90"/>
      <c r="OGT67" s="90"/>
      <c r="OGU67" s="90"/>
      <c r="OGV67" s="90"/>
      <c r="OGW67" s="90"/>
      <c r="OGX67" s="90"/>
      <c r="OGY67" s="90"/>
      <c r="OGZ67" s="90"/>
      <c r="OHA67" s="90"/>
      <c r="OHB67" s="90"/>
      <c r="OHC67" s="90"/>
      <c r="OHD67" s="90"/>
      <c r="OHE67" s="90"/>
      <c r="OHF67" s="90"/>
      <c r="OHG67" s="90"/>
      <c r="OHH67" s="90"/>
      <c r="OHI67" s="90"/>
      <c r="OHJ67" s="90"/>
      <c r="OHK67" s="90"/>
      <c r="OHL67" s="90"/>
      <c r="OHM67" s="90"/>
      <c r="OHN67" s="90"/>
      <c r="OHO67" s="90"/>
      <c r="OHP67" s="90"/>
      <c r="OHQ67" s="90"/>
      <c r="OHR67" s="90"/>
      <c r="OHS67" s="90"/>
      <c r="OHT67" s="90"/>
      <c r="OHU67" s="90"/>
      <c r="OHV67" s="90"/>
      <c r="OHW67" s="90"/>
      <c r="OHX67" s="90"/>
      <c r="OHY67" s="90"/>
      <c r="OHZ67" s="90"/>
      <c r="OIA67" s="90"/>
      <c r="OIB67" s="90"/>
      <c r="OIC67" s="90"/>
      <c r="OID67" s="90"/>
      <c r="OIE67" s="90"/>
      <c r="OIF67" s="90"/>
      <c r="OIG67" s="90"/>
      <c r="OIH67" s="90"/>
      <c r="OII67" s="90"/>
      <c r="OIJ67" s="90"/>
      <c r="OIK67" s="90"/>
      <c r="OIL67" s="90"/>
      <c r="OIM67" s="90"/>
      <c r="OIN67" s="90"/>
      <c r="OIO67" s="90"/>
      <c r="OIP67" s="90"/>
      <c r="OIQ67" s="90"/>
      <c r="OIR67" s="90"/>
      <c r="OIS67" s="90"/>
      <c r="OIT67" s="90"/>
      <c r="OIU67" s="90"/>
      <c r="OIV67" s="90"/>
      <c r="OIW67" s="90"/>
      <c r="OIX67" s="90"/>
      <c r="OIY67" s="90"/>
      <c r="OIZ67" s="90"/>
      <c r="OJA67" s="90"/>
      <c r="OJB67" s="90"/>
      <c r="OJC67" s="90"/>
      <c r="OJD67" s="90"/>
      <c r="OJE67" s="90"/>
      <c r="OJF67" s="90"/>
      <c r="OJG67" s="90"/>
      <c r="OJH67" s="90"/>
      <c r="OJI67" s="90"/>
      <c r="OJJ67" s="90"/>
      <c r="OJK67" s="90"/>
      <c r="OJL67" s="90"/>
      <c r="OJM67" s="90"/>
      <c r="OJN67" s="90"/>
      <c r="OJO67" s="90"/>
      <c r="OJP67" s="90"/>
      <c r="OJQ67" s="90"/>
      <c r="OJR67" s="90"/>
      <c r="OJS67" s="90"/>
      <c r="OJT67" s="90"/>
      <c r="OJU67" s="90"/>
      <c r="OJV67" s="90"/>
      <c r="OJW67" s="90"/>
      <c r="OJX67" s="90"/>
      <c r="OJY67" s="90"/>
      <c r="OJZ67" s="90"/>
      <c r="OKA67" s="90"/>
      <c r="OKB67" s="90"/>
      <c r="OKC67" s="90"/>
      <c r="OKD67" s="90"/>
      <c r="OKE67" s="90"/>
      <c r="OKF67" s="90"/>
      <c r="OKG67" s="90"/>
      <c r="OKH67" s="90"/>
      <c r="OKI67" s="90"/>
      <c r="OKJ67" s="90"/>
      <c r="OKK67" s="90"/>
      <c r="OKL67" s="90"/>
      <c r="OKM67" s="90"/>
      <c r="OKN67" s="90"/>
      <c r="OKO67" s="90"/>
      <c r="OKP67" s="90"/>
      <c r="OKQ67" s="90"/>
      <c r="OKR67" s="90"/>
      <c r="OKS67" s="90"/>
      <c r="OKT67" s="90"/>
      <c r="OKU67" s="90"/>
      <c r="OKV67" s="90"/>
      <c r="OKW67" s="90"/>
      <c r="OKX67" s="90"/>
      <c r="OKY67" s="90"/>
      <c r="OKZ67" s="90"/>
      <c r="OLA67" s="90"/>
      <c r="OLB67" s="90"/>
      <c r="OLC67" s="90"/>
      <c r="OLD67" s="90"/>
      <c r="OLE67" s="90"/>
      <c r="OLF67" s="90"/>
      <c r="OLG67" s="90"/>
      <c r="OLH67" s="90"/>
      <c r="OLI67" s="90"/>
      <c r="OLJ67" s="90"/>
      <c r="OLK67" s="90"/>
      <c r="OLL67" s="90"/>
      <c r="OLM67" s="90"/>
      <c r="OLN67" s="90"/>
      <c r="OLO67" s="90"/>
      <c r="OLP67" s="90"/>
      <c r="OLQ67" s="90"/>
      <c r="OLR67" s="90"/>
      <c r="OLS67" s="90"/>
      <c r="OLT67" s="90"/>
      <c r="OLU67" s="90"/>
      <c r="OLV67" s="90"/>
      <c r="OLW67" s="90"/>
      <c r="OLX67" s="90"/>
      <c r="OLY67" s="90"/>
      <c r="OLZ67" s="90"/>
      <c r="OMA67" s="90"/>
      <c r="OMB67" s="90"/>
      <c r="OMC67" s="90"/>
      <c r="OMD67" s="90"/>
      <c r="OME67" s="90"/>
      <c r="OMF67" s="90"/>
      <c r="OMG67" s="90"/>
      <c r="OMH67" s="90"/>
      <c r="OMI67" s="90"/>
      <c r="OMJ67" s="90"/>
      <c r="OMK67" s="90"/>
      <c r="OML67" s="90"/>
      <c r="OMM67" s="90"/>
      <c r="OMN67" s="90"/>
      <c r="OMO67" s="90"/>
      <c r="OMP67" s="90"/>
      <c r="OMQ67" s="90"/>
      <c r="OMR67" s="90"/>
      <c r="OMS67" s="90"/>
      <c r="OMT67" s="90"/>
      <c r="OMU67" s="90"/>
      <c r="OMV67" s="90"/>
      <c r="OMW67" s="90"/>
      <c r="OMX67" s="90"/>
      <c r="OMY67" s="90"/>
      <c r="OMZ67" s="90"/>
      <c r="ONA67" s="90"/>
      <c r="ONB67" s="90"/>
      <c r="ONC67" s="90"/>
      <c r="OND67" s="90"/>
      <c r="ONE67" s="90"/>
      <c r="ONF67" s="90"/>
      <c r="ONG67" s="90"/>
      <c r="ONH67" s="90"/>
      <c r="ONI67" s="90"/>
      <c r="ONJ67" s="90"/>
      <c r="ONK67" s="90"/>
      <c r="ONL67" s="90"/>
      <c r="ONM67" s="90"/>
      <c r="ONN67" s="90"/>
      <c r="ONO67" s="90"/>
      <c r="ONP67" s="90"/>
      <c r="ONQ67" s="90"/>
      <c r="ONR67" s="90"/>
      <c r="ONS67" s="90"/>
      <c r="ONT67" s="90"/>
      <c r="ONU67" s="90"/>
      <c r="ONV67" s="90"/>
      <c r="ONW67" s="90"/>
      <c r="ONX67" s="90"/>
      <c r="ONY67" s="90"/>
      <c r="ONZ67" s="90"/>
      <c r="OOA67" s="90"/>
      <c r="OOB67" s="90"/>
      <c r="OOC67" s="90"/>
      <c r="OOD67" s="90"/>
      <c r="OOE67" s="90"/>
      <c r="OOF67" s="90"/>
      <c r="OOG67" s="90"/>
      <c r="OOH67" s="90"/>
      <c r="OOI67" s="90"/>
      <c r="OOJ67" s="90"/>
      <c r="OOK67" s="90"/>
      <c r="OOL67" s="90"/>
      <c r="OOM67" s="90"/>
      <c r="OON67" s="90"/>
      <c r="OOO67" s="90"/>
      <c r="OOP67" s="90"/>
      <c r="OOQ67" s="90"/>
      <c r="OOR67" s="90"/>
      <c r="OOS67" s="90"/>
      <c r="OOT67" s="90"/>
      <c r="OOU67" s="90"/>
      <c r="OOV67" s="90"/>
      <c r="OOW67" s="90"/>
      <c r="OOX67" s="90"/>
      <c r="OOY67" s="90"/>
      <c r="OOZ67" s="90"/>
      <c r="OPA67" s="90"/>
      <c r="OPB67" s="90"/>
      <c r="OPC67" s="90"/>
      <c r="OPD67" s="90"/>
      <c r="OPE67" s="90"/>
      <c r="OPF67" s="90"/>
      <c r="OPG67" s="90"/>
      <c r="OPH67" s="90"/>
      <c r="OPI67" s="90"/>
      <c r="OPJ67" s="90"/>
      <c r="OPK67" s="90"/>
      <c r="OPL67" s="90"/>
      <c r="OPM67" s="90"/>
      <c r="OPN67" s="90"/>
      <c r="OPO67" s="90"/>
      <c r="OPP67" s="90"/>
      <c r="OPQ67" s="90"/>
      <c r="OPR67" s="90"/>
      <c r="OPS67" s="90"/>
      <c r="OPT67" s="90"/>
      <c r="OPU67" s="90"/>
      <c r="OPV67" s="90"/>
      <c r="OPW67" s="90"/>
      <c r="OPX67" s="90"/>
      <c r="OPY67" s="90"/>
      <c r="OPZ67" s="90"/>
      <c r="OQA67" s="90"/>
      <c r="OQB67" s="90"/>
      <c r="OQC67" s="90"/>
      <c r="OQD67" s="90"/>
      <c r="OQE67" s="90"/>
      <c r="OQF67" s="90"/>
      <c r="OQG67" s="90"/>
      <c r="OQH67" s="90"/>
      <c r="OQI67" s="90"/>
      <c r="OQJ67" s="90"/>
      <c r="OQK67" s="90"/>
      <c r="OQL67" s="90"/>
      <c r="OQM67" s="90"/>
      <c r="OQN67" s="90"/>
      <c r="OQO67" s="90"/>
      <c r="OQP67" s="90"/>
      <c r="OQQ67" s="90"/>
      <c r="OQR67" s="90"/>
      <c r="OQS67" s="90"/>
      <c r="OQT67" s="90"/>
      <c r="OQU67" s="90"/>
      <c r="OQV67" s="90"/>
      <c r="OQW67" s="90"/>
      <c r="OQX67" s="90"/>
      <c r="OQY67" s="90"/>
      <c r="OQZ67" s="90"/>
      <c r="ORA67" s="90"/>
      <c r="ORB67" s="90"/>
      <c r="ORC67" s="90"/>
      <c r="ORD67" s="90"/>
      <c r="ORE67" s="90"/>
      <c r="ORF67" s="90"/>
      <c r="ORG67" s="90"/>
      <c r="ORH67" s="90"/>
      <c r="ORI67" s="90"/>
      <c r="ORJ67" s="90"/>
      <c r="ORK67" s="90"/>
      <c r="ORL67" s="90"/>
      <c r="ORM67" s="90"/>
      <c r="ORN67" s="90"/>
      <c r="ORO67" s="90"/>
      <c r="ORP67" s="90"/>
      <c r="ORQ67" s="90"/>
      <c r="ORR67" s="90"/>
      <c r="ORS67" s="90"/>
      <c r="ORT67" s="90"/>
      <c r="ORU67" s="90"/>
      <c r="ORV67" s="90"/>
      <c r="ORW67" s="90"/>
      <c r="ORX67" s="90"/>
      <c r="ORY67" s="90"/>
      <c r="ORZ67" s="90"/>
      <c r="OSA67" s="90"/>
      <c r="OSB67" s="90"/>
      <c r="OSC67" s="90"/>
      <c r="OSD67" s="90"/>
      <c r="OSE67" s="90"/>
      <c r="OSF67" s="90"/>
      <c r="OSG67" s="90"/>
      <c r="OSH67" s="90"/>
      <c r="OSI67" s="90"/>
      <c r="OSJ67" s="90"/>
      <c r="OSK67" s="90"/>
      <c r="OSL67" s="90"/>
      <c r="OSM67" s="90"/>
      <c r="OSN67" s="90"/>
      <c r="OSO67" s="90"/>
      <c r="OSP67" s="90"/>
      <c r="OSQ67" s="90"/>
      <c r="OSR67" s="90"/>
      <c r="OSS67" s="90"/>
      <c r="OST67" s="90"/>
      <c r="OSU67" s="90"/>
      <c r="OSV67" s="90"/>
      <c r="OSW67" s="90"/>
      <c r="OSX67" s="90"/>
      <c r="OSY67" s="90"/>
      <c r="OSZ67" s="90"/>
      <c r="OTA67" s="90"/>
      <c r="OTB67" s="90"/>
      <c r="OTC67" s="90"/>
      <c r="OTD67" s="90"/>
      <c r="OTE67" s="90"/>
      <c r="OTF67" s="90"/>
      <c r="OTG67" s="90"/>
      <c r="OTH67" s="90"/>
      <c r="OTI67" s="90"/>
      <c r="OTJ67" s="90"/>
      <c r="OTK67" s="90"/>
      <c r="OTL67" s="90"/>
      <c r="OTM67" s="90"/>
      <c r="OTN67" s="90"/>
      <c r="OTO67" s="90"/>
      <c r="OTP67" s="90"/>
      <c r="OTQ67" s="90"/>
      <c r="OTR67" s="90"/>
      <c r="OTS67" s="90"/>
      <c r="OTT67" s="90"/>
      <c r="OTU67" s="90"/>
      <c r="OTV67" s="90"/>
      <c r="OTW67" s="90"/>
      <c r="OTX67" s="90"/>
      <c r="OTY67" s="90"/>
      <c r="OTZ67" s="90"/>
      <c r="OUA67" s="90"/>
      <c r="OUB67" s="90"/>
      <c r="OUC67" s="90"/>
      <c r="OUD67" s="90"/>
      <c r="OUE67" s="90"/>
      <c r="OUF67" s="90"/>
      <c r="OUG67" s="90"/>
      <c r="OUH67" s="90"/>
      <c r="OUI67" s="90"/>
      <c r="OUJ67" s="90"/>
      <c r="OUK67" s="90"/>
      <c r="OUL67" s="90"/>
      <c r="OUM67" s="90"/>
      <c r="OUN67" s="90"/>
      <c r="OUO67" s="90"/>
      <c r="OUP67" s="90"/>
      <c r="OUQ67" s="90"/>
      <c r="OUR67" s="90"/>
      <c r="OUS67" s="90"/>
      <c r="OUT67" s="90"/>
      <c r="OUU67" s="90"/>
      <c r="OUV67" s="90"/>
      <c r="OUW67" s="90"/>
      <c r="OUX67" s="90"/>
      <c r="OUY67" s="90"/>
      <c r="OUZ67" s="90"/>
      <c r="OVA67" s="90"/>
      <c r="OVB67" s="90"/>
      <c r="OVC67" s="90"/>
      <c r="OVD67" s="90"/>
      <c r="OVE67" s="90"/>
      <c r="OVF67" s="90"/>
      <c r="OVG67" s="90"/>
      <c r="OVH67" s="90"/>
      <c r="OVI67" s="90"/>
      <c r="OVJ67" s="90"/>
      <c r="OVK67" s="90"/>
      <c r="OVL67" s="90"/>
      <c r="OVM67" s="90"/>
      <c r="OVN67" s="90"/>
      <c r="OVO67" s="90"/>
      <c r="OVP67" s="90"/>
      <c r="OVQ67" s="90"/>
      <c r="OVR67" s="90"/>
      <c r="OVS67" s="90"/>
      <c r="OVT67" s="90"/>
      <c r="OVU67" s="90"/>
      <c r="OVV67" s="90"/>
      <c r="OVW67" s="90"/>
      <c r="OVX67" s="90"/>
      <c r="OVY67" s="90"/>
      <c r="OVZ67" s="90"/>
      <c r="OWA67" s="90"/>
      <c r="OWB67" s="90"/>
      <c r="OWC67" s="90"/>
      <c r="OWD67" s="90"/>
      <c r="OWE67" s="90"/>
      <c r="OWF67" s="90"/>
      <c r="OWG67" s="90"/>
      <c r="OWH67" s="90"/>
      <c r="OWI67" s="90"/>
      <c r="OWJ67" s="90"/>
      <c r="OWK67" s="90"/>
      <c r="OWL67" s="90"/>
      <c r="OWM67" s="90"/>
      <c r="OWN67" s="90"/>
      <c r="OWO67" s="90"/>
      <c r="OWP67" s="90"/>
      <c r="OWQ67" s="90"/>
      <c r="OWR67" s="90"/>
      <c r="OWS67" s="90"/>
      <c r="OWT67" s="90"/>
      <c r="OWU67" s="90"/>
      <c r="OWV67" s="90"/>
      <c r="OWW67" s="90"/>
      <c r="OWX67" s="90"/>
      <c r="OWY67" s="90"/>
      <c r="OWZ67" s="90"/>
      <c r="OXA67" s="90"/>
      <c r="OXB67" s="90"/>
      <c r="OXC67" s="90"/>
      <c r="OXD67" s="90"/>
      <c r="OXE67" s="90"/>
      <c r="OXF67" s="90"/>
      <c r="OXG67" s="90"/>
      <c r="OXH67" s="90"/>
      <c r="OXI67" s="90"/>
      <c r="OXJ67" s="90"/>
      <c r="OXK67" s="90"/>
      <c r="OXL67" s="90"/>
      <c r="OXM67" s="90"/>
      <c r="OXN67" s="90"/>
      <c r="OXO67" s="90"/>
      <c r="OXP67" s="90"/>
      <c r="OXQ67" s="90"/>
      <c r="OXR67" s="90"/>
      <c r="OXS67" s="90"/>
      <c r="OXT67" s="90"/>
      <c r="OXU67" s="90"/>
      <c r="OXV67" s="90"/>
      <c r="OXW67" s="90"/>
      <c r="OXX67" s="90"/>
      <c r="OXY67" s="90"/>
      <c r="OXZ67" s="90"/>
      <c r="OYA67" s="90"/>
      <c r="OYB67" s="90"/>
      <c r="OYC67" s="90"/>
      <c r="OYD67" s="90"/>
      <c r="OYE67" s="90"/>
      <c r="OYF67" s="90"/>
      <c r="OYG67" s="90"/>
      <c r="OYH67" s="90"/>
      <c r="OYI67" s="90"/>
      <c r="OYJ67" s="90"/>
      <c r="OYK67" s="90"/>
      <c r="OYL67" s="90"/>
      <c r="OYM67" s="90"/>
      <c r="OYN67" s="90"/>
      <c r="OYO67" s="90"/>
      <c r="OYP67" s="90"/>
      <c r="OYQ67" s="90"/>
      <c r="OYR67" s="90"/>
      <c r="OYS67" s="90"/>
      <c r="OYT67" s="90"/>
      <c r="OYU67" s="90"/>
      <c r="OYV67" s="90"/>
      <c r="OYW67" s="90"/>
      <c r="OYX67" s="90"/>
      <c r="OYY67" s="90"/>
      <c r="OYZ67" s="90"/>
      <c r="OZA67" s="90"/>
      <c r="OZB67" s="90"/>
      <c r="OZC67" s="90"/>
      <c r="OZD67" s="90"/>
      <c r="OZE67" s="90"/>
      <c r="OZF67" s="90"/>
      <c r="OZG67" s="90"/>
      <c r="OZH67" s="90"/>
      <c r="OZI67" s="90"/>
      <c r="OZJ67" s="90"/>
      <c r="OZK67" s="90"/>
      <c r="OZL67" s="90"/>
      <c r="OZM67" s="90"/>
      <c r="OZN67" s="90"/>
      <c r="OZO67" s="90"/>
      <c r="OZP67" s="90"/>
      <c r="OZQ67" s="90"/>
      <c r="OZR67" s="90"/>
      <c r="OZS67" s="90"/>
      <c r="OZT67" s="90"/>
      <c r="OZU67" s="90"/>
      <c r="OZV67" s="90"/>
      <c r="OZW67" s="90"/>
      <c r="OZX67" s="90"/>
      <c r="OZY67" s="90"/>
      <c r="OZZ67" s="90"/>
      <c r="PAA67" s="90"/>
      <c r="PAB67" s="90"/>
      <c r="PAC67" s="90"/>
      <c r="PAD67" s="90"/>
      <c r="PAE67" s="90"/>
      <c r="PAF67" s="90"/>
      <c r="PAG67" s="90"/>
      <c r="PAH67" s="90"/>
      <c r="PAI67" s="90"/>
      <c r="PAJ67" s="90"/>
      <c r="PAK67" s="90"/>
      <c r="PAL67" s="90"/>
      <c r="PAM67" s="90"/>
      <c r="PAN67" s="90"/>
      <c r="PAO67" s="90"/>
      <c r="PAP67" s="90"/>
      <c r="PAQ67" s="90"/>
      <c r="PAR67" s="90"/>
      <c r="PAS67" s="90"/>
      <c r="PAT67" s="90"/>
      <c r="PAU67" s="90"/>
      <c r="PAV67" s="90"/>
      <c r="PAW67" s="90"/>
      <c r="PAX67" s="90"/>
      <c r="PAY67" s="90"/>
      <c r="PAZ67" s="90"/>
      <c r="PBA67" s="90"/>
      <c r="PBB67" s="90"/>
      <c r="PBC67" s="90"/>
      <c r="PBD67" s="90"/>
      <c r="PBE67" s="90"/>
      <c r="PBF67" s="90"/>
      <c r="PBG67" s="90"/>
      <c r="PBH67" s="90"/>
      <c r="PBI67" s="90"/>
      <c r="PBJ67" s="90"/>
      <c r="PBK67" s="90"/>
      <c r="PBL67" s="90"/>
      <c r="PBM67" s="90"/>
      <c r="PBN67" s="90"/>
      <c r="PBO67" s="90"/>
      <c r="PBP67" s="90"/>
      <c r="PBQ67" s="90"/>
      <c r="PBR67" s="90"/>
      <c r="PBS67" s="90"/>
      <c r="PBT67" s="90"/>
      <c r="PBU67" s="90"/>
      <c r="PBV67" s="90"/>
      <c r="PBW67" s="90"/>
      <c r="PBX67" s="90"/>
      <c r="PBY67" s="90"/>
      <c r="PBZ67" s="90"/>
      <c r="PCA67" s="90"/>
      <c r="PCB67" s="90"/>
      <c r="PCC67" s="90"/>
      <c r="PCD67" s="90"/>
      <c r="PCE67" s="90"/>
      <c r="PCF67" s="90"/>
      <c r="PCG67" s="90"/>
      <c r="PCH67" s="90"/>
      <c r="PCI67" s="90"/>
      <c r="PCJ67" s="90"/>
      <c r="PCK67" s="90"/>
      <c r="PCL67" s="90"/>
      <c r="PCM67" s="90"/>
      <c r="PCN67" s="90"/>
      <c r="PCO67" s="90"/>
      <c r="PCP67" s="90"/>
      <c r="PCQ67" s="90"/>
      <c r="PCR67" s="90"/>
      <c r="PCS67" s="90"/>
      <c r="PCT67" s="90"/>
      <c r="PCU67" s="90"/>
      <c r="PCV67" s="90"/>
      <c r="PCW67" s="90"/>
      <c r="PCX67" s="90"/>
      <c r="PCY67" s="90"/>
      <c r="PCZ67" s="90"/>
      <c r="PDA67" s="90"/>
      <c r="PDB67" s="90"/>
      <c r="PDC67" s="90"/>
      <c r="PDD67" s="90"/>
      <c r="PDE67" s="90"/>
      <c r="PDF67" s="90"/>
      <c r="PDG67" s="90"/>
      <c r="PDH67" s="90"/>
      <c r="PDI67" s="90"/>
      <c r="PDJ67" s="90"/>
      <c r="PDK67" s="90"/>
      <c r="PDL67" s="90"/>
      <c r="PDM67" s="90"/>
      <c r="PDN67" s="90"/>
      <c r="PDO67" s="90"/>
      <c r="PDP67" s="90"/>
      <c r="PDQ67" s="90"/>
      <c r="PDR67" s="90"/>
      <c r="PDS67" s="90"/>
      <c r="PDT67" s="90"/>
      <c r="PDU67" s="90"/>
      <c r="PDV67" s="90"/>
      <c r="PDW67" s="90"/>
      <c r="PDX67" s="90"/>
      <c r="PDY67" s="90"/>
      <c r="PDZ67" s="90"/>
      <c r="PEA67" s="90"/>
      <c r="PEB67" s="90"/>
      <c r="PEC67" s="90"/>
      <c r="PED67" s="90"/>
      <c r="PEE67" s="90"/>
      <c r="PEF67" s="90"/>
      <c r="PEG67" s="90"/>
      <c r="PEH67" s="90"/>
      <c r="PEI67" s="90"/>
      <c r="PEJ67" s="90"/>
      <c r="PEK67" s="90"/>
      <c r="PEL67" s="90"/>
      <c r="PEM67" s="90"/>
      <c r="PEN67" s="90"/>
      <c r="PEO67" s="90"/>
      <c r="PEP67" s="90"/>
      <c r="PEQ67" s="90"/>
      <c r="PER67" s="90"/>
      <c r="PES67" s="90"/>
      <c r="PET67" s="90"/>
      <c r="PEU67" s="90"/>
      <c r="PEV67" s="90"/>
      <c r="PEW67" s="90"/>
      <c r="PEX67" s="90"/>
      <c r="PEY67" s="90"/>
      <c r="PEZ67" s="90"/>
      <c r="PFA67" s="90"/>
      <c r="PFB67" s="90"/>
      <c r="PFC67" s="90"/>
      <c r="PFD67" s="90"/>
      <c r="PFE67" s="90"/>
      <c r="PFF67" s="90"/>
      <c r="PFG67" s="90"/>
      <c r="PFH67" s="90"/>
      <c r="PFI67" s="90"/>
      <c r="PFJ67" s="90"/>
      <c r="PFK67" s="90"/>
      <c r="PFL67" s="90"/>
      <c r="PFM67" s="90"/>
      <c r="PFN67" s="90"/>
      <c r="PFO67" s="90"/>
      <c r="PFP67" s="90"/>
      <c r="PFQ67" s="90"/>
      <c r="PFR67" s="90"/>
      <c r="PFS67" s="90"/>
      <c r="PFT67" s="90"/>
      <c r="PFU67" s="90"/>
      <c r="PFV67" s="90"/>
      <c r="PFW67" s="90"/>
      <c r="PFX67" s="90"/>
      <c r="PFY67" s="90"/>
      <c r="PFZ67" s="90"/>
      <c r="PGA67" s="90"/>
      <c r="PGB67" s="90"/>
      <c r="PGC67" s="90"/>
      <c r="PGD67" s="90"/>
      <c r="PGE67" s="90"/>
      <c r="PGF67" s="90"/>
      <c r="PGG67" s="90"/>
      <c r="PGH67" s="90"/>
      <c r="PGI67" s="90"/>
      <c r="PGJ67" s="90"/>
      <c r="PGK67" s="90"/>
      <c r="PGL67" s="90"/>
      <c r="PGM67" s="90"/>
      <c r="PGN67" s="90"/>
      <c r="PGO67" s="90"/>
      <c r="PGP67" s="90"/>
      <c r="PGQ67" s="90"/>
      <c r="PGR67" s="90"/>
      <c r="PGS67" s="90"/>
      <c r="PGT67" s="90"/>
      <c r="PGU67" s="90"/>
      <c r="PGV67" s="90"/>
      <c r="PGW67" s="90"/>
      <c r="PGX67" s="90"/>
      <c r="PGY67" s="90"/>
      <c r="PGZ67" s="90"/>
      <c r="PHA67" s="90"/>
      <c r="PHB67" s="90"/>
      <c r="PHC67" s="90"/>
      <c r="PHD67" s="90"/>
      <c r="PHE67" s="90"/>
      <c r="PHF67" s="90"/>
      <c r="PHG67" s="90"/>
      <c r="PHH67" s="90"/>
      <c r="PHI67" s="90"/>
      <c r="PHJ67" s="90"/>
      <c r="PHK67" s="90"/>
      <c r="PHL67" s="90"/>
      <c r="PHM67" s="90"/>
      <c r="PHN67" s="90"/>
      <c r="PHO67" s="90"/>
      <c r="PHP67" s="90"/>
      <c r="PHQ67" s="90"/>
      <c r="PHR67" s="90"/>
      <c r="PHS67" s="90"/>
      <c r="PHT67" s="90"/>
      <c r="PHU67" s="90"/>
      <c r="PHV67" s="90"/>
      <c r="PHW67" s="90"/>
      <c r="PHX67" s="90"/>
      <c r="PHY67" s="90"/>
      <c r="PHZ67" s="90"/>
      <c r="PIA67" s="90"/>
      <c r="PIB67" s="90"/>
      <c r="PIC67" s="90"/>
      <c r="PID67" s="90"/>
      <c r="PIE67" s="90"/>
      <c r="PIF67" s="90"/>
      <c r="PIG67" s="90"/>
      <c r="PIH67" s="90"/>
      <c r="PII67" s="90"/>
      <c r="PIJ67" s="90"/>
      <c r="PIK67" s="90"/>
      <c r="PIL67" s="90"/>
      <c r="PIM67" s="90"/>
      <c r="PIN67" s="90"/>
      <c r="PIO67" s="90"/>
      <c r="PIP67" s="90"/>
      <c r="PIQ67" s="90"/>
      <c r="PIR67" s="90"/>
      <c r="PIS67" s="90"/>
      <c r="PIT67" s="90"/>
      <c r="PIU67" s="90"/>
      <c r="PIV67" s="90"/>
      <c r="PIW67" s="90"/>
      <c r="PIX67" s="90"/>
      <c r="PIY67" s="90"/>
      <c r="PIZ67" s="90"/>
      <c r="PJA67" s="90"/>
      <c r="PJB67" s="90"/>
      <c r="PJC67" s="90"/>
      <c r="PJD67" s="90"/>
      <c r="PJE67" s="90"/>
      <c r="PJF67" s="90"/>
      <c r="PJG67" s="90"/>
      <c r="PJH67" s="90"/>
      <c r="PJI67" s="90"/>
      <c r="PJJ67" s="90"/>
      <c r="PJK67" s="90"/>
      <c r="PJL67" s="90"/>
      <c r="PJM67" s="90"/>
      <c r="PJN67" s="90"/>
      <c r="PJO67" s="90"/>
      <c r="PJP67" s="90"/>
      <c r="PJQ67" s="90"/>
      <c r="PJR67" s="90"/>
      <c r="PJS67" s="90"/>
      <c r="PJT67" s="90"/>
      <c r="PJU67" s="90"/>
      <c r="PJV67" s="90"/>
      <c r="PJW67" s="90"/>
      <c r="PJX67" s="90"/>
      <c r="PJY67" s="90"/>
      <c r="PJZ67" s="90"/>
      <c r="PKA67" s="90"/>
      <c r="PKB67" s="90"/>
      <c r="PKC67" s="90"/>
      <c r="PKD67" s="90"/>
      <c r="PKE67" s="90"/>
      <c r="PKF67" s="90"/>
      <c r="PKG67" s="90"/>
      <c r="PKH67" s="90"/>
      <c r="PKI67" s="90"/>
      <c r="PKJ67" s="90"/>
      <c r="PKK67" s="90"/>
      <c r="PKL67" s="90"/>
      <c r="PKM67" s="90"/>
      <c r="PKN67" s="90"/>
      <c r="PKO67" s="90"/>
      <c r="PKP67" s="90"/>
      <c r="PKQ67" s="90"/>
      <c r="PKR67" s="90"/>
      <c r="PKS67" s="90"/>
      <c r="PKT67" s="90"/>
      <c r="PKU67" s="90"/>
      <c r="PKV67" s="90"/>
      <c r="PKW67" s="90"/>
      <c r="PKX67" s="90"/>
      <c r="PKY67" s="90"/>
      <c r="PKZ67" s="90"/>
      <c r="PLA67" s="90"/>
      <c r="PLB67" s="90"/>
      <c r="PLC67" s="90"/>
      <c r="PLD67" s="90"/>
      <c r="PLE67" s="90"/>
      <c r="PLF67" s="90"/>
      <c r="PLG67" s="90"/>
      <c r="PLH67" s="90"/>
      <c r="PLI67" s="90"/>
      <c r="PLJ67" s="90"/>
      <c r="PLK67" s="90"/>
      <c r="PLL67" s="90"/>
      <c r="PLM67" s="90"/>
      <c r="PLN67" s="90"/>
      <c r="PLO67" s="90"/>
      <c r="PLP67" s="90"/>
      <c r="PLQ67" s="90"/>
      <c r="PLR67" s="90"/>
      <c r="PLS67" s="90"/>
      <c r="PLT67" s="90"/>
      <c r="PLU67" s="90"/>
      <c r="PLV67" s="90"/>
      <c r="PLW67" s="90"/>
      <c r="PLX67" s="90"/>
      <c r="PLY67" s="90"/>
      <c r="PLZ67" s="90"/>
      <c r="PMA67" s="90"/>
      <c r="PMB67" s="90"/>
      <c r="PMC67" s="90"/>
      <c r="PMD67" s="90"/>
      <c r="PME67" s="90"/>
      <c r="PMF67" s="90"/>
      <c r="PMG67" s="90"/>
      <c r="PMH67" s="90"/>
      <c r="PMI67" s="90"/>
      <c r="PMJ67" s="90"/>
      <c r="PMK67" s="90"/>
      <c r="PML67" s="90"/>
      <c r="PMM67" s="90"/>
      <c r="PMN67" s="90"/>
      <c r="PMO67" s="90"/>
      <c r="PMP67" s="90"/>
      <c r="PMQ67" s="90"/>
      <c r="PMR67" s="90"/>
      <c r="PMS67" s="90"/>
      <c r="PMT67" s="90"/>
      <c r="PMU67" s="90"/>
      <c r="PMV67" s="90"/>
      <c r="PMW67" s="90"/>
      <c r="PMX67" s="90"/>
      <c r="PMY67" s="90"/>
      <c r="PMZ67" s="90"/>
      <c r="PNA67" s="90"/>
      <c r="PNB67" s="90"/>
      <c r="PNC67" s="90"/>
      <c r="PND67" s="90"/>
      <c r="PNE67" s="90"/>
      <c r="PNF67" s="90"/>
      <c r="PNG67" s="90"/>
      <c r="PNH67" s="90"/>
      <c r="PNI67" s="90"/>
      <c r="PNJ67" s="90"/>
      <c r="PNK67" s="90"/>
      <c r="PNL67" s="90"/>
      <c r="PNM67" s="90"/>
      <c r="PNN67" s="90"/>
      <c r="PNO67" s="90"/>
      <c r="PNP67" s="90"/>
      <c r="PNQ67" s="90"/>
      <c r="PNR67" s="90"/>
      <c r="PNS67" s="90"/>
      <c r="PNT67" s="90"/>
      <c r="PNU67" s="90"/>
      <c r="PNV67" s="90"/>
      <c r="PNW67" s="90"/>
      <c r="PNX67" s="90"/>
      <c r="PNY67" s="90"/>
      <c r="PNZ67" s="90"/>
      <c r="POA67" s="90"/>
      <c r="POB67" s="90"/>
      <c r="POC67" s="90"/>
      <c r="POD67" s="90"/>
      <c r="POE67" s="90"/>
      <c r="POF67" s="90"/>
      <c r="POG67" s="90"/>
      <c r="POH67" s="90"/>
      <c r="POI67" s="90"/>
      <c r="POJ67" s="90"/>
      <c r="POK67" s="90"/>
      <c r="POL67" s="90"/>
      <c r="POM67" s="90"/>
      <c r="PON67" s="90"/>
      <c r="POO67" s="90"/>
      <c r="POP67" s="90"/>
      <c r="POQ67" s="90"/>
      <c r="POR67" s="90"/>
      <c r="POS67" s="90"/>
      <c r="POT67" s="90"/>
      <c r="POU67" s="90"/>
      <c r="POV67" s="90"/>
      <c r="POW67" s="90"/>
      <c r="POX67" s="90"/>
      <c r="POY67" s="90"/>
      <c r="POZ67" s="90"/>
      <c r="PPA67" s="90"/>
      <c r="PPB67" s="90"/>
      <c r="PPC67" s="90"/>
      <c r="PPD67" s="90"/>
      <c r="PPE67" s="90"/>
      <c r="PPF67" s="90"/>
      <c r="PPG67" s="90"/>
      <c r="PPH67" s="90"/>
      <c r="PPI67" s="90"/>
      <c r="PPJ67" s="90"/>
      <c r="PPK67" s="90"/>
      <c r="PPL67" s="90"/>
      <c r="PPM67" s="90"/>
      <c r="PPN67" s="90"/>
      <c r="PPO67" s="90"/>
      <c r="PPP67" s="90"/>
      <c r="PPQ67" s="90"/>
      <c r="PPR67" s="90"/>
      <c r="PPS67" s="90"/>
      <c r="PPT67" s="90"/>
      <c r="PPU67" s="90"/>
      <c r="PPV67" s="90"/>
      <c r="PPW67" s="90"/>
      <c r="PPX67" s="90"/>
      <c r="PPY67" s="90"/>
      <c r="PPZ67" s="90"/>
      <c r="PQA67" s="90"/>
      <c r="PQB67" s="90"/>
      <c r="PQC67" s="90"/>
      <c r="PQD67" s="90"/>
      <c r="PQE67" s="90"/>
      <c r="PQF67" s="90"/>
      <c r="PQG67" s="90"/>
      <c r="PQH67" s="90"/>
      <c r="PQI67" s="90"/>
      <c r="PQJ67" s="90"/>
      <c r="PQK67" s="90"/>
      <c r="PQL67" s="90"/>
      <c r="PQM67" s="90"/>
      <c r="PQN67" s="90"/>
      <c r="PQO67" s="90"/>
      <c r="PQP67" s="90"/>
      <c r="PQQ67" s="90"/>
      <c r="PQR67" s="90"/>
      <c r="PQS67" s="90"/>
      <c r="PQT67" s="90"/>
      <c r="PQU67" s="90"/>
      <c r="PQV67" s="90"/>
      <c r="PQW67" s="90"/>
      <c r="PQX67" s="90"/>
      <c r="PQY67" s="90"/>
      <c r="PQZ67" s="90"/>
      <c r="PRA67" s="90"/>
      <c r="PRB67" s="90"/>
      <c r="PRC67" s="90"/>
      <c r="PRD67" s="90"/>
      <c r="PRE67" s="90"/>
      <c r="PRF67" s="90"/>
      <c r="PRG67" s="90"/>
      <c r="PRH67" s="90"/>
      <c r="PRI67" s="90"/>
      <c r="PRJ67" s="90"/>
      <c r="PRK67" s="90"/>
      <c r="PRL67" s="90"/>
      <c r="PRM67" s="90"/>
      <c r="PRN67" s="90"/>
      <c r="PRO67" s="90"/>
      <c r="PRP67" s="90"/>
      <c r="PRQ67" s="90"/>
      <c r="PRR67" s="90"/>
      <c r="PRS67" s="90"/>
      <c r="PRT67" s="90"/>
      <c r="PRU67" s="90"/>
      <c r="PRV67" s="90"/>
      <c r="PRW67" s="90"/>
      <c r="PRX67" s="90"/>
      <c r="PRY67" s="90"/>
      <c r="PRZ67" s="90"/>
      <c r="PSA67" s="90"/>
      <c r="PSB67" s="90"/>
      <c r="PSC67" s="90"/>
      <c r="PSD67" s="90"/>
      <c r="PSE67" s="90"/>
      <c r="PSF67" s="90"/>
      <c r="PSG67" s="90"/>
      <c r="PSH67" s="90"/>
      <c r="PSI67" s="90"/>
      <c r="PSJ67" s="90"/>
      <c r="PSK67" s="90"/>
      <c r="PSL67" s="90"/>
      <c r="PSM67" s="90"/>
      <c r="PSN67" s="90"/>
      <c r="PSO67" s="90"/>
      <c r="PSP67" s="90"/>
      <c r="PSQ67" s="90"/>
      <c r="PSR67" s="90"/>
      <c r="PSS67" s="90"/>
      <c r="PST67" s="90"/>
      <c r="PSU67" s="90"/>
      <c r="PSV67" s="90"/>
      <c r="PSW67" s="90"/>
      <c r="PSX67" s="90"/>
      <c r="PSY67" s="90"/>
      <c r="PSZ67" s="90"/>
      <c r="PTA67" s="90"/>
      <c r="PTB67" s="90"/>
      <c r="PTC67" s="90"/>
      <c r="PTD67" s="90"/>
      <c r="PTE67" s="90"/>
      <c r="PTF67" s="90"/>
      <c r="PTG67" s="90"/>
      <c r="PTH67" s="90"/>
      <c r="PTI67" s="90"/>
      <c r="PTJ67" s="90"/>
      <c r="PTK67" s="90"/>
      <c r="PTL67" s="90"/>
      <c r="PTM67" s="90"/>
      <c r="PTN67" s="90"/>
      <c r="PTO67" s="90"/>
      <c r="PTP67" s="90"/>
      <c r="PTQ67" s="90"/>
      <c r="PTR67" s="90"/>
      <c r="PTS67" s="90"/>
      <c r="PTT67" s="90"/>
      <c r="PTU67" s="90"/>
      <c r="PTV67" s="90"/>
      <c r="PTW67" s="90"/>
      <c r="PTX67" s="90"/>
      <c r="PTY67" s="90"/>
      <c r="PTZ67" s="90"/>
      <c r="PUA67" s="90"/>
      <c r="PUB67" s="90"/>
      <c r="PUC67" s="90"/>
      <c r="PUD67" s="90"/>
      <c r="PUE67" s="90"/>
      <c r="PUF67" s="90"/>
      <c r="PUG67" s="90"/>
      <c r="PUH67" s="90"/>
      <c r="PUI67" s="90"/>
      <c r="PUJ67" s="90"/>
      <c r="PUK67" s="90"/>
      <c r="PUL67" s="90"/>
      <c r="PUM67" s="90"/>
      <c r="PUN67" s="90"/>
      <c r="PUO67" s="90"/>
      <c r="PUP67" s="90"/>
      <c r="PUQ67" s="90"/>
      <c r="PUR67" s="90"/>
      <c r="PUS67" s="90"/>
      <c r="PUT67" s="90"/>
      <c r="PUU67" s="90"/>
      <c r="PUV67" s="90"/>
      <c r="PUW67" s="90"/>
      <c r="PUX67" s="90"/>
      <c r="PUY67" s="90"/>
      <c r="PUZ67" s="90"/>
      <c r="PVA67" s="90"/>
      <c r="PVB67" s="90"/>
      <c r="PVC67" s="90"/>
      <c r="PVD67" s="90"/>
      <c r="PVE67" s="90"/>
      <c r="PVF67" s="90"/>
      <c r="PVG67" s="90"/>
      <c r="PVH67" s="90"/>
      <c r="PVI67" s="90"/>
      <c r="PVJ67" s="90"/>
      <c r="PVK67" s="90"/>
      <c r="PVL67" s="90"/>
      <c r="PVM67" s="90"/>
      <c r="PVN67" s="90"/>
      <c r="PVO67" s="90"/>
      <c r="PVP67" s="90"/>
      <c r="PVQ67" s="90"/>
      <c r="PVR67" s="90"/>
      <c r="PVS67" s="90"/>
      <c r="PVT67" s="90"/>
      <c r="PVU67" s="90"/>
      <c r="PVV67" s="90"/>
      <c r="PVW67" s="90"/>
      <c r="PVX67" s="90"/>
      <c r="PVY67" s="90"/>
      <c r="PVZ67" s="90"/>
      <c r="PWA67" s="90"/>
      <c r="PWB67" s="90"/>
      <c r="PWC67" s="90"/>
      <c r="PWD67" s="90"/>
      <c r="PWE67" s="90"/>
      <c r="PWF67" s="90"/>
      <c r="PWG67" s="90"/>
      <c r="PWH67" s="90"/>
      <c r="PWI67" s="90"/>
      <c r="PWJ67" s="90"/>
      <c r="PWK67" s="90"/>
      <c r="PWL67" s="90"/>
      <c r="PWM67" s="90"/>
      <c r="PWN67" s="90"/>
      <c r="PWO67" s="90"/>
      <c r="PWP67" s="90"/>
      <c r="PWQ67" s="90"/>
      <c r="PWR67" s="90"/>
      <c r="PWS67" s="90"/>
      <c r="PWT67" s="90"/>
      <c r="PWU67" s="90"/>
      <c r="PWV67" s="90"/>
      <c r="PWW67" s="90"/>
      <c r="PWX67" s="90"/>
      <c r="PWY67" s="90"/>
      <c r="PWZ67" s="90"/>
      <c r="PXA67" s="90"/>
      <c r="PXB67" s="90"/>
      <c r="PXC67" s="90"/>
      <c r="PXD67" s="90"/>
      <c r="PXE67" s="90"/>
      <c r="PXF67" s="90"/>
      <c r="PXG67" s="90"/>
      <c r="PXH67" s="90"/>
      <c r="PXI67" s="90"/>
      <c r="PXJ67" s="90"/>
      <c r="PXK67" s="90"/>
      <c r="PXL67" s="90"/>
      <c r="PXM67" s="90"/>
      <c r="PXN67" s="90"/>
      <c r="PXO67" s="90"/>
      <c r="PXP67" s="90"/>
      <c r="PXQ67" s="90"/>
      <c r="PXR67" s="90"/>
      <c r="PXS67" s="90"/>
      <c r="PXT67" s="90"/>
      <c r="PXU67" s="90"/>
      <c r="PXV67" s="90"/>
      <c r="PXW67" s="90"/>
      <c r="PXX67" s="90"/>
      <c r="PXY67" s="90"/>
      <c r="PXZ67" s="90"/>
      <c r="PYA67" s="90"/>
      <c r="PYB67" s="90"/>
      <c r="PYC67" s="90"/>
      <c r="PYD67" s="90"/>
      <c r="PYE67" s="90"/>
      <c r="PYF67" s="90"/>
      <c r="PYG67" s="90"/>
      <c r="PYH67" s="90"/>
      <c r="PYI67" s="90"/>
      <c r="PYJ67" s="90"/>
      <c r="PYK67" s="90"/>
      <c r="PYL67" s="90"/>
      <c r="PYM67" s="90"/>
      <c r="PYN67" s="90"/>
      <c r="PYO67" s="90"/>
      <c r="PYP67" s="90"/>
      <c r="PYQ67" s="90"/>
      <c r="PYR67" s="90"/>
      <c r="PYS67" s="90"/>
      <c r="PYT67" s="90"/>
      <c r="PYU67" s="90"/>
      <c r="PYV67" s="90"/>
      <c r="PYW67" s="90"/>
      <c r="PYX67" s="90"/>
      <c r="PYY67" s="90"/>
      <c r="PYZ67" s="90"/>
      <c r="PZA67" s="90"/>
      <c r="PZB67" s="90"/>
      <c r="PZC67" s="90"/>
      <c r="PZD67" s="90"/>
      <c r="PZE67" s="90"/>
      <c r="PZF67" s="90"/>
      <c r="PZG67" s="90"/>
      <c r="PZH67" s="90"/>
      <c r="PZI67" s="90"/>
      <c r="PZJ67" s="90"/>
      <c r="PZK67" s="90"/>
      <c r="PZL67" s="90"/>
      <c r="PZM67" s="90"/>
      <c r="PZN67" s="90"/>
      <c r="PZO67" s="90"/>
      <c r="PZP67" s="90"/>
      <c r="PZQ67" s="90"/>
      <c r="PZR67" s="90"/>
      <c r="PZS67" s="90"/>
      <c r="PZT67" s="90"/>
      <c r="PZU67" s="90"/>
      <c r="PZV67" s="90"/>
      <c r="PZW67" s="90"/>
      <c r="PZX67" s="90"/>
      <c r="PZY67" s="90"/>
      <c r="PZZ67" s="90"/>
      <c r="QAA67" s="90"/>
      <c r="QAB67" s="90"/>
      <c r="QAC67" s="90"/>
      <c r="QAD67" s="90"/>
      <c r="QAE67" s="90"/>
      <c r="QAF67" s="90"/>
      <c r="QAG67" s="90"/>
      <c r="QAH67" s="90"/>
      <c r="QAI67" s="90"/>
      <c r="QAJ67" s="90"/>
      <c r="QAK67" s="90"/>
      <c r="QAL67" s="90"/>
      <c r="QAM67" s="90"/>
      <c r="QAN67" s="90"/>
      <c r="QAO67" s="90"/>
      <c r="QAP67" s="90"/>
      <c r="QAQ67" s="90"/>
      <c r="QAR67" s="90"/>
      <c r="QAS67" s="90"/>
      <c r="QAT67" s="90"/>
      <c r="QAU67" s="90"/>
      <c r="QAV67" s="90"/>
      <c r="QAW67" s="90"/>
      <c r="QAX67" s="90"/>
      <c r="QAY67" s="90"/>
      <c r="QAZ67" s="90"/>
      <c r="QBA67" s="90"/>
      <c r="QBB67" s="90"/>
      <c r="QBC67" s="90"/>
      <c r="QBD67" s="90"/>
      <c r="QBE67" s="90"/>
      <c r="QBF67" s="90"/>
      <c r="QBG67" s="90"/>
      <c r="QBH67" s="90"/>
      <c r="QBI67" s="90"/>
      <c r="QBJ67" s="90"/>
      <c r="QBK67" s="90"/>
      <c r="QBL67" s="90"/>
      <c r="QBM67" s="90"/>
      <c r="QBN67" s="90"/>
      <c r="QBO67" s="90"/>
      <c r="QBP67" s="90"/>
      <c r="QBQ67" s="90"/>
      <c r="QBR67" s="90"/>
      <c r="QBS67" s="90"/>
      <c r="QBT67" s="90"/>
      <c r="QBU67" s="90"/>
      <c r="QBV67" s="90"/>
      <c r="QBW67" s="90"/>
      <c r="QBX67" s="90"/>
      <c r="QBY67" s="90"/>
      <c r="QBZ67" s="90"/>
      <c r="QCA67" s="90"/>
      <c r="QCB67" s="90"/>
      <c r="QCC67" s="90"/>
      <c r="QCD67" s="90"/>
      <c r="QCE67" s="90"/>
      <c r="QCF67" s="90"/>
      <c r="QCG67" s="90"/>
      <c r="QCH67" s="90"/>
      <c r="QCI67" s="90"/>
      <c r="QCJ67" s="90"/>
      <c r="QCK67" s="90"/>
      <c r="QCL67" s="90"/>
      <c r="QCM67" s="90"/>
      <c r="QCN67" s="90"/>
      <c r="QCO67" s="90"/>
      <c r="QCP67" s="90"/>
      <c r="QCQ67" s="90"/>
      <c r="QCR67" s="90"/>
      <c r="QCS67" s="90"/>
      <c r="QCT67" s="90"/>
      <c r="QCU67" s="90"/>
      <c r="QCV67" s="90"/>
      <c r="QCW67" s="90"/>
      <c r="QCX67" s="90"/>
      <c r="QCY67" s="90"/>
      <c r="QCZ67" s="90"/>
      <c r="QDA67" s="90"/>
      <c r="QDB67" s="90"/>
      <c r="QDC67" s="90"/>
      <c r="QDD67" s="90"/>
      <c r="QDE67" s="90"/>
      <c r="QDF67" s="90"/>
      <c r="QDG67" s="90"/>
      <c r="QDH67" s="90"/>
      <c r="QDI67" s="90"/>
      <c r="QDJ67" s="90"/>
      <c r="QDK67" s="90"/>
      <c r="QDL67" s="90"/>
      <c r="QDM67" s="90"/>
      <c r="QDN67" s="90"/>
      <c r="QDO67" s="90"/>
      <c r="QDP67" s="90"/>
      <c r="QDQ67" s="90"/>
      <c r="QDR67" s="90"/>
      <c r="QDS67" s="90"/>
      <c r="QDT67" s="90"/>
      <c r="QDU67" s="90"/>
      <c r="QDV67" s="90"/>
      <c r="QDW67" s="90"/>
      <c r="QDX67" s="90"/>
      <c r="QDY67" s="90"/>
      <c r="QDZ67" s="90"/>
      <c r="QEA67" s="90"/>
      <c r="QEB67" s="90"/>
      <c r="QEC67" s="90"/>
      <c r="QED67" s="90"/>
      <c r="QEE67" s="90"/>
      <c r="QEF67" s="90"/>
      <c r="QEG67" s="90"/>
      <c r="QEH67" s="90"/>
      <c r="QEI67" s="90"/>
      <c r="QEJ67" s="90"/>
      <c r="QEK67" s="90"/>
      <c r="QEL67" s="90"/>
      <c r="QEM67" s="90"/>
      <c r="QEN67" s="90"/>
      <c r="QEO67" s="90"/>
      <c r="QEP67" s="90"/>
      <c r="QEQ67" s="90"/>
      <c r="QER67" s="90"/>
      <c r="QES67" s="90"/>
      <c r="QET67" s="90"/>
      <c r="QEU67" s="90"/>
      <c r="QEV67" s="90"/>
      <c r="QEW67" s="90"/>
      <c r="QEX67" s="90"/>
      <c r="QEY67" s="90"/>
      <c r="QEZ67" s="90"/>
      <c r="QFA67" s="90"/>
      <c r="QFB67" s="90"/>
      <c r="QFC67" s="90"/>
      <c r="QFD67" s="90"/>
      <c r="QFE67" s="90"/>
      <c r="QFF67" s="90"/>
      <c r="QFG67" s="90"/>
      <c r="QFH67" s="90"/>
      <c r="QFI67" s="90"/>
      <c r="QFJ67" s="90"/>
      <c r="QFK67" s="90"/>
      <c r="QFL67" s="90"/>
      <c r="QFM67" s="90"/>
      <c r="QFN67" s="90"/>
      <c r="QFO67" s="90"/>
      <c r="QFP67" s="90"/>
      <c r="QFQ67" s="90"/>
      <c r="QFR67" s="90"/>
      <c r="QFS67" s="90"/>
      <c r="QFT67" s="90"/>
      <c r="QFU67" s="90"/>
      <c r="QFV67" s="90"/>
      <c r="QFW67" s="90"/>
      <c r="QFX67" s="90"/>
      <c r="QFY67" s="90"/>
      <c r="QFZ67" s="90"/>
      <c r="QGA67" s="90"/>
      <c r="QGB67" s="90"/>
      <c r="QGC67" s="90"/>
      <c r="QGD67" s="90"/>
      <c r="QGE67" s="90"/>
      <c r="QGF67" s="90"/>
      <c r="QGG67" s="90"/>
      <c r="QGH67" s="90"/>
      <c r="QGI67" s="90"/>
      <c r="QGJ67" s="90"/>
      <c r="QGK67" s="90"/>
      <c r="QGL67" s="90"/>
      <c r="QGM67" s="90"/>
      <c r="QGN67" s="90"/>
      <c r="QGO67" s="90"/>
      <c r="QGP67" s="90"/>
      <c r="QGQ67" s="90"/>
      <c r="QGR67" s="90"/>
      <c r="QGS67" s="90"/>
      <c r="QGT67" s="90"/>
      <c r="QGU67" s="90"/>
      <c r="QGV67" s="90"/>
      <c r="QGW67" s="90"/>
      <c r="QGX67" s="90"/>
      <c r="QGY67" s="90"/>
      <c r="QGZ67" s="90"/>
      <c r="QHA67" s="90"/>
      <c r="QHB67" s="90"/>
      <c r="QHC67" s="90"/>
      <c r="QHD67" s="90"/>
      <c r="QHE67" s="90"/>
      <c r="QHF67" s="90"/>
      <c r="QHG67" s="90"/>
      <c r="QHH67" s="90"/>
      <c r="QHI67" s="90"/>
      <c r="QHJ67" s="90"/>
      <c r="QHK67" s="90"/>
      <c r="QHL67" s="90"/>
      <c r="QHM67" s="90"/>
      <c r="QHN67" s="90"/>
      <c r="QHO67" s="90"/>
      <c r="QHP67" s="90"/>
      <c r="QHQ67" s="90"/>
      <c r="QHR67" s="90"/>
      <c r="QHS67" s="90"/>
      <c r="QHT67" s="90"/>
      <c r="QHU67" s="90"/>
      <c r="QHV67" s="90"/>
      <c r="QHW67" s="90"/>
      <c r="QHX67" s="90"/>
      <c r="QHY67" s="90"/>
      <c r="QHZ67" s="90"/>
      <c r="QIA67" s="90"/>
      <c r="QIB67" s="90"/>
      <c r="QIC67" s="90"/>
      <c r="QID67" s="90"/>
      <c r="QIE67" s="90"/>
      <c r="QIF67" s="90"/>
      <c r="QIG67" s="90"/>
      <c r="QIH67" s="90"/>
      <c r="QII67" s="90"/>
      <c r="QIJ67" s="90"/>
      <c r="QIK67" s="90"/>
      <c r="QIL67" s="90"/>
      <c r="QIM67" s="90"/>
      <c r="QIN67" s="90"/>
      <c r="QIO67" s="90"/>
      <c r="QIP67" s="90"/>
      <c r="QIQ67" s="90"/>
      <c r="QIR67" s="90"/>
      <c r="QIS67" s="90"/>
      <c r="QIT67" s="90"/>
      <c r="QIU67" s="90"/>
      <c r="QIV67" s="90"/>
      <c r="QIW67" s="90"/>
      <c r="QIX67" s="90"/>
      <c r="QIY67" s="90"/>
      <c r="QIZ67" s="90"/>
      <c r="QJA67" s="90"/>
      <c r="QJB67" s="90"/>
      <c r="QJC67" s="90"/>
      <c r="QJD67" s="90"/>
      <c r="QJE67" s="90"/>
      <c r="QJF67" s="90"/>
      <c r="QJG67" s="90"/>
      <c r="QJH67" s="90"/>
      <c r="QJI67" s="90"/>
      <c r="QJJ67" s="90"/>
      <c r="QJK67" s="90"/>
      <c r="QJL67" s="90"/>
      <c r="QJM67" s="90"/>
      <c r="QJN67" s="90"/>
      <c r="QJO67" s="90"/>
      <c r="QJP67" s="90"/>
      <c r="QJQ67" s="90"/>
      <c r="QJR67" s="90"/>
      <c r="QJS67" s="90"/>
      <c r="QJT67" s="90"/>
      <c r="QJU67" s="90"/>
      <c r="QJV67" s="90"/>
      <c r="QJW67" s="90"/>
      <c r="QJX67" s="90"/>
      <c r="QJY67" s="90"/>
      <c r="QJZ67" s="90"/>
      <c r="QKA67" s="90"/>
      <c r="QKB67" s="90"/>
      <c r="QKC67" s="90"/>
      <c r="QKD67" s="90"/>
      <c r="QKE67" s="90"/>
      <c r="QKF67" s="90"/>
      <c r="QKG67" s="90"/>
      <c r="QKH67" s="90"/>
      <c r="QKI67" s="90"/>
      <c r="QKJ67" s="90"/>
      <c r="QKK67" s="90"/>
      <c r="QKL67" s="90"/>
      <c r="QKM67" s="90"/>
      <c r="QKN67" s="90"/>
      <c r="QKO67" s="90"/>
      <c r="QKP67" s="90"/>
      <c r="QKQ67" s="90"/>
      <c r="QKR67" s="90"/>
      <c r="QKS67" s="90"/>
      <c r="QKT67" s="90"/>
      <c r="QKU67" s="90"/>
      <c r="QKV67" s="90"/>
      <c r="QKW67" s="90"/>
      <c r="QKX67" s="90"/>
      <c r="QKY67" s="90"/>
      <c r="QKZ67" s="90"/>
      <c r="QLA67" s="90"/>
      <c r="QLB67" s="90"/>
      <c r="QLC67" s="90"/>
      <c r="QLD67" s="90"/>
      <c r="QLE67" s="90"/>
      <c r="QLF67" s="90"/>
      <c r="QLG67" s="90"/>
      <c r="QLH67" s="90"/>
      <c r="QLI67" s="90"/>
      <c r="QLJ67" s="90"/>
      <c r="QLK67" s="90"/>
      <c r="QLL67" s="90"/>
      <c r="QLM67" s="90"/>
      <c r="QLN67" s="90"/>
      <c r="QLO67" s="90"/>
      <c r="QLP67" s="90"/>
      <c r="QLQ67" s="90"/>
      <c r="QLR67" s="90"/>
      <c r="QLS67" s="90"/>
      <c r="QLT67" s="90"/>
      <c r="QLU67" s="90"/>
      <c r="QLV67" s="90"/>
      <c r="QLW67" s="90"/>
      <c r="QLX67" s="90"/>
      <c r="QLY67" s="90"/>
      <c r="QLZ67" s="90"/>
      <c r="QMA67" s="90"/>
      <c r="QMB67" s="90"/>
      <c r="QMC67" s="90"/>
      <c r="QMD67" s="90"/>
      <c r="QME67" s="90"/>
      <c r="QMF67" s="90"/>
      <c r="QMG67" s="90"/>
      <c r="QMH67" s="90"/>
      <c r="QMI67" s="90"/>
      <c r="QMJ67" s="90"/>
      <c r="QMK67" s="90"/>
      <c r="QML67" s="90"/>
      <c r="QMM67" s="90"/>
      <c r="QMN67" s="90"/>
      <c r="QMO67" s="90"/>
      <c r="QMP67" s="90"/>
      <c r="QMQ67" s="90"/>
      <c r="QMR67" s="90"/>
      <c r="QMS67" s="90"/>
      <c r="QMT67" s="90"/>
      <c r="QMU67" s="90"/>
      <c r="QMV67" s="90"/>
      <c r="QMW67" s="90"/>
      <c r="QMX67" s="90"/>
      <c r="QMY67" s="90"/>
      <c r="QMZ67" s="90"/>
      <c r="QNA67" s="90"/>
      <c r="QNB67" s="90"/>
      <c r="QNC67" s="90"/>
      <c r="QND67" s="90"/>
      <c r="QNE67" s="90"/>
      <c r="QNF67" s="90"/>
      <c r="QNG67" s="90"/>
      <c r="QNH67" s="90"/>
      <c r="QNI67" s="90"/>
      <c r="QNJ67" s="90"/>
      <c r="QNK67" s="90"/>
      <c r="QNL67" s="90"/>
      <c r="QNM67" s="90"/>
      <c r="QNN67" s="90"/>
      <c r="QNO67" s="90"/>
      <c r="QNP67" s="90"/>
      <c r="QNQ67" s="90"/>
      <c r="QNR67" s="90"/>
      <c r="QNS67" s="90"/>
      <c r="QNT67" s="90"/>
      <c r="QNU67" s="90"/>
      <c r="QNV67" s="90"/>
      <c r="QNW67" s="90"/>
      <c r="QNX67" s="90"/>
      <c r="QNY67" s="90"/>
      <c r="QNZ67" s="90"/>
      <c r="QOA67" s="90"/>
      <c r="QOB67" s="90"/>
      <c r="QOC67" s="90"/>
      <c r="QOD67" s="90"/>
      <c r="QOE67" s="90"/>
      <c r="QOF67" s="90"/>
      <c r="QOG67" s="90"/>
      <c r="QOH67" s="90"/>
      <c r="QOI67" s="90"/>
      <c r="QOJ67" s="90"/>
      <c r="QOK67" s="90"/>
      <c r="QOL67" s="90"/>
      <c r="QOM67" s="90"/>
      <c r="QON67" s="90"/>
      <c r="QOO67" s="90"/>
      <c r="QOP67" s="90"/>
      <c r="QOQ67" s="90"/>
      <c r="QOR67" s="90"/>
      <c r="QOS67" s="90"/>
      <c r="QOT67" s="90"/>
      <c r="QOU67" s="90"/>
      <c r="QOV67" s="90"/>
      <c r="QOW67" s="90"/>
      <c r="QOX67" s="90"/>
      <c r="QOY67" s="90"/>
      <c r="QOZ67" s="90"/>
      <c r="QPA67" s="90"/>
      <c r="QPB67" s="90"/>
      <c r="QPC67" s="90"/>
      <c r="QPD67" s="90"/>
      <c r="QPE67" s="90"/>
      <c r="QPF67" s="90"/>
      <c r="QPG67" s="90"/>
      <c r="QPH67" s="90"/>
      <c r="QPI67" s="90"/>
      <c r="QPJ67" s="90"/>
      <c r="QPK67" s="90"/>
      <c r="QPL67" s="90"/>
      <c r="QPM67" s="90"/>
      <c r="QPN67" s="90"/>
      <c r="QPO67" s="90"/>
      <c r="QPP67" s="90"/>
      <c r="QPQ67" s="90"/>
      <c r="QPR67" s="90"/>
      <c r="QPS67" s="90"/>
      <c r="QPT67" s="90"/>
      <c r="QPU67" s="90"/>
      <c r="QPV67" s="90"/>
      <c r="QPW67" s="90"/>
      <c r="QPX67" s="90"/>
      <c r="QPY67" s="90"/>
      <c r="QPZ67" s="90"/>
      <c r="QQA67" s="90"/>
      <c r="QQB67" s="90"/>
      <c r="QQC67" s="90"/>
      <c r="QQD67" s="90"/>
      <c r="QQE67" s="90"/>
      <c r="QQF67" s="90"/>
      <c r="QQG67" s="90"/>
      <c r="QQH67" s="90"/>
      <c r="QQI67" s="90"/>
      <c r="QQJ67" s="90"/>
      <c r="QQK67" s="90"/>
      <c r="QQL67" s="90"/>
      <c r="QQM67" s="90"/>
      <c r="QQN67" s="90"/>
      <c r="QQO67" s="90"/>
      <c r="QQP67" s="90"/>
      <c r="QQQ67" s="90"/>
      <c r="QQR67" s="90"/>
      <c r="QQS67" s="90"/>
      <c r="QQT67" s="90"/>
      <c r="QQU67" s="90"/>
      <c r="QQV67" s="90"/>
      <c r="QQW67" s="90"/>
      <c r="QQX67" s="90"/>
      <c r="QQY67" s="90"/>
      <c r="QQZ67" s="90"/>
      <c r="QRA67" s="90"/>
      <c r="QRB67" s="90"/>
      <c r="QRC67" s="90"/>
      <c r="QRD67" s="90"/>
      <c r="QRE67" s="90"/>
      <c r="QRF67" s="90"/>
      <c r="QRG67" s="90"/>
      <c r="QRH67" s="90"/>
      <c r="QRI67" s="90"/>
      <c r="QRJ67" s="90"/>
      <c r="QRK67" s="90"/>
      <c r="QRL67" s="90"/>
      <c r="QRM67" s="90"/>
      <c r="QRN67" s="90"/>
      <c r="QRO67" s="90"/>
      <c r="QRP67" s="90"/>
      <c r="QRQ67" s="90"/>
      <c r="QRR67" s="90"/>
      <c r="QRS67" s="90"/>
      <c r="QRT67" s="90"/>
      <c r="QRU67" s="90"/>
      <c r="QRV67" s="90"/>
      <c r="QRW67" s="90"/>
      <c r="QRX67" s="90"/>
      <c r="QRY67" s="90"/>
      <c r="QRZ67" s="90"/>
      <c r="QSA67" s="90"/>
      <c r="QSB67" s="90"/>
      <c r="QSC67" s="90"/>
      <c r="QSD67" s="90"/>
      <c r="QSE67" s="90"/>
      <c r="QSF67" s="90"/>
      <c r="QSG67" s="90"/>
      <c r="QSH67" s="90"/>
      <c r="QSI67" s="90"/>
      <c r="QSJ67" s="90"/>
      <c r="QSK67" s="90"/>
      <c r="QSL67" s="90"/>
      <c r="QSM67" s="90"/>
      <c r="QSN67" s="90"/>
      <c r="QSO67" s="90"/>
      <c r="QSP67" s="90"/>
      <c r="QSQ67" s="90"/>
      <c r="QSR67" s="90"/>
      <c r="QSS67" s="90"/>
      <c r="QST67" s="90"/>
      <c r="QSU67" s="90"/>
      <c r="QSV67" s="90"/>
      <c r="QSW67" s="90"/>
      <c r="QSX67" s="90"/>
      <c r="QSY67" s="90"/>
      <c r="QSZ67" s="90"/>
      <c r="QTA67" s="90"/>
      <c r="QTB67" s="90"/>
      <c r="QTC67" s="90"/>
      <c r="QTD67" s="90"/>
      <c r="QTE67" s="90"/>
      <c r="QTF67" s="90"/>
      <c r="QTG67" s="90"/>
      <c r="QTH67" s="90"/>
      <c r="QTI67" s="90"/>
      <c r="QTJ67" s="90"/>
      <c r="QTK67" s="90"/>
      <c r="QTL67" s="90"/>
      <c r="QTM67" s="90"/>
      <c r="QTN67" s="90"/>
      <c r="QTO67" s="90"/>
      <c r="QTP67" s="90"/>
      <c r="QTQ67" s="90"/>
      <c r="QTR67" s="90"/>
      <c r="QTS67" s="90"/>
      <c r="QTT67" s="90"/>
      <c r="QTU67" s="90"/>
      <c r="QTV67" s="90"/>
      <c r="QTW67" s="90"/>
      <c r="QTX67" s="90"/>
      <c r="QTY67" s="90"/>
      <c r="QTZ67" s="90"/>
      <c r="QUA67" s="90"/>
      <c r="QUB67" s="90"/>
      <c r="QUC67" s="90"/>
      <c r="QUD67" s="90"/>
      <c r="QUE67" s="90"/>
      <c r="QUF67" s="90"/>
      <c r="QUG67" s="90"/>
      <c r="QUH67" s="90"/>
      <c r="QUI67" s="90"/>
      <c r="QUJ67" s="90"/>
      <c r="QUK67" s="90"/>
      <c r="QUL67" s="90"/>
      <c r="QUM67" s="90"/>
      <c r="QUN67" s="90"/>
      <c r="QUO67" s="90"/>
      <c r="QUP67" s="90"/>
      <c r="QUQ67" s="90"/>
      <c r="QUR67" s="90"/>
      <c r="QUS67" s="90"/>
      <c r="QUT67" s="90"/>
      <c r="QUU67" s="90"/>
      <c r="QUV67" s="90"/>
      <c r="QUW67" s="90"/>
      <c r="QUX67" s="90"/>
      <c r="QUY67" s="90"/>
      <c r="QUZ67" s="90"/>
      <c r="QVA67" s="90"/>
      <c r="QVB67" s="90"/>
      <c r="QVC67" s="90"/>
      <c r="QVD67" s="90"/>
      <c r="QVE67" s="90"/>
      <c r="QVF67" s="90"/>
      <c r="QVG67" s="90"/>
      <c r="QVH67" s="90"/>
      <c r="QVI67" s="90"/>
      <c r="QVJ67" s="90"/>
      <c r="QVK67" s="90"/>
      <c r="QVL67" s="90"/>
      <c r="QVM67" s="90"/>
      <c r="QVN67" s="90"/>
      <c r="QVO67" s="90"/>
      <c r="QVP67" s="90"/>
      <c r="QVQ67" s="90"/>
      <c r="QVR67" s="90"/>
      <c r="QVS67" s="90"/>
      <c r="QVT67" s="90"/>
      <c r="QVU67" s="90"/>
      <c r="QVV67" s="90"/>
      <c r="QVW67" s="90"/>
      <c r="QVX67" s="90"/>
      <c r="QVY67" s="90"/>
      <c r="QVZ67" s="90"/>
      <c r="QWA67" s="90"/>
      <c r="QWB67" s="90"/>
      <c r="QWC67" s="90"/>
      <c r="QWD67" s="90"/>
      <c r="QWE67" s="90"/>
      <c r="QWF67" s="90"/>
      <c r="QWG67" s="90"/>
      <c r="QWH67" s="90"/>
      <c r="QWI67" s="90"/>
      <c r="QWJ67" s="90"/>
      <c r="QWK67" s="90"/>
      <c r="QWL67" s="90"/>
      <c r="QWM67" s="90"/>
      <c r="QWN67" s="90"/>
      <c r="QWO67" s="90"/>
      <c r="QWP67" s="90"/>
      <c r="QWQ67" s="90"/>
      <c r="QWR67" s="90"/>
      <c r="QWS67" s="90"/>
      <c r="QWT67" s="90"/>
      <c r="QWU67" s="90"/>
      <c r="QWV67" s="90"/>
      <c r="QWW67" s="90"/>
      <c r="QWX67" s="90"/>
      <c r="QWY67" s="90"/>
      <c r="QWZ67" s="90"/>
      <c r="QXA67" s="90"/>
      <c r="QXB67" s="90"/>
      <c r="QXC67" s="90"/>
      <c r="QXD67" s="90"/>
      <c r="QXE67" s="90"/>
      <c r="QXF67" s="90"/>
      <c r="QXG67" s="90"/>
      <c r="QXH67" s="90"/>
      <c r="QXI67" s="90"/>
      <c r="QXJ67" s="90"/>
      <c r="QXK67" s="90"/>
      <c r="QXL67" s="90"/>
      <c r="QXM67" s="90"/>
      <c r="QXN67" s="90"/>
      <c r="QXO67" s="90"/>
      <c r="QXP67" s="90"/>
      <c r="QXQ67" s="90"/>
      <c r="QXR67" s="90"/>
      <c r="QXS67" s="90"/>
      <c r="QXT67" s="90"/>
      <c r="QXU67" s="90"/>
      <c r="QXV67" s="90"/>
      <c r="QXW67" s="90"/>
      <c r="QXX67" s="90"/>
      <c r="QXY67" s="90"/>
      <c r="QXZ67" s="90"/>
      <c r="QYA67" s="90"/>
      <c r="QYB67" s="90"/>
      <c r="QYC67" s="90"/>
      <c r="QYD67" s="90"/>
      <c r="QYE67" s="90"/>
      <c r="QYF67" s="90"/>
      <c r="QYG67" s="90"/>
      <c r="QYH67" s="90"/>
      <c r="QYI67" s="90"/>
      <c r="QYJ67" s="90"/>
      <c r="QYK67" s="90"/>
      <c r="QYL67" s="90"/>
      <c r="QYM67" s="90"/>
      <c r="QYN67" s="90"/>
      <c r="QYO67" s="90"/>
      <c r="QYP67" s="90"/>
      <c r="QYQ67" s="90"/>
      <c r="QYR67" s="90"/>
      <c r="QYS67" s="90"/>
      <c r="QYT67" s="90"/>
      <c r="QYU67" s="90"/>
      <c r="QYV67" s="90"/>
      <c r="QYW67" s="90"/>
      <c r="QYX67" s="90"/>
      <c r="QYY67" s="90"/>
      <c r="QYZ67" s="90"/>
      <c r="QZA67" s="90"/>
      <c r="QZB67" s="90"/>
      <c r="QZC67" s="90"/>
      <c r="QZD67" s="90"/>
      <c r="QZE67" s="90"/>
      <c r="QZF67" s="90"/>
      <c r="QZG67" s="90"/>
      <c r="QZH67" s="90"/>
      <c r="QZI67" s="90"/>
      <c r="QZJ67" s="90"/>
      <c r="QZK67" s="90"/>
      <c r="QZL67" s="90"/>
      <c r="QZM67" s="90"/>
      <c r="QZN67" s="90"/>
      <c r="QZO67" s="90"/>
      <c r="QZP67" s="90"/>
      <c r="QZQ67" s="90"/>
      <c r="QZR67" s="90"/>
      <c r="QZS67" s="90"/>
      <c r="QZT67" s="90"/>
      <c r="QZU67" s="90"/>
      <c r="QZV67" s="90"/>
      <c r="QZW67" s="90"/>
      <c r="QZX67" s="90"/>
      <c r="QZY67" s="90"/>
      <c r="QZZ67" s="90"/>
      <c r="RAA67" s="90"/>
      <c r="RAB67" s="90"/>
      <c r="RAC67" s="90"/>
      <c r="RAD67" s="90"/>
      <c r="RAE67" s="90"/>
      <c r="RAF67" s="90"/>
      <c r="RAG67" s="90"/>
      <c r="RAH67" s="90"/>
      <c r="RAI67" s="90"/>
      <c r="RAJ67" s="90"/>
      <c r="RAK67" s="90"/>
      <c r="RAL67" s="90"/>
      <c r="RAM67" s="90"/>
      <c r="RAN67" s="90"/>
      <c r="RAO67" s="90"/>
      <c r="RAP67" s="90"/>
      <c r="RAQ67" s="90"/>
      <c r="RAR67" s="90"/>
      <c r="RAS67" s="90"/>
      <c r="RAT67" s="90"/>
      <c r="RAU67" s="90"/>
      <c r="RAV67" s="90"/>
      <c r="RAW67" s="90"/>
      <c r="RAX67" s="90"/>
      <c r="RAY67" s="90"/>
      <c r="RAZ67" s="90"/>
      <c r="RBA67" s="90"/>
      <c r="RBB67" s="90"/>
      <c r="RBC67" s="90"/>
      <c r="RBD67" s="90"/>
      <c r="RBE67" s="90"/>
      <c r="RBF67" s="90"/>
      <c r="RBG67" s="90"/>
      <c r="RBH67" s="90"/>
      <c r="RBI67" s="90"/>
      <c r="RBJ67" s="90"/>
      <c r="RBK67" s="90"/>
      <c r="RBL67" s="90"/>
      <c r="RBM67" s="90"/>
      <c r="RBN67" s="90"/>
      <c r="RBO67" s="90"/>
      <c r="RBP67" s="90"/>
      <c r="RBQ67" s="90"/>
      <c r="RBR67" s="90"/>
      <c r="RBS67" s="90"/>
      <c r="RBT67" s="90"/>
      <c r="RBU67" s="90"/>
      <c r="RBV67" s="90"/>
      <c r="RBW67" s="90"/>
      <c r="RBX67" s="90"/>
      <c r="RBY67" s="90"/>
      <c r="RBZ67" s="90"/>
      <c r="RCA67" s="90"/>
      <c r="RCB67" s="90"/>
      <c r="RCC67" s="90"/>
      <c r="RCD67" s="90"/>
      <c r="RCE67" s="90"/>
      <c r="RCF67" s="90"/>
      <c r="RCG67" s="90"/>
      <c r="RCH67" s="90"/>
      <c r="RCI67" s="90"/>
      <c r="RCJ67" s="90"/>
      <c r="RCK67" s="90"/>
      <c r="RCL67" s="90"/>
      <c r="RCM67" s="90"/>
      <c r="RCN67" s="90"/>
      <c r="RCO67" s="90"/>
      <c r="RCP67" s="90"/>
      <c r="RCQ67" s="90"/>
      <c r="RCR67" s="90"/>
      <c r="RCS67" s="90"/>
      <c r="RCT67" s="90"/>
      <c r="RCU67" s="90"/>
      <c r="RCV67" s="90"/>
      <c r="RCW67" s="90"/>
      <c r="RCX67" s="90"/>
      <c r="RCY67" s="90"/>
      <c r="RCZ67" s="90"/>
      <c r="RDA67" s="90"/>
      <c r="RDB67" s="90"/>
      <c r="RDC67" s="90"/>
      <c r="RDD67" s="90"/>
      <c r="RDE67" s="90"/>
      <c r="RDF67" s="90"/>
      <c r="RDG67" s="90"/>
      <c r="RDH67" s="90"/>
      <c r="RDI67" s="90"/>
      <c r="RDJ67" s="90"/>
      <c r="RDK67" s="90"/>
      <c r="RDL67" s="90"/>
      <c r="RDM67" s="90"/>
      <c r="RDN67" s="90"/>
      <c r="RDO67" s="90"/>
      <c r="RDP67" s="90"/>
      <c r="RDQ67" s="90"/>
      <c r="RDR67" s="90"/>
      <c r="RDS67" s="90"/>
      <c r="RDT67" s="90"/>
      <c r="RDU67" s="90"/>
      <c r="RDV67" s="90"/>
      <c r="RDW67" s="90"/>
      <c r="RDX67" s="90"/>
      <c r="RDY67" s="90"/>
      <c r="RDZ67" s="90"/>
      <c r="REA67" s="90"/>
      <c r="REB67" s="90"/>
      <c r="REC67" s="90"/>
      <c r="RED67" s="90"/>
      <c r="REE67" s="90"/>
      <c r="REF67" s="90"/>
      <c r="REG67" s="90"/>
      <c r="REH67" s="90"/>
      <c r="REI67" s="90"/>
      <c r="REJ67" s="90"/>
      <c r="REK67" s="90"/>
      <c r="REL67" s="90"/>
      <c r="REM67" s="90"/>
      <c r="REN67" s="90"/>
      <c r="REO67" s="90"/>
      <c r="REP67" s="90"/>
      <c r="REQ67" s="90"/>
      <c r="RER67" s="90"/>
      <c r="RES67" s="90"/>
      <c r="RET67" s="90"/>
      <c r="REU67" s="90"/>
      <c r="REV67" s="90"/>
      <c r="REW67" s="90"/>
      <c r="REX67" s="90"/>
      <c r="REY67" s="90"/>
      <c r="REZ67" s="90"/>
      <c r="RFA67" s="90"/>
      <c r="RFB67" s="90"/>
      <c r="RFC67" s="90"/>
      <c r="RFD67" s="90"/>
      <c r="RFE67" s="90"/>
      <c r="RFF67" s="90"/>
      <c r="RFG67" s="90"/>
      <c r="RFH67" s="90"/>
      <c r="RFI67" s="90"/>
      <c r="RFJ67" s="90"/>
      <c r="RFK67" s="90"/>
      <c r="RFL67" s="90"/>
      <c r="RFM67" s="90"/>
      <c r="RFN67" s="90"/>
      <c r="RFO67" s="90"/>
      <c r="RFP67" s="90"/>
      <c r="RFQ67" s="90"/>
      <c r="RFR67" s="90"/>
      <c r="RFS67" s="90"/>
      <c r="RFT67" s="90"/>
      <c r="RFU67" s="90"/>
      <c r="RFV67" s="90"/>
      <c r="RFW67" s="90"/>
      <c r="RFX67" s="90"/>
      <c r="RFY67" s="90"/>
      <c r="RFZ67" s="90"/>
      <c r="RGA67" s="90"/>
      <c r="RGB67" s="90"/>
      <c r="RGC67" s="90"/>
      <c r="RGD67" s="90"/>
      <c r="RGE67" s="90"/>
      <c r="RGF67" s="90"/>
      <c r="RGG67" s="90"/>
      <c r="RGH67" s="90"/>
      <c r="RGI67" s="90"/>
      <c r="RGJ67" s="90"/>
      <c r="RGK67" s="90"/>
      <c r="RGL67" s="90"/>
      <c r="RGM67" s="90"/>
      <c r="RGN67" s="90"/>
      <c r="RGO67" s="90"/>
      <c r="RGP67" s="90"/>
      <c r="RGQ67" s="90"/>
      <c r="RGR67" s="90"/>
      <c r="RGS67" s="90"/>
      <c r="RGT67" s="90"/>
      <c r="RGU67" s="90"/>
      <c r="RGV67" s="90"/>
      <c r="RGW67" s="90"/>
      <c r="RGX67" s="90"/>
      <c r="RGY67" s="90"/>
      <c r="RGZ67" s="90"/>
      <c r="RHA67" s="90"/>
      <c r="RHB67" s="90"/>
      <c r="RHC67" s="90"/>
      <c r="RHD67" s="90"/>
      <c r="RHE67" s="90"/>
      <c r="RHF67" s="90"/>
      <c r="RHG67" s="90"/>
      <c r="RHH67" s="90"/>
      <c r="RHI67" s="90"/>
      <c r="RHJ67" s="90"/>
      <c r="RHK67" s="90"/>
      <c r="RHL67" s="90"/>
      <c r="RHM67" s="90"/>
      <c r="RHN67" s="90"/>
      <c r="RHO67" s="90"/>
      <c r="RHP67" s="90"/>
      <c r="RHQ67" s="90"/>
      <c r="RHR67" s="90"/>
      <c r="RHS67" s="90"/>
      <c r="RHT67" s="90"/>
      <c r="RHU67" s="90"/>
      <c r="RHV67" s="90"/>
      <c r="RHW67" s="90"/>
      <c r="RHX67" s="90"/>
      <c r="RHY67" s="90"/>
      <c r="RHZ67" s="90"/>
      <c r="RIA67" s="90"/>
      <c r="RIB67" s="90"/>
      <c r="RIC67" s="90"/>
      <c r="RID67" s="90"/>
      <c r="RIE67" s="90"/>
      <c r="RIF67" s="90"/>
      <c r="RIG67" s="90"/>
      <c r="RIH67" s="90"/>
      <c r="RII67" s="90"/>
      <c r="RIJ67" s="90"/>
      <c r="RIK67" s="90"/>
      <c r="RIL67" s="90"/>
      <c r="RIM67" s="90"/>
      <c r="RIN67" s="90"/>
      <c r="RIO67" s="90"/>
      <c r="RIP67" s="90"/>
      <c r="RIQ67" s="90"/>
      <c r="RIR67" s="90"/>
      <c r="RIS67" s="90"/>
      <c r="RIT67" s="90"/>
      <c r="RIU67" s="90"/>
      <c r="RIV67" s="90"/>
      <c r="RIW67" s="90"/>
      <c r="RIX67" s="90"/>
      <c r="RIY67" s="90"/>
      <c r="RIZ67" s="90"/>
      <c r="RJA67" s="90"/>
      <c r="RJB67" s="90"/>
      <c r="RJC67" s="90"/>
      <c r="RJD67" s="90"/>
      <c r="RJE67" s="90"/>
      <c r="RJF67" s="90"/>
      <c r="RJG67" s="90"/>
      <c r="RJH67" s="90"/>
      <c r="RJI67" s="90"/>
      <c r="RJJ67" s="90"/>
      <c r="RJK67" s="90"/>
      <c r="RJL67" s="90"/>
      <c r="RJM67" s="90"/>
      <c r="RJN67" s="90"/>
      <c r="RJO67" s="90"/>
      <c r="RJP67" s="90"/>
      <c r="RJQ67" s="90"/>
      <c r="RJR67" s="90"/>
      <c r="RJS67" s="90"/>
      <c r="RJT67" s="90"/>
      <c r="RJU67" s="90"/>
      <c r="RJV67" s="90"/>
      <c r="RJW67" s="90"/>
      <c r="RJX67" s="90"/>
      <c r="RJY67" s="90"/>
      <c r="RJZ67" s="90"/>
      <c r="RKA67" s="90"/>
      <c r="RKB67" s="90"/>
      <c r="RKC67" s="90"/>
      <c r="RKD67" s="90"/>
      <c r="RKE67" s="90"/>
      <c r="RKF67" s="90"/>
      <c r="RKG67" s="90"/>
      <c r="RKH67" s="90"/>
      <c r="RKI67" s="90"/>
      <c r="RKJ67" s="90"/>
      <c r="RKK67" s="90"/>
      <c r="RKL67" s="90"/>
      <c r="RKM67" s="90"/>
      <c r="RKN67" s="90"/>
      <c r="RKO67" s="90"/>
      <c r="RKP67" s="90"/>
      <c r="RKQ67" s="90"/>
      <c r="RKR67" s="90"/>
      <c r="RKS67" s="90"/>
      <c r="RKT67" s="90"/>
      <c r="RKU67" s="90"/>
      <c r="RKV67" s="90"/>
      <c r="RKW67" s="90"/>
      <c r="RKX67" s="90"/>
      <c r="RKY67" s="90"/>
      <c r="RKZ67" s="90"/>
      <c r="RLA67" s="90"/>
      <c r="RLB67" s="90"/>
      <c r="RLC67" s="90"/>
      <c r="RLD67" s="90"/>
      <c r="RLE67" s="90"/>
      <c r="RLF67" s="90"/>
      <c r="RLG67" s="90"/>
      <c r="RLH67" s="90"/>
      <c r="RLI67" s="90"/>
      <c r="RLJ67" s="90"/>
      <c r="RLK67" s="90"/>
      <c r="RLL67" s="90"/>
      <c r="RLM67" s="90"/>
      <c r="RLN67" s="90"/>
      <c r="RLO67" s="90"/>
      <c r="RLP67" s="90"/>
      <c r="RLQ67" s="90"/>
      <c r="RLR67" s="90"/>
      <c r="RLS67" s="90"/>
      <c r="RLT67" s="90"/>
      <c r="RLU67" s="90"/>
      <c r="RLV67" s="90"/>
      <c r="RLW67" s="90"/>
      <c r="RLX67" s="90"/>
      <c r="RLY67" s="90"/>
      <c r="RLZ67" s="90"/>
      <c r="RMA67" s="90"/>
      <c r="RMB67" s="90"/>
      <c r="RMC67" s="90"/>
      <c r="RMD67" s="90"/>
      <c r="RME67" s="90"/>
      <c r="RMF67" s="90"/>
      <c r="RMG67" s="90"/>
      <c r="RMH67" s="90"/>
      <c r="RMI67" s="90"/>
      <c r="RMJ67" s="90"/>
      <c r="RMK67" s="90"/>
      <c r="RML67" s="90"/>
      <c r="RMM67" s="90"/>
      <c r="RMN67" s="90"/>
      <c r="RMO67" s="90"/>
      <c r="RMP67" s="90"/>
      <c r="RMQ67" s="90"/>
      <c r="RMR67" s="90"/>
      <c r="RMS67" s="90"/>
      <c r="RMT67" s="90"/>
      <c r="RMU67" s="90"/>
      <c r="RMV67" s="90"/>
      <c r="RMW67" s="90"/>
      <c r="RMX67" s="90"/>
      <c r="RMY67" s="90"/>
      <c r="RMZ67" s="90"/>
      <c r="RNA67" s="90"/>
      <c r="RNB67" s="90"/>
      <c r="RNC67" s="90"/>
      <c r="RND67" s="90"/>
      <c r="RNE67" s="90"/>
      <c r="RNF67" s="90"/>
      <c r="RNG67" s="90"/>
      <c r="RNH67" s="90"/>
      <c r="RNI67" s="90"/>
      <c r="RNJ67" s="90"/>
      <c r="RNK67" s="90"/>
      <c r="RNL67" s="90"/>
      <c r="RNM67" s="90"/>
      <c r="RNN67" s="90"/>
      <c r="RNO67" s="90"/>
      <c r="RNP67" s="90"/>
      <c r="RNQ67" s="90"/>
      <c r="RNR67" s="90"/>
      <c r="RNS67" s="90"/>
      <c r="RNT67" s="90"/>
      <c r="RNU67" s="90"/>
      <c r="RNV67" s="90"/>
      <c r="RNW67" s="90"/>
      <c r="RNX67" s="90"/>
      <c r="RNY67" s="90"/>
      <c r="RNZ67" s="90"/>
      <c r="ROA67" s="90"/>
      <c r="ROB67" s="90"/>
      <c r="ROC67" s="90"/>
      <c r="ROD67" s="90"/>
      <c r="ROE67" s="90"/>
      <c r="ROF67" s="90"/>
      <c r="ROG67" s="90"/>
      <c r="ROH67" s="90"/>
      <c r="ROI67" s="90"/>
      <c r="ROJ67" s="90"/>
      <c r="ROK67" s="90"/>
      <c r="ROL67" s="90"/>
      <c r="ROM67" s="90"/>
      <c r="RON67" s="90"/>
      <c r="ROO67" s="90"/>
      <c r="ROP67" s="90"/>
      <c r="ROQ67" s="90"/>
      <c r="ROR67" s="90"/>
      <c r="ROS67" s="90"/>
      <c r="ROT67" s="90"/>
      <c r="ROU67" s="90"/>
      <c r="ROV67" s="90"/>
      <c r="ROW67" s="90"/>
      <c r="ROX67" s="90"/>
      <c r="ROY67" s="90"/>
      <c r="ROZ67" s="90"/>
      <c r="RPA67" s="90"/>
      <c r="RPB67" s="90"/>
      <c r="RPC67" s="90"/>
      <c r="RPD67" s="90"/>
      <c r="RPE67" s="90"/>
      <c r="RPF67" s="90"/>
      <c r="RPG67" s="90"/>
      <c r="RPH67" s="90"/>
      <c r="RPI67" s="90"/>
      <c r="RPJ67" s="90"/>
      <c r="RPK67" s="90"/>
      <c r="RPL67" s="90"/>
      <c r="RPM67" s="90"/>
      <c r="RPN67" s="90"/>
      <c r="RPO67" s="90"/>
      <c r="RPP67" s="90"/>
      <c r="RPQ67" s="90"/>
      <c r="RPR67" s="90"/>
      <c r="RPS67" s="90"/>
      <c r="RPT67" s="90"/>
      <c r="RPU67" s="90"/>
      <c r="RPV67" s="90"/>
      <c r="RPW67" s="90"/>
      <c r="RPX67" s="90"/>
      <c r="RPY67" s="90"/>
      <c r="RPZ67" s="90"/>
      <c r="RQA67" s="90"/>
      <c r="RQB67" s="90"/>
      <c r="RQC67" s="90"/>
      <c r="RQD67" s="90"/>
      <c r="RQE67" s="90"/>
      <c r="RQF67" s="90"/>
      <c r="RQG67" s="90"/>
      <c r="RQH67" s="90"/>
      <c r="RQI67" s="90"/>
      <c r="RQJ67" s="90"/>
      <c r="RQK67" s="90"/>
      <c r="RQL67" s="90"/>
      <c r="RQM67" s="90"/>
      <c r="RQN67" s="90"/>
      <c r="RQO67" s="90"/>
      <c r="RQP67" s="90"/>
      <c r="RQQ67" s="90"/>
      <c r="RQR67" s="90"/>
      <c r="RQS67" s="90"/>
      <c r="RQT67" s="90"/>
      <c r="RQU67" s="90"/>
      <c r="RQV67" s="90"/>
      <c r="RQW67" s="90"/>
      <c r="RQX67" s="90"/>
      <c r="RQY67" s="90"/>
      <c r="RQZ67" s="90"/>
      <c r="RRA67" s="90"/>
      <c r="RRB67" s="90"/>
      <c r="RRC67" s="90"/>
      <c r="RRD67" s="90"/>
      <c r="RRE67" s="90"/>
      <c r="RRF67" s="90"/>
      <c r="RRG67" s="90"/>
      <c r="RRH67" s="90"/>
      <c r="RRI67" s="90"/>
      <c r="RRJ67" s="90"/>
      <c r="RRK67" s="90"/>
      <c r="RRL67" s="90"/>
      <c r="RRM67" s="90"/>
      <c r="RRN67" s="90"/>
      <c r="RRO67" s="90"/>
      <c r="RRP67" s="90"/>
      <c r="RRQ67" s="90"/>
      <c r="RRR67" s="90"/>
      <c r="RRS67" s="90"/>
      <c r="RRT67" s="90"/>
      <c r="RRU67" s="90"/>
      <c r="RRV67" s="90"/>
      <c r="RRW67" s="90"/>
      <c r="RRX67" s="90"/>
      <c r="RRY67" s="90"/>
      <c r="RRZ67" s="90"/>
      <c r="RSA67" s="90"/>
      <c r="RSB67" s="90"/>
      <c r="RSC67" s="90"/>
      <c r="RSD67" s="90"/>
      <c r="RSE67" s="90"/>
      <c r="RSF67" s="90"/>
      <c r="RSG67" s="90"/>
      <c r="RSH67" s="90"/>
      <c r="RSI67" s="90"/>
      <c r="RSJ67" s="90"/>
      <c r="RSK67" s="90"/>
      <c r="RSL67" s="90"/>
      <c r="RSM67" s="90"/>
      <c r="RSN67" s="90"/>
      <c r="RSO67" s="90"/>
      <c r="RSP67" s="90"/>
      <c r="RSQ67" s="90"/>
      <c r="RSR67" s="90"/>
      <c r="RSS67" s="90"/>
      <c r="RST67" s="90"/>
      <c r="RSU67" s="90"/>
      <c r="RSV67" s="90"/>
      <c r="RSW67" s="90"/>
      <c r="RSX67" s="90"/>
      <c r="RSY67" s="90"/>
      <c r="RSZ67" s="90"/>
      <c r="RTA67" s="90"/>
      <c r="RTB67" s="90"/>
      <c r="RTC67" s="90"/>
      <c r="RTD67" s="90"/>
      <c r="RTE67" s="90"/>
      <c r="RTF67" s="90"/>
      <c r="RTG67" s="90"/>
      <c r="RTH67" s="90"/>
      <c r="RTI67" s="90"/>
      <c r="RTJ67" s="90"/>
      <c r="RTK67" s="90"/>
      <c r="RTL67" s="90"/>
      <c r="RTM67" s="90"/>
      <c r="RTN67" s="90"/>
      <c r="RTO67" s="90"/>
      <c r="RTP67" s="90"/>
      <c r="RTQ67" s="90"/>
      <c r="RTR67" s="90"/>
      <c r="RTS67" s="90"/>
      <c r="RTT67" s="90"/>
      <c r="RTU67" s="90"/>
      <c r="RTV67" s="90"/>
      <c r="RTW67" s="90"/>
      <c r="RTX67" s="90"/>
      <c r="RTY67" s="90"/>
      <c r="RTZ67" s="90"/>
      <c r="RUA67" s="90"/>
      <c r="RUB67" s="90"/>
      <c r="RUC67" s="90"/>
      <c r="RUD67" s="90"/>
      <c r="RUE67" s="90"/>
      <c r="RUF67" s="90"/>
      <c r="RUG67" s="90"/>
      <c r="RUH67" s="90"/>
      <c r="RUI67" s="90"/>
      <c r="RUJ67" s="90"/>
      <c r="RUK67" s="90"/>
      <c r="RUL67" s="90"/>
      <c r="RUM67" s="90"/>
      <c r="RUN67" s="90"/>
      <c r="RUO67" s="90"/>
      <c r="RUP67" s="90"/>
      <c r="RUQ67" s="90"/>
      <c r="RUR67" s="90"/>
      <c r="RUS67" s="90"/>
      <c r="RUT67" s="90"/>
      <c r="RUU67" s="90"/>
      <c r="RUV67" s="90"/>
      <c r="RUW67" s="90"/>
      <c r="RUX67" s="90"/>
      <c r="RUY67" s="90"/>
      <c r="RUZ67" s="90"/>
      <c r="RVA67" s="90"/>
      <c r="RVB67" s="90"/>
      <c r="RVC67" s="90"/>
      <c r="RVD67" s="90"/>
      <c r="RVE67" s="90"/>
      <c r="RVF67" s="90"/>
      <c r="RVG67" s="90"/>
      <c r="RVH67" s="90"/>
      <c r="RVI67" s="90"/>
      <c r="RVJ67" s="90"/>
      <c r="RVK67" s="90"/>
      <c r="RVL67" s="90"/>
      <c r="RVM67" s="90"/>
      <c r="RVN67" s="90"/>
      <c r="RVO67" s="90"/>
      <c r="RVP67" s="90"/>
      <c r="RVQ67" s="90"/>
      <c r="RVR67" s="90"/>
      <c r="RVS67" s="90"/>
      <c r="RVT67" s="90"/>
      <c r="RVU67" s="90"/>
      <c r="RVV67" s="90"/>
      <c r="RVW67" s="90"/>
      <c r="RVX67" s="90"/>
      <c r="RVY67" s="90"/>
      <c r="RVZ67" s="90"/>
      <c r="RWA67" s="90"/>
      <c r="RWB67" s="90"/>
      <c r="RWC67" s="90"/>
      <c r="RWD67" s="90"/>
      <c r="RWE67" s="90"/>
      <c r="RWF67" s="90"/>
      <c r="RWG67" s="90"/>
      <c r="RWH67" s="90"/>
      <c r="RWI67" s="90"/>
      <c r="RWJ67" s="90"/>
      <c r="RWK67" s="90"/>
      <c r="RWL67" s="90"/>
      <c r="RWM67" s="90"/>
      <c r="RWN67" s="90"/>
      <c r="RWO67" s="90"/>
      <c r="RWP67" s="90"/>
      <c r="RWQ67" s="90"/>
      <c r="RWR67" s="90"/>
      <c r="RWS67" s="90"/>
      <c r="RWT67" s="90"/>
      <c r="RWU67" s="90"/>
      <c r="RWV67" s="90"/>
      <c r="RWW67" s="90"/>
      <c r="RWX67" s="90"/>
      <c r="RWY67" s="90"/>
      <c r="RWZ67" s="90"/>
      <c r="RXA67" s="90"/>
      <c r="RXB67" s="90"/>
      <c r="RXC67" s="90"/>
      <c r="RXD67" s="90"/>
      <c r="RXE67" s="90"/>
      <c r="RXF67" s="90"/>
      <c r="RXG67" s="90"/>
      <c r="RXH67" s="90"/>
      <c r="RXI67" s="90"/>
      <c r="RXJ67" s="90"/>
      <c r="RXK67" s="90"/>
      <c r="RXL67" s="90"/>
      <c r="RXM67" s="90"/>
      <c r="RXN67" s="90"/>
      <c r="RXO67" s="90"/>
      <c r="RXP67" s="90"/>
      <c r="RXQ67" s="90"/>
      <c r="RXR67" s="90"/>
      <c r="RXS67" s="90"/>
      <c r="RXT67" s="90"/>
      <c r="RXU67" s="90"/>
      <c r="RXV67" s="90"/>
      <c r="RXW67" s="90"/>
      <c r="RXX67" s="90"/>
      <c r="RXY67" s="90"/>
      <c r="RXZ67" s="90"/>
      <c r="RYA67" s="90"/>
      <c r="RYB67" s="90"/>
      <c r="RYC67" s="90"/>
      <c r="RYD67" s="90"/>
      <c r="RYE67" s="90"/>
      <c r="RYF67" s="90"/>
      <c r="RYG67" s="90"/>
      <c r="RYH67" s="90"/>
      <c r="RYI67" s="90"/>
      <c r="RYJ67" s="90"/>
      <c r="RYK67" s="90"/>
      <c r="RYL67" s="90"/>
      <c r="RYM67" s="90"/>
      <c r="RYN67" s="90"/>
      <c r="RYO67" s="90"/>
      <c r="RYP67" s="90"/>
      <c r="RYQ67" s="90"/>
      <c r="RYR67" s="90"/>
      <c r="RYS67" s="90"/>
      <c r="RYT67" s="90"/>
      <c r="RYU67" s="90"/>
      <c r="RYV67" s="90"/>
      <c r="RYW67" s="90"/>
      <c r="RYX67" s="90"/>
      <c r="RYY67" s="90"/>
      <c r="RYZ67" s="90"/>
      <c r="RZA67" s="90"/>
      <c r="RZB67" s="90"/>
      <c r="RZC67" s="90"/>
      <c r="RZD67" s="90"/>
      <c r="RZE67" s="90"/>
      <c r="RZF67" s="90"/>
      <c r="RZG67" s="90"/>
      <c r="RZH67" s="90"/>
      <c r="RZI67" s="90"/>
      <c r="RZJ67" s="90"/>
      <c r="RZK67" s="90"/>
      <c r="RZL67" s="90"/>
      <c r="RZM67" s="90"/>
      <c r="RZN67" s="90"/>
      <c r="RZO67" s="90"/>
      <c r="RZP67" s="90"/>
      <c r="RZQ67" s="90"/>
      <c r="RZR67" s="90"/>
      <c r="RZS67" s="90"/>
      <c r="RZT67" s="90"/>
      <c r="RZU67" s="90"/>
      <c r="RZV67" s="90"/>
      <c r="RZW67" s="90"/>
      <c r="RZX67" s="90"/>
      <c r="RZY67" s="90"/>
      <c r="RZZ67" s="90"/>
      <c r="SAA67" s="90"/>
      <c r="SAB67" s="90"/>
      <c r="SAC67" s="90"/>
      <c r="SAD67" s="90"/>
      <c r="SAE67" s="90"/>
      <c r="SAF67" s="90"/>
      <c r="SAG67" s="90"/>
      <c r="SAH67" s="90"/>
      <c r="SAI67" s="90"/>
      <c r="SAJ67" s="90"/>
      <c r="SAK67" s="90"/>
      <c r="SAL67" s="90"/>
      <c r="SAM67" s="90"/>
      <c r="SAN67" s="90"/>
      <c r="SAO67" s="90"/>
      <c r="SAP67" s="90"/>
      <c r="SAQ67" s="90"/>
      <c r="SAR67" s="90"/>
      <c r="SAS67" s="90"/>
      <c r="SAT67" s="90"/>
      <c r="SAU67" s="90"/>
      <c r="SAV67" s="90"/>
      <c r="SAW67" s="90"/>
      <c r="SAX67" s="90"/>
      <c r="SAY67" s="90"/>
      <c r="SAZ67" s="90"/>
      <c r="SBA67" s="90"/>
      <c r="SBB67" s="90"/>
      <c r="SBC67" s="90"/>
      <c r="SBD67" s="90"/>
      <c r="SBE67" s="90"/>
      <c r="SBF67" s="90"/>
      <c r="SBG67" s="90"/>
      <c r="SBH67" s="90"/>
      <c r="SBI67" s="90"/>
      <c r="SBJ67" s="90"/>
      <c r="SBK67" s="90"/>
      <c r="SBL67" s="90"/>
      <c r="SBM67" s="90"/>
      <c r="SBN67" s="90"/>
      <c r="SBO67" s="90"/>
      <c r="SBP67" s="90"/>
      <c r="SBQ67" s="90"/>
      <c r="SBR67" s="90"/>
      <c r="SBS67" s="90"/>
      <c r="SBT67" s="90"/>
      <c r="SBU67" s="90"/>
      <c r="SBV67" s="90"/>
      <c r="SBW67" s="90"/>
      <c r="SBX67" s="90"/>
      <c r="SBY67" s="90"/>
      <c r="SBZ67" s="90"/>
      <c r="SCA67" s="90"/>
      <c r="SCB67" s="90"/>
      <c r="SCC67" s="90"/>
      <c r="SCD67" s="90"/>
      <c r="SCE67" s="90"/>
      <c r="SCF67" s="90"/>
      <c r="SCG67" s="90"/>
      <c r="SCH67" s="90"/>
      <c r="SCI67" s="90"/>
      <c r="SCJ67" s="90"/>
      <c r="SCK67" s="90"/>
      <c r="SCL67" s="90"/>
      <c r="SCM67" s="90"/>
      <c r="SCN67" s="90"/>
      <c r="SCO67" s="90"/>
      <c r="SCP67" s="90"/>
      <c r="SCQ67" s="90"/>
      <c r="SCR67" s="90"/>
      <c r="SCS67" s="90"/>
      <c r="SCT67" s="90"/>
      <c r="SCU67" s="90"/>
      <c r="SCV67" s="90"/>
      <c r="SCW67" s="90"/>
      <c r="SCX67" s="90"/>
      <c r="SCY67" s="90"/>
      <c r="SCZ67" s="90"/>
      <c r="SDA67" s="90"/>
      <c r="SDB67" s="90"/>
      <c r="SDC67" s="90"/>
      <c r="SDD67" s="90"/>
      <c r="SDE67" s="90"/>
      <c r="SDF67" s="90"/>
      <c r="SDG67" s="90"/>
      <c r="SDH67" s="90"/>
      <c r="SDI67" s="90"/>
      <c r="SDJ67" s="90"/>
      <c r="SDK67" s="90"/>
      <c r="SDL67" s="90"/>
      <c r="SDM67" s="90"/>
      <c r="SDN67" s="90"/>
      <c r="SDO67" s="90"/>
      <c r="SDP67" s="90"/>
      <c r="SDQ67" s="90"/>
      <c r="SDR67" s="90"/>
      <c r="SDS67" s="90"/>
      <c r="SDT67" s="90"/>
      <c r="SDU67" s="90"/>
      <c r="SDV67" s="90"/>
      <c r="SDW67" s="90"/>
      <c r="SDX67" s="90"/>
      <c r="SDY67" s="90"/>
      <c r="SDZ67" s="90"/>
      <c r="SEA67" s="90"/>
      <c r="SEB67" s="90"/>
      <c r="SEC67" s="90"/>
      <c r="SED67" s="90"/>
      <c r="SEE67" s="90"/>
      <c r="SEF67" s="90"/>
      <c r="SEG67" s="90"/>
      <c r="SEH67" s="90"/>
      <c r="SEI67" s="90"/>
      <c r="SEJ67" s="90"/>
      <c r="SEK67" s="90"/>
      <c r="SEL67" s="90"/>
      <c r="SEM67" s="90"/>
      <c r="SEN67" s="90"/>
      <c r="SEO67" s="90"/>
      <c r="SEP67" s="90"/>
      <c r="SEQ67" s="90"/>
      <c r="SER67" s="90"/>
      <c r="SES67" s="90"/>
      <c r="SET67" s="90"/>
      <c r="SEU67" s="90"/>
      <c r="SEV67" s="90"/>
      <c r="SEW67" s="90"/>
      <c r="SEX67" s="90"/>
      <c r="SEY67" s="90"/>
      <c r="SEZ67" s="90"/>
      <c r="SFA67" s="90"/>
      <c r="SFB67" s="90"/>
      <c r="SFC67" s="90"/>
      <c r="SFD67" s="90"/>
      <c r="SFE67" s="90"/>
      <c r="SFF67" s="90"/>
      <c r="SFG67" s="90"/>
      <c r="SFH67" s="90"/>
      <c r="SFI67" s="90"/>
      <c r="SFJ67" s="90"/>
      <c r="SFK67" s="90"/>
      <c r="SFL67" s="90"/>
      <c r="SFM67" s="90"/>
      <c r="SFN67" s="90"/>
      <c r="SFO67" s="90"/>
      <c r="SFP67" s="90"/>
      <c r="SFQ67" s="90"/>
      <c r="SFR67" s="90"/>
      <c r="SFS67" s="90"/>
      <c r="SFT67" s="90"/>
      <c r="SFU67" s="90"/>
      <c r="SFV67" s="90"/>
      <c r="SFW67" s="90"/>
      <c r="SFX67" s="90"/>
      <c r="SFY67" s="90"/>
      <c r="SFZ67" s="90"/>
      <c r="SGA67" s="90"/>
      <c r="SGB67" s="90"/>
      <c r="SGC67" s="90"/>
      <c r="SGD67" s="90"/>
      <c r="SGE67" s="90"/>
      <c r="SGF67" s="90"/>
      <c r="SGG67" s="90"/>
      <c r="SGH67" s="90"/>
      <c r="SGI67" s="90"/>
      <c r="SGJ67" s="90"/>
      <c r="SGK67" s="90"/>
      <c r="SGL67" s="90"/>
      <c r="SGM67" s="90"/>
      <c r="SGN67" s="90"/>
      <c r="SGO67" s="90"/>
      <c r="SGP67" s="90"/>
      <c r="SGQ67" s="90"/>
      <c r="SGR67" s="90"/>
      <c r="SGS67" s="90"/>
      <c r="SGT67" s="90"/>
      <c r="SGU67" s="90"/>
      <c r="SGV67" s="90"/>
      <c r="SGW67" s="90"/>
      <c r="SGX67" s="90"/>
      <c r="SGY67" s="90"/>
      <c r="SGZ67" s="90"/>
      <c r="SHA67" s="90"/>
      <c r="SHB67" s="90"/>
      <c r="SHC67" s="90"/>
      <c r="SHD67" s="90"/>
      <c r="SHE67" s="90"/>
      <c r="SHF67" s="90"/>
      <c r="SHG67" s="90"/>
      <c r="SHH67" s="90"/>
      <c r="SHI67" s="90"/>
      <c r="SHJ67" s="90"/>
      <c r="SHK67" s="90"/>
      <c r="SHL67" s="90"/>
      <c r="SHM67" s="90"/>
      <c r="SHN67" s="90"/>
      <c r="SHO67" s="90"/>
      <c r="SHP67" s="90"/>
      <c r="SHQ67" s="90"/>
      <c r="SHR67" s="90"/>
      <c r="SHS67" s="90"/>
      <c r="SHT67" s="90"/>
      <c r="SHU67" s="90"/>
      <c r="SHV67" s="90"/>
      <c r="SHW67" s="90"/>
      <c r="SHX67" s="90"/>
      <c r="SHY67" s="90"/>
      <c r="SHZ67" s="90"/>
      <c r="SIA67" s="90"/>
      <c r="SIB67" s="90"/>
      <c r="SIC67" s="90"/>
      <c r="SID67" s="90"/>
      <c r="SIE67" s="90"/>
      <c r="SIF67" s="90"/>
      <c r="SIG67" s="90"/>
      <c r="SIH67" s="90"/>
      <c r="SII67" s="90"/>
      <c r="SIJ67" s="90"/>
      <c r="SIK67" s="90"/>
      <c r="SIL67" s="90"/>
      <c r="SIM67" s="90"/>
      <c r="SIN67" s="90"/>
      <c r="SIO67" s="90"/>
      <c r="SIP67" s="90"/>
      <c r="SIQ67" s="90"/>
      <c r="SIR67" s="90"/>
      <c r="SIS67" s="90"/>
      <c r="SIT67" s="90"/>
      <c r="SIU67" s="90"/>
      <c r="SIV67" s="90"/>
      <c r="SIW67" s="90"/>
      <c r="SIX67" s="90"/>
      <c r="SIY67" s="90"/>
      <c r="SIZ67" s="90"/>
      <c r="SJA67" s="90"/>
      <c r="SJB67" s="90"/>
      <c r="SJC67" s="90"/>
      <c r="SJD67" s="90"/>
      <c r="SJE67" s="90"/>
      <c r="SJF67" s="90"/>
      <c r="SJG67" s="90"/>
      <c r="SJH67" s="90"/>
      <c r="SJI67" s="90"/>
      <c r="SJJ67" s="90"/>
      <c r="SJK67" s="90"/>
      <c r="SJL67" s="90"/>
      <c r="SJM67" s="90"/>
      <c r="SJN67" s="90"/>
      <c r="SJO67" s="90"/>
      <c r="SJP67" s="90"/>
      <c r="SJQ67" s="90"/>
      <c r="SJR67" s="90"/>
      <c r="SJS67" s="90"/>
      <c r="SJT67" s="90"/>
      <c r="SJU67" s="90"/>
      <c r="SJV67" s="90"/>
      <c r="SJW67" s="90"/>
      <c r="SJX67" s="90"/>
      <c r="SJY67" s="90"/>
      <c r="SJZ67" s="90"/>
      <c r="SKA67" s="90"/>
      <c r="SKB67" s="90"/>
      <c r="SKC67" s="90"/>
      <c r="SKD67" s="90"/>
      <c r="SKE67" s="90"/>
      <c r="SKF67" s="90"/>
      <c r="SKG67" s="90"/>
      <c r="SKH67" s="90"/>
      <c r="SKI67" s="90"/>
      <c r="SKJ67" s="90"/>
      <c r="SKK67" s="90"/>
      <c r="SKL67" s="90"/>
      <c r="SKM67" s="90"/>
      <c r="SKN67" s="90"/>
      <c r="SKO67" s="90"/>
      <c r="SKP67" s="90"/>
      <c r="SKQ67" s="90"/>
      <c r="SKR67" s="90"/>
      <c r="SKS67" s="90"/>
      <c r="SKT67" s="90"/>
      <c r="SKU67" s="90"/>
      <c r="SKV67" s="90"/>
      <c r="SKW67" s="90"/>
      <c r="SKX67" s="90"/>
      <c r="SKY67" s="90"/>
      <c r="SKZ67" s="90"/>
      <c r="SLA67" s="90"/>
      <c r="SLB67" s="90"/>
      <c r="SLC67" s="90"/>
      <c r="SLD67" s="90"/>
      <c r="SLE67" s="90"/>
      <c r="SLF67" s="90"/>
      <c r="SLG67" s="90"/>
      <c r="SLH67" s="90"/>
      <c r="SLI67" s="90"/>
      <c r="SLJ67" s="90"/>
      <c r="SLK67" s="90"/>
      <c r="SLL67" s="90"/>
      <c r="SLM67" s="90"/>
      <c r="SLN67" s="90"/>
      <c r="SLO67" s="90"/>
      <c r="SLP67" s="90"/>
      <c r="SLQ67" s="90"/>
      <c r="SLR67" s="90"/>
      <c r="SLS67" s="90"/>
      <c r="SLT67" s="90"/>
      <c r="SLU67" s="90"/>
      <c r="SLV67" s="90"/>
      <c r="SLW67" s="90"/>
      <c r="SLX67" s="90"/>
      <c r="SLY67" s="90"/>
      <c r="SLZ67" s="90"/>
      <c r="SMA67" s="90"/>
      <c r="SMB67" s="90"/>
      <c r="SMC67" s="90"/>
      <c r="SMD67" s="90"/>
      <c r="SME67" s="90"/>
      <c r="SMF67" s="90"/>
      <c r="SMG67" s="90"/>
      <c r="SMH67" s="90"/>
      <c r="SMI67" s="90"/>
      <c r="SMJ67" s="90"/>
      <c r="SMK67" s="90"/>
      <c r="SML67" s="90"/>
      <c r="SMM67" s="90"/>
      <c r="SMN67" s="90"/>
      <c r="SMO67" s="90"/>
      <c r="SMP67" s="90"/>
      <c r="SMQ67" s="90"/>
      <c r="SMR67" s="90"/>
      <c r="SMS67" s="90"/>
      <c r="SMT67" s="90"/>
      <c r="SMU67" s="90"/>
      <c r="SMV67" s="90"/>
      <c r="SMW67" s="90"/>
      <c r="SMX67" s="90"/>
      <c r="SMY67" s="90"/>
      <c r="SMZ67" s="90"/>
      <c r="SNA67" s="90"/>
      <c r="SNB67" s="90"/>
      <c r="SNC67" s="90"/>
      <c r="SND67" s="90"/>
      <c r="SNE67" s="90"/>
      <c r="SNF67" s="90"/>
      <c r="SNG67" s="90"/>
      <c r="SNH67" s="90"/>
      <c r="SNI67" s="90"/>
      <c r="SNJ67" s="90"/>
      <c r="SNK67" s="90"/>
      <c r="SNL67" s="90"/>
      <c r="SNM67" s="90"/>
      <c r="SNN67" s="90"/>
      <c r="SNO67" s="90"/>
      <c r="SNP67" s="90"/>
      <c r="SNQ67" s="90"/>
      <c r="SNR67" s="90"/>
      <c r="SNS67" s="90"/>
      <c r="SNT67" s="90"/>
      <c r="SNU67" s="90"/>
      <c r="SNV67" s="90"/>
      <c r="SNW67" s="90"/>
      <c r="SNX67" s="90"/>
      <c r="SNY67" s="90"/>
      <c r="SNZ67" s="90"/>
      <c r="SOA67" s="90"/>
      <c r="SOB67" s="90"/>
      <c r="SOC67" s="90"/>
      <c r="SOD67" s="90"/>
      <c r="SOE67" s="90"/>
      <c r="SOF67" s="90"/>
      <c r="SOG67" s="90"/>
      <c r="SOH67" s="90"/>
      <c r="SOI67" s="90"/>
      <c r="SOJ67" s="90"/>
      <c r="SOK67" s="90"/>
      <c r="SOL67" s="90"/>
      <c r="SOM67" s="90"/>
      <c r="SON67" s="90"/>
      <c r="SOO67" s="90"/>
      <c r="SOP67" s="90"/>
      <c r="SOQ67" s="90"/>
      <c r="SOR67" s="90"/>
      <c r="SOS67" s="90"/>
      <c r="SOT67" s="90"/>
      <c r="SOU67" s="90"/>
      <c r="SOV67" s="90"/>
      <c r="SOW67" s="90"/>
      <c r="SOX67" s="90"/>
      <c r="SOY67" s="90"/>
      <c r="SOZ67" s="90"/>
      <c r="SPA67" s="90"/>
      <c r="SPB67" s="90"/>
      <c r="SPC67" s="90"/>
      <c r="SPD67" s="90"/>
      <c r="SPE67" s="90"/>
      <c r="SPF67" s="90"/>
      <c r="SPG67" s="90"/>
      <c r="SPH67" s="90"/>
      <c r="SPI67" s="90"/>
      <c r="SPJ67" s="90"/>
      <c r="SPK67" s="90"/>
      <c r="SPL67" s="90"/>
      <c r="SPM67" s="90"/>
      <c r="SPN67" s="90"/>
      <c r="SPO67" s="90"/>
      <c r="SPP67" s="90"/>
      <c r="SPQ67" s="90"/>
      <c r="SPR67" s="90"/>
      <c r="SPS67" s="90"/>
      <c r="SPT67" s="90"/>
      <c r="SPU67" s="90"/>
      <c r="SPV67" s="90"/>
      <c r="SPW67" s="90"/>
      <c r="SPX67" s="90"/>
      <c r="SPY67" s="90"/>
      <c r="SPZ67" s="90"/>
      <c r="SQA67" s="90"/>
      <c r="SQB67" s="90"/>
      <c r="SQC67" s="90"/>
      <c r="SQD67" s="90"/>
      <c r="SQE67" s="90"/>
      <c r="SQF67" s="90"/>
      <c r="SQG67" s="90"/>
      <c r="SQH67" s="90"/>
      <c r="SQI67" s="90"/>
      <c r="SQJ67" s="90"/>
      <c r="SQK67" s="90"/>
      <c r="SQL67" s="90"/>
      <c r="SQM67" s="90"/>
      <c r="SQN67" s="90"/>
      <c r="SQO67" s="90"/>
      <c r="SQP67" s="90"/>
      <c r="SQQ67" s="90"/>
      <c r="SQR67" s="90"/>
      <c r="SQS67" s="90"/>
      <c r="SQT67" s="90"/>
      <c r="SQU67" s="90"/>
      <c r="SQV67" s="90"/>
      <c r="SQW67" s="90"/>
      <c r="SQX67" s="90"/>
      <c r="SQY67" s="90"/>
      <c r="SQZ67" s="90"/>
      <c r="SRA67" s="90"/>
      <c r="SRB67" s="90"/>
      <c r="SRC67" s="90"/>
      <c r="SRD67" s="90"/>
      <c r="SRE67" s="90"/>
      <c r="SRF67" s="90"/>
      <c r="SRG67" s="90"/>
      <c r="SRH67" s="90"/>
      <c r="SRI67" s="90"/>
      <c r="SRJ67" s="90"/>
      <c r="SRK67" s="90"/>
      <c r="SRL67" s="90"/>
      <c r="SRM67" s="90"/>
      <c r="SRN67" s="90"/>
      <c r="SRO67" s="90"/>
      <c r="SRP67" s="90"/>
      <c r="SRQ67" s="90"/>
      <c r="SRR67" s="90"/>
      <c r="SRS67" s="90"/>
      <c r="SRT67" s="90"/>
      <c r="SRU67" s="90"/>
      <c r="SRV67" s="90"/>
      <c r="SRW67" s="90"/>
      <c r="SRX67" s="90"/>
      <c r="SRY67" s="90"/>
      <c r="SRZ67" s="90"/>
      <c r="SSA67" s="90"/>
      <c r="SSB67" s="90"/>
      <c r="SSC67" s="90"/>
      <c r="SSD67" s="90"/>
      <c r="SSE67" s="90"/>
      <c r="SSF67" s="90"/>
      <c r="SSG67" s="90"/>
      <c r="SSH67" s="90"/>
      <c r="SSI67" s="90"/>
      <c r="SSJ67" s="90"/>
      <c r="SSK67" s="90"/>
      <c r="SSL67" s="90"/>
      <c r="SSM67" s="90"/>
      <c r="SSN67" s="90"/>
      <c r="SSO67" s="90"/>
      <c r="SSP67" s="90"/>
      <c r="SSQ67" s="90"/>
      <c r="SSR67" s="90"/>
      <c r="SSS67" s="90"/>
      <c r="SST67" s="90"/>
      <c r="SSU67" s="90"/>
      <c r="SSV67" s="90"/>
      <c r="SSW67" s="90"/>
      <c r="SSX67" s="90"/>
      <c r="SSY67" s="90"/>
      <c r="SSZ67" s="90"/>
      <c r="STA67" s="90"/>
      <c r="STB67" s="90"/>
      <c r="STC67" s="90"/>
      <c r="STD67" s="90"/>
      <c r="STE67" s="90"/>
      <c r="STF67" s="90"/>
      <c r="STG67" s="90"/>
      <c r="STH67" s="90"/>
      <c r="STI67" s="90"/>
      <c r="STJ67" s="90"/>
      <c r="STK67" s="90"/>
      <c r="STL67" s="90"/>
      <c r="STM67" s="90"/>
      <c r="STN67" s="90"/>
      <c r="STO67" s="90"/>
      <c r="STP67" s="90"/>
      <c r="STQ67" s="90"/>
      <c r="STR67" s="90"/>
      <c r="STS67" s="90"/>
      <c r="STT67" s="90"/>
      <c r="STU67" s="90"/>
      <c r="STV67" s="90"/>
      <c r="STW67" s="90"/>
      <c r="STX67" s="90"/>
      <c r="STY67" s="90"/>
      <c r="STZ67" s="90"/>
      <c r="SUA67" s="90"/>
      <c r="SUB67" s="90"/>
      <c r="SUC67" s="90"/>
      <c r="SUD67" s="90"/>
      <c r="SUE67" s="90"/>
      <c r="SUF67" s="90"/>
      <c r="SUG67" s="90"/>
      <c r="SUH67" s="90"/>
      <c r="SUI67" s="90"/>
      <c r="SUJ67" s="90"/>
      <c r="SUK67" s="90"/>
      <c r="SUL67" s="90"/>
      <c r="SUM67" s="90"/>
      <c r="SUN67" s="90"/>
      <c r="SUO67" s="90"/>
      <c r="SUP67" s="90"/>
      <c r="SUQ67" s="90"/>
      <c r="SUR67" s="90"/>
      <c r="SUS67" s="90"/>
      <c r="SUT67" s="90"/>
      <c r="SUU67" s="90"/>
      <c r="SUV67" s="90"/>
      <c r="SUW67" s="90"/>
      <c r="SUX67" s="90"/>
      <c r="SUY67" s="90"/>
      <c r="SUZ67" s="90"/>
      <c r="SVA67" s="90"/>
      <c r="SVB67" s="90"/>
      <c r="SVC67" s="90"/>
      <c r="SVD67" s="90"/>
      <c r="SVE67" s="90"/>
      <c r="SVF67" s="90"/>
      <c r="SVG67" s="90"/>
      <c r="SVH67" s="90"/>
      <c r="SVI67" s="90"/>
      <c r="SVJ67" s="90"/>
      <c r="SVK67" s="90"/>
      <c r="SVL67" s="90"/>
      <c r="SVM67" s="90"/>
      <c r="SVN67" s="90"/>
      <c r="SVO67" s="90"/>
      <c r="SVP67" s="90"/>
      <c r="SVQ67" s="90"/>
      <c r="SVR67" s="90"/>
      <c r="SVS67" s="90"/>
      <c r="SVT67" s="90"/>
      <c r="SVU67" s="90"/>
      <c r="SVV67" s="90"/>
      <c r="SVW67" s="90"/>
      <c r="SVX67" s="90"/>
      <c r="SVY67" s="90"/>
      <c r="SVZ67" s="90"/>
      <c r="SWA67" s="90"/>
      <c r="SWB67" s="90"/>
      <c r="SWC67" s="90"/>
      <c r="SWD67" s="90"/>
      <c r="SWE67" s="90"/>
      <c r="SWF67" s="90"/>
      <c r="SWG67" s="90"/>
      <c r="SWH67" s="90"/>
      <c r="SWI67" s="90"/>
      <c r="SWJ67" s="90"/>
      <c r="SWK67" s="90"/>
      <c r="SWL67" s="90"/>
      <c r="SWM67" s="90"/>
      <c r="SWN67" s="90"/>
      <c r="SWO67" s="90"/>
      <c r="SWP67" s="90"/>
      <c r="SWQ67" s="90"/>
      <c r="SWR67" s="90"/>
      <c r="SWS67" s="90"/>
      <c r="SWT67" s="90"/>
      <c r="SWU67" s="90"/>
      <c r="SWV67" s="90"/>
      <c r="SWW67" s="90"/>
      <c r="SWX67" s="90"/>
      <c r="SWY67" s="90"/>
      <c r="SWZ67" s="90"/>
      <c r="SXA67" s="90"/>
      <c r="SXB67" s="90"/>
      <c r="SXC67" s="90"/>
      <c r="SXD67" s="90"/>
      <c r="SXE67" s="90"/>
      <c r="SXF67" s="90"/>
      <c r="SXG67" s="90"/>
      <c r="SXH67" s="90"/>
      <c r="SXI67" s="90"/>
      <c r="SXJ67" s="90"/>
      <c r="SXK67" s="90"/>
      <c r="SXL67" s="90"/>
      <c r="SXM67" s="90"/>
      <c r="SXN67" s="90"/>
      <c r="SXO67" s="90"/>
      <c r="SXP67" s="90"/>
      <c r="SXQ67" s="90"/>
      <c r="SXR67" s="90"/>
      <c r="SXS67" s="90"/>
      <c r="SXT67" s="90"/>
      <c r="SXU67" s="90"/>
      <c r="SXV67" s="90"/>
      <c r="SXW67" s="90"/>
      <c r="SXX67" s="90"/>
      <c r="SXY67" s="90"/>
      <c r="SXZ67" s="90"/>
      <c r="SYA67" s="90"/>
      <c r="SYB67" s="90"/>
      <c r="SYC67" s="90"/>
      <c r="SYD67" s="90"/>
      <c r="SYE67" s="90"/>
      <c r="SYF67" s="90"/>
      <c r="SYG67" s="90"/>
      <c r="SYH67" s="90"/>
      <c r="SYI67" s="90"/>
      <c r="SYJ67" s="90"/>
      <c r="SYK67" s="90"/>
      <c r="SYL67" s="90"/>
      <c r="SYM67" s="90"/>
      <c r="SYN67" s="90"/>
      <c r="SYO67" s="90"/>
      <c r="SYP67" s="90"/>
      <c r="SYQ67" s="90"/>
      <c r="SYR67" s="90"/>
      <c r="SYS67" s="90"/>
      <c r="SYT67" s="90"/>
      <c r="SYU67" s="90"/>
      <c r="SYV67" s="90"/>
      <c r="SYW67" s="90"/>
      <c r="SYX67" s="90"/>
      <c r="SYY67" s="90"/>
      <c r="SYZ67" s="90"/>
      <c r="SZA67" s="90"/>
      <c r="SZB67" s="90"/>
      <c r="SZC67" s="90"/>
      <c r="SZD67" s="90"/>
      <c r="SZE67" s="90"/>
      <c r="SZF67" s="90"/>
      <c r="SZG67" s="90"/>
      <c r="SZH67" s="90"/>
      <c r="SZI67" s="90"/>
      <c r="SZJ67" s="90"/>
      <c r="SZK67" s="90"/>
      <c r="SZL67" s="90"/>
      <c r="SZM67" s="90"/>
      <c r="SZN67" s="90"/>
      <c r="SZO67" s="90"/>
      <c r="SZP67" s="90"/>
      <c r="SZQ67" s="90"/>
      <c r="SZR67" s="90"/>
      <c r="SZS67" s="90"/>
      <c r="SZT67" s="90"/>
      <c r="SZU67" s="90"/>
      <c r="SZV67" s="90"/>
      <c r="SZW67" s="90"/>
      <c r="SZX67" s="90"/>
      <c r="SZY67" s="90"/>
      <c r="SZZ67" s="90"/>
      <c r="TAA67" s="90"/>
      <c r="TAB67" s="90"/>
      <c r="TAC67" s="90"/>
      <c r="TAD67" s="90"/>
      <c r="TAE67" s="90"/>
      <c r="TAF67" s="90"/>
      <c r="TAG67" s="90"/>
      <c r="TAH67" s="90"/>
      <c r="TAI67" s="90"/>
      <c r="TAJ67" s="90"/>
      <c r="TAK67" s="90"/>
      <c r="TAL67" s="90"/>
      <c r="TAM67" s="90"/>
      <c r="TAN67" s="90"/>
      <c r="TAO67" s="90"/>
      <c r="TAP67" s="90"/>
      <c r="TAQ67" s="90"/>
      <c r="TAR67" s="90"/>
      <c r="TAS67" s="90"/>
      <c r="TAT67" s="90"/>
      <c r="TAU67" s="90"/>
      <c r="TAV67" s="90"/>
      <c r="TAW67" s="90"/>
      <c r="TAX67" s="90"/>
      <c r="TAY67" s="90"/>
      <c r="TAZ67" s="90"/>
      <c r="TBA67" s="90"/>
      <c r="TBB67" s="90"/>
      <c r="TBC67" s="90"/>
      <c r="TBD67" s="90"/>
      <c r="TBE67" s="90"/>
      <c r="TBF67" s="90"/>
      <c r="TBG67" s="90"/>
      <c r="TBH67" s="90"/>
      <c r="TBI67" s="90"/>
      <c r="TBJ67" s="90"/>
      <c r="TBK67" s="90"/>
      <c r="TBL67" s="90"/>
      <c r="TBM67" s="90"/>
      <c r="TBN67" s="90"/>
      <c r="TBO67" s="90"/>
      <c r="TBP67" s="90"/>
      <c r="TBQ67" s="90"/>
      <c r="TBR67" s="90"/>
      <c r="TBS67" s="90"/>
      <c r="TBT67" s="90"/>
      <c r="TBU67" s="90"/>
      <c r="TBV67" s="90"/>
      <c r="TBW67" s="90"/>
      <c r="TBX67" s="90"/>
      <c r="TBY67" s="90"/>
      <c r="TBZ67" s="90"/>
      <c r="TCA67" s="90"/>
      <c r="TCB67" s="90"/>
      <c r="TCC67" s="90"/>
      <c r="TCD67" s="90"/>
      <c r="TCE67" s="90"/>
      <c r="TCF67" s="90"/>
      <c r="TCG67" s="90"/>
      <c r="TCH67" s="90"/>
      <c r="TCI67" s="90"/>
      <c r="TCJ67" s="90"/>
      <c r="TCK67" s="90"/>
      <c r="TCL67" s="90"/>
      <c r="TCM67" s="90"/>
      <c r="TCN67" s="90"/>
      <c r="TCO67" s="90"/>
      <c r="TCP67" s="90"/>
      <c r="TCQ67" s="90"/>
      <c r="TCR67" s="90"/>
      <c r="TCS67" s="90"/>
      <c r="TCT67" s="90"/>
      <c r="TCU67" s="90"/>
      <c r="TCV67" s="90"/>
      <c r="TCW67" s="90"/>
      <c r="TCX67" s="90"/>
      <c r="TCY67" s="90"/>
      <c r="TCZ67" s="90"/>
      <c r="TDA67" s="90"/>
      <c r="TDB67" s="90"/>
      <c r="TDC67" s="90"/>
      <c r="TDD67" s="90"/>
      <c r="TDE67" s="90"/>
      <c r="TDF67" s="90"/>
      <c r="TDG67" s="90"/>
      <c r="TDH67" s="90"/>
      <c r="TDI67" s="90"/>
      <c r="TDJ67" s="90"/>
      <c r="TDK67" s="90"/>
      <c r="TDL67" s="90"/>
      <c r="TDM67" s="90"/>
      <c r="TDN67" s="90"/>
      <c r="TDO67" s="90"/>
      <c r="TDP67" s="90"/>
      <c r="TDQ67" s="90"/>
      <c r="TDR67" s="90"/>
      <c r="TDS67" s="90"/>
      <c r="TDT67" s="90"/>
      <c r="TDU67" s="90"/>
      <c r="TDV67" s="90"/>
      <c r="TDW67" s="90"/>
      <c r="TDX67" s="90"/>
      <c r="TDY67" s="90"/>
      <c r="TDZ67" s="90"/>
      <c r="TEA67" s="90"/>
      <c r="TEB67" s="90"/>
      <c r="TEC67" s="90"/>
      <c r="TED67" s="90"/>
      <c r="TEE67" s="90"/>
      <c r="TEF67" s="90"/>
      <c r="TEG67" s="90"/>
      <c r="TEH67" s="90"/>
      <c r="TEI67" s="90"/>
      <c r="TEJ67" s="90"/>
      <c r="TEK67" s="90"/>
      <c r="TEL67" s="90"/>
      <c r="TEM67" s="90"/>
      <c r="TEN67" s="90"/>
      <c r="TEO67" s="90"/>
      <c r="TEP67" s="90"/>
      <c r="TEQ67" s="90"/>
      <c r="TER67" s="90"/>
      <c r="TES67" s="90"/>
      <c r="TET67" s="90"/>
      <c r="TEU67" s="90"/>
      <c r="TEV67" s="90"/>
      <c r="TEW67" s="90"/>
      <c r="TEX67" s="90"/>
      <c r="TEY67" s="90"/>
      <c r="TEZ67" s="90"/>
      <c r="TFA67" s="90"/>
      <c r="TFB67" s="90"/>
      <c r="TFC67" s="90"/>
      <c r="TFD67" s="90"/>
      <c r="TFE67" s="90"/>
      <c r="TFF67" s="90"/>
      <c r="TFG67" s="90"/>
      <c r="TFH67" s="90"/>
      <c r="TFI67" s="90"/>
      <c r="TFJ67" s="90"/>
      <c r="TFK67" s="90"/>
      <c r="TFL67" s="90"/>
      <c r="TFM67" s="90"/>
      <c r="TFN67" s="90"/>
      <c r="TFO67" s="90"/>
      <c r="TFP67" s="90"/>
      <c r="TFQ67" s="90"/>
      <c r="TFR67" s="90"/>
      <c r="TFS67" s="90"/>
      <c r="TFT67" s="90"/>
      <c r="TFU67" s="90"/>
      <c r="TFV67" s="90"/>
      <c r="TFW67" s="90"/>
      <c r="TFX67" s="90"/>
      <c r="TFY67" s="90"/>
      <c r="TFZ67" s="90"/>
      <c r="TGA67" s="90"/>
      <c r="TGB67" s="90"/>
      <c r="TGC67" s="90"/>
      <c r="TGD67" s="90"/>
      <c r="TGE67" s="90"/>
      <c r="TGF67" s="90"/>
      <c r="TGG67" s="90"/>
      <c r="TGH67" s="90"/>
      <c r="TGI67" s="90"/>
      <c r="TGJ67" s="90"/>
      <c r="TGK67" s="90"/>
      <c r="TGL67" s="90"/>
      <c r="TGM67" s="90"/>
      <c r="TGN67" s="90"/>
      <c r="TGO67" s="90"/>
      <c r="TGP67" s="90"/>
      <c r="TGQ67" s="90"/>
      <c r="TGR67" s="90"/>
      <c r="TGS67" s="90"/>
      <c r="TGT67" s="90"/>
      <c r="TGU67" s="90"/>
      <c r="TGV67" s="90"/>
      <c r="TGW67" s="90"/>
      <c r="TGX67" s="90"/>
      <c r="TGY67" s="90"/>
      <c r="TGZ67" s="90"/>
      <c r="THA67" s="90"/>
      <c r="THB67" s="90"/>
      <c r="THC67" s="90"/>
      <c r="THD67" s="90"/>
      <c r="THE67" s="90"/>
      <c r="THF67" s="90"/>
      <c r="THG67" s="90"/>
      <c r="THH67" s="90"/>
      <c r="THI67" s="90"/>
      <c r="THJ67" s="90"/>
      <c r="THK67" s="90"/>
      <c r="THL67" s="90"/>
      <c r="THM67" s="90"/>
      <c r="THN67" s="90"/>
      <c r="THO67" s="90"/>
      <c r="THP67" s="90"/>
      <c r="THQ67" s="90"/>
      <c r="THR67" s="90"/>
      <c r="THS67" s="90"/>
      <c r="THT67" s="90"/>
      <c r="THU67" s="90"/>
      <c r="THV67" s="90"/>
      <c r="THW67" s="90"/>
      <c r="THX67" s="90"/>
      <c r="THY67" s="90"/>
      <c r="THZ67" s="90"/>
      <c r="TIA67" s="90"/>
      <c r="TIB67" s="90"/>
      <c r="TIC67" s="90"/>
      <c r="TID67" s="90"/>
      <c r="TIE67" s="90"/>
      <c r="TIF67" s="90"/>
      <c r="TIG67" s="90"/>
      <c r="TIH67" s="90"/>
      <c r="TII67" s="90"/>
      <c r="TIJ67" s="90"/>
      <c r="TIK67" s="90"/>
      <c r="TIL67" s="90"/>
      <c r="TIM67" s="90"/>
      <c r="TIN67" s="90"/>
      <c r="TIO67" s="90"/>
      <c r="TIP67" s="90"/>
      <c r="TIQ67" s="90"/>
      <c r="TIR67" s="90"/>
      <c r="TIS67" s="90"/>
      <c r="TIT67" s="90"/>
      <c r="TIU67" s="90"/>
      <c r="TIV67" s="90"/>
      <c r="TIW67" s="90"/>
      <c r="TIX67" s="90"/>
      <c r="TIY67" s="90"/>
      <c r="TIZ67" s="90"/>
      <c r="TJA67" s="90"/>
      <c r="TJB67" s="90"/>
      <c r="TJC67" s="90"/>
      <c r="TJD67" s="90"/>
      <c r="TJE67" s="90"/>
      <c r="TJF67" s="90"/>
      <c r="TJG67" s="90"/>
      <c r="TJH67" s="90"/>
      <c r="TJI67" s="90"/>
      <c r="TJJ67" s="90"/>
      <c r="TJK67" s="90"/>
      <c r="TJL67" s="90"/>
      <c r="TJM67" s="90"/>
      <c r="TJN67" s="90"/>
      <c r="TJO67" s="90"/>
      <c r="TJP67" s="90"/>
      <c r="TJQ67" s="90"/>
      <c r="TJR67" s="90"/>
      <c r="TJS67" s="90"/>
      <c r="TJT67" s="90"/>
      <c r="TJU67" s="90"/>
      <c r="TJV67" s="90"/>
      <c r="TJW67" s="90"/>
      <c r="TJX67" s="90"/>
      <c r="TJY67" s="90"/>
      <c r="TJZ67" s="90"/>
      <c r="TKA67" s="90"/>
      <c r="TKB67" s="90"/>
      <c r="TKC67" s="90"/>
      <c r="TKD67" s="90"/>
      <c r="TKE67" s="90"/>
      <c r="TKF67" s="90"/>
      <c r="TKG67" s="90"/>
      <c r="TKH67" s="90"/>
      <c r="TKI67" s="90"/>
      <c r="TKJ67" s="90"/>
      <c r="TKK67" s="90"/>
      <c r="TKL67" s="90"/>
      <c r="TKM67" s="90"/>
      <c r="TKN67" s="90"/>
      <c r="TKO67" s="90"/>
      <c r="TKP67" s="90"/>
      <c r="TKQ67" s="90"/>
      <c r="TKR67" s="90"/>
      <c r="TKS67" s="90"/>
      <c r="TKT67" s="90"/>
      <c r="TKU67" s="90"/>
      <c r="TKV67" s="90"/>
      <c r="TKW67" s="90"/>
      <c r="TKX67" s="90"/>
      <c r="TKY67" s="90"/>
      <c r="TKZ67" s="90"/>
      <c r="TLA67" s="90"/>
      <c r="TLB67" s="90"/>
      <c r="TLC67" s="90"/>
      <c r="TLD67" s="90"/>
      <c r="TLE67" s="90"/>
      <c r="TLF67" s="90"/>
      <c r="TLG67" s="90"/>
      <c r="TLH67" s="90"/>
      <c r="TLI67" s="90"/>
      <c r="TLJ67" s="90"/>
      <c r="TLK67" s="90"/>
      <c r="TLL67" s="90"/>
      <c r="TLM67" s="90"/>
      <c r="TLN67" s="90"/>
      <c r="TLO67" s="90"/>
      <c r="TLP67" s="90"/>
      <c r="TLQ67" s="90"/>
      <c r="TLR67" s="90"/>
      <c r="TLS67" s="90"/>
      <c r="TLT67" s="90"/>
      <c r="TLU67" s="90"/>
      <c r="TLV67" s="90"/>
      <c r="TLW67" s="90"/>
      <c r="TLX67" s="90"/>
      <c r="TLY67" s="90"/>
      <c r="TLZ67" s="90"/>
      <c r="TMA67" s="90"/>
      <c r="TMB67" s="90"/>
      <c r="TMC67" s="90"/>
      <c r="TMD67" s="90"/>
      <c r="TME67" s="90"/>
      <c r="TMF67" s="90"/>
      <c r="TMG67" s="90"/>
      <c r="TMH67" s="90"/>
      <c r="TMI67" s="90"/>
      <c r="TMJ67" s="90"/>
      <c r="TMK67" s="90"/>
      <c r="TML67" s="90"/>
      <c r="TMM67" s="90"/>
      <c r="TMN67" s="90"/>
      <c r="TMO67" s="90"/>
      <c r="TMP67" s="90"/>
      <c r="TMQ67" s="90"/>
      <c r="TMR67" s="90"/>
      <c r="TMS67" s="90"/>
      <c r="TMT67" s="90"/>
      <c r="TMU67" s="90"/>
      <c r="TMV67" s="90"/>
      <c r="TMW67" s="90"/>
      <c r="TMX67" s="90"/>
      <c r="TMY67" s="90"/>
      <c r="TMZ67" s="90"/>
      <c r="TNA67" s="90"/>
      <c r="TNB67" s="90"/>
      <c r="TNC67" s="90"/>
      <c r="TND67" s="90"/>
      <c r="TNE67" s="90"/>
      <c r="TNF67" s="90"/>
      <c r="TNG67" s="90"/>
      <c r="TNH67" s="90"/>
      <c r="TNI67" s="90"/>
      <c r="TNJ67" s="90"/>
      <c r="TNK67" s="90"/>
      <c r="TNL67" s="90"/>
      <c r="TNM67" s="90"/>
      <c r="TNN67" s="90"/>
      <c r="TNO67" s="90"/>
      <c r="TNP67" s="90"/>
      <c r="TNQ67" s="90"/>
      <c r="TNR67" s="90"/>
      <c r="TNS67" s="90"/>
      <c r="TNT67" s="90"/>
      <c r="TNU67" s="90"/>
      <c r="TNV67" s="90"/>
      <c r="TNW67" s="90"/>
      <c r="TNX67" s="90"/>
      <c r="TNY67" s="90"/>
      <c r="TNZ67" s="90"/>
      <c r="TOA67" s="90"/>
      <c r="TOB67" s="90"/>
      <c r="TOC67" s="90"/>
      <c r="TOD67" s="90"/>
      <c r="TOE67" s="90"/>
      <c r="TOF67" s="90"/>
      <c r="TOG67" s="90"/>
      <c r="TOH67" s="90"/>
      <c r="TOI67" s="90"/>
      <c r="TOJ67" s="90"/>
      <c r="TOK67" s="90"/>
      <c r="TOL67" s="90"/>
      <c r="TOM67" s="90"/>
      <c r="TON67" s="90"/>
      <c r="TOO67" s="90"/>
      <c r="TOP67" s="90"/>
      <c r="TOQ67" s="90"/>
      <c r="TOR67" s="90"/>
      <c r="TOS67" s="90"/>
      <c r="TOT67" s="90"/>
      <c r="TOU67" s="90"/>
      <c r="TOV67" s="90"/>
      <c r="TOW67" s="90"/>
      <c r="TOX67" s="90"/>
      <c r="TOY67" s="90"/>
      <c r="TOZ67" s="90"/>
      <c r="TPA67" s="90"/>
      <c r="TPB67" s="90"/>
      <c r="TPC67" s="90"/>
      <c r="TPD67" s="90"/>
      <c r="TPE67" s="90"/>
      <c r="TPF67" s="90"/>
      <c r="TPG67" s="90"/>
      <c r="TPH67" s="90"/>
      <c r="TPI67" s="90"/>
      <c r="TPJ67" s="90"/>
      <c r="TPK67" s="90"/>
      <c r="TPL67" s="90"/>
      <c r="TPM67" s="90"/>
      <c r="TPN67" s="90"/>
      <c r="TPO67" s="90"/>
      <c r="TPP67" s="90"/>
      <c r="TPQ67" s="90"/>
      <c r="TPR67" s="90"/>
      <c r="TPS67" s="90"/>
      <c r="TPT67" s="90"/>
      <c r="TPU67" s="90"/>
      <c r="TPV67" s="90"/>
      <c r="TPW67" s="90"/>
      <c r="TPX67" s="90"/>
      <c r="TPY67" s="90"/>
      <c r="TPZ67" s="90"/>
      <c r="TQA67" s="90"/>
      <c r="TQB67" s="90"/>
      <c r="TQC67" s="90"/>
      <c r="TQD67" s="90"/>
      <c r="TQE67" s="90"/>
      <c r="TQF67" s="90"/>
      <c r="TQG67" s="90"/>
      <c r="TQH67" s="90"/>
      <c r="TQI67" s="90"/>
      <c r="TQJ67" s="90"/>
      <c r="TQK67" s="90"/>
      <c r="TQL67" s="90"/>
      <c r="TQM67" s="90"/>
      <c r="TQN67" s="90"/>
      <c r="TQO67" s="90"/>
      <c r="TQP67" s="90"/>
      <c r="TQQ67" s="90"/>
      <c r="TQR67" s="90"/>
      <c r="TQS67" s="90"/>
      <c r="TQT67" s="90"/>
      <c r="TQU67" s="90"/>
      <c r="TQV67" s="90"/>
      <c r="TQW67" s="90"/>
      <c r="TQX67" s="90"/>
      <c r="TQY67" s="90"/>
      <c r="TQZ67" s="90"/>
      <c r="TRA67" s="90"/>
      <c r="TRB67" s="90"/>
      <c r="TRC67" s="90"/>
      <c r="TRD67" s="90"/>
      <c r="TRE67" s="90"/>
      <c r="TRF67" s="90"/>
      <c r="TRG67" s="90"/>
      <c r="TRH67" s="90"/>
      <c r="TRI67" s="90"/>
      <c r="TRJ67" s="90"/>
      <c r="TRK67" s="90"/>
      <c r="TRL67" s="90"/>
      <c r="TRM67" s="90"/>
      <c r="TRN67" s="90"/>
      <c r="TRO67" s="90"/>
      <c r="TRP67" s="90"/>
      <c r="TRQ67" s="90"/>
      <c r="TRR67" s="90"/>
      <c r="TRS67" s="90"/>
      <c r="TRT67" s="90"/>
      <c r="TRU67" s="90"/>
      <c r="TRV67" s="90"/>
      <c r="TRW67" s="90"/>
      <c r="TRX67" s="90"/>
      <c r="TRY67" s="90"/>
      <c r="TRZ67" s="90"/>
      <c r="TSA67" s="90"/>
      <c r="TSB67" s="90"/>
      <c r="TSC67" s="90"/>
      <c r="TSD67" s="90"/>
      <c r="TSE67" s="90"/>
      <c r="TSF67" s="90"/>
      <c r="TSG67" s="90"/>
      <c r="TSH67" s="90"/>
      <c r="TSI67" s="90"/>
      <c r="TSJ67" s="90"/>
      <c r="TSK67" s="90"/>
      <c r="TSL67" s="90"/>
      <c r="TSM67" s="90"/>
      <c r="TSN67" s="90"/>
      <c r="TSO67" s="90"/>
      <c r="TSP67" s="90"/>
      <c r="TSQ67" s="90"/>
      <c r="TSR67" s="90"/>
      <c r="TSS67" s="90"/>
      <c r="TST67" s="90"/>
      <c r="TSU67" s="90"/>
      <c r="TSV67" s="90"/>
      <c r="TSW67" s="90"/>
      <c r="TSX67" s="90"/>
      <c r="TSY67" s="90"/>
      <c r="TSZ67" s="90"/>
      <c r="TTA67" s="90"/>
      <c r="TTB67" s="90"/>
      <c r="TTC67" s="90"/>
      <c r="TTD67" s="90"/>
      <c r="TTE67" s="90"/>
      <c r="TTF67" s="90"/>
      <c r="TTG67" s="90"/>
      <c r="TTH67" s="90"/>
      <c r="TTI67" s="90"/>
      <c r="TTJ67" s="90"/>
      <c r="TTK67" s="90"/>
      <c r="TTL67" s="90"/>
      <c r="TTM67" s="90"/>
      <c r="TTN67" s="90"/>
      <c r="TTO67" s="90"/>
      <c r="TTP67" s="90"/>
      <c r="TTQ67" s="90"/>
      <c r="TTR67" s="90"/>
      <c r="TTS67" s="90"/>
      <c r="TTT67" s="90"/>
      <c r="TTU67" s="90"/>
      <c r="TTV67" s="90"/>
      <c r="TTW67" s="90"/>
      <c r="TTX67" s="90"/>
      <c r="TTY67" s="90"/>
      <c r="TTZ67" s="90"/>
      <c r="TUA67" s="90"/>
      <c r="TUB67" s="90"/>
      <c r="TUC67" s="90"/>
      <c r="TUD67" s="90"/>
      <c r="TUE67" s="90"/>
      <c r="TUF67" s="90"/>
      <c r="TUG67" s="90"/>
      <c r="TUH67" s="90"/>
      <c r="TUI67" s="90"/>
      <c r="TUJ67" s="90"/>
      <c r="TUK67" s="90"/>
      <c r="TUL67" s="90"/>
      <c r="TUM67" s="90"/>
      <c r="TUN67" s="90"/>
      <c r="TUO67" s="90"/>
      <c r="TUP67" s="90"/>
      <c r="TUQ67" s="90"/>
      <c r="TUR67" s="90"/>
      <c r="TUS67" s="90"/>
      <c r="TUT67" s="90"/>
      <c r="TUU67" s="90"/>
      <c r="TUV67" s="90"/>
      <c r="TUW67" s="90"/>
      <c r="TUX67" s="90"/>
      <c r="TUY67" s="90"/>
      <c r="TUZ67" s="90"/>
      <c r="TVA67" s="90"/>
      <c r="TVB67" s="90"/>
      <c r="TVC67" s="90"/>
      <c r="TVD67" s="90"/>
      <c r="TVE67" s="90"/>
      <c r="TVF67" s="90"/>
      <c r="TVG67" s="90"/>
      <c r="TVH67" s="90"/>
      <c r="TVI67" s="90"/>
      <c r="TVJ67" s="90"/>
      <c r="TVK67" s="90"/>
      <c r="TVL67" s="90"/>
      <c r="TVM67" s="90"/>
      <c r="TVN67" s="90"/>
      <c r="TVO67" s="90"/>
      <c r="TVP67" s="90"/>
      <c r="TVQ67" s="90"/>
      <c r="TVR67" s="90"/>
      <c r="TVS67" s="90"/>
      <c r="TVT67" s="90"/>
      <c r="TVU67" s="90"/>
      <c r="TVV67" s="90"/>
      <c r="TVW67" s="90"/>
      <c r="TVX67" s="90"/>
      <c r="TVY67" s="90"/>
      <c r="TVZ67" s="90"/>
      <c r="TWA67" s="90"/>
      <c r="TWB67" s="90"/>
      <c r="TWC67" s="90"/>
      <c r="TWD67" s="90"/>
      <c r="TWE67" s="90"/>
      <c r="TWF67" s="90"/>
      <c r="TWG67" s="90"/>
      <c r="TWH67" s="90"/>
      <c r="TWI67" s="90"/>
      <c r="TWJ67" s="90"/>
      <c r="TWK67" s="90"/>
      <c r="TWL67" s="90"/>
      <c r="TWM67" s="90"/>
      <c r="TWN67" s="90"/>
      <c r="TWO67" s="90"/>
      <c r="TWP67" s="90"/>
      <c r="TWQ67" s="90"/>
      <c r="TWR67" s="90"/>
      <c r="TWS67" s="90"/>
      <c r="TWT67" s="90"/>
      <c r="TWU67" s="90"/>
      <c r="TWV67" s="90"/>
      <c r="TWW67" s="90"/>
      <c r="TWX67" s="90"/>
      <c r="TWY67" s="90"/>
      <c r="TWZ67" s="90"/>
      <c r="TXA67" s="90"/>
      <c r="TXB67" s="90"/>
      <c r="TXC67" s="90"/>
      <c r="TXD67" s="90"/>
      <c r="TXE67" s="90"/>
      <c r="TXF67" s="90"/>
      <c r="TXG67" s="90"/>
      <c r="TXH67" s="90"/>
      <c r="TXI67" s="90"/>
      <c r="TXJ67" s="90"/>
      <c r="TXK67" s="90"/>
      <c r="TXL67" s="90"/>
      <c r="TXM67" s="90"/>
      <c r="TXN67" s="90"/>
      <c r="TXO67" s="90"/>
      <c r="TXP67" s="90"/>
      <c r="TXQ67" s="90"/>
      <c r="TXR67" s="90"/>
      <c r="TXS67" s="90"/>
      <c r="TXT67" s="90"/>
      <c r="TXU67" s="90"/>
      <c r="TXV67" s="90"/>
      <c r="TXW67" s="90"/>
      <c r="TXX67" s="90"/>
      <c r="TXY67" s="90"/>
      <c r="TXZ67" s="90"/>
      <c r="TYA67" s="90"/>
      <c r="TYB67" s="90"/>
      <c r="TYC67" s="90"/>
      <c r="TYD67" s="90"/>
      <c r="TYE67" s="90"/>
      <c r="TYF67" s="90"/>
      <c r="TYG67" s="90"/>
      <c r="TYH67" s="90"/>
      <c r="TYI67" s="90"/>
      <c r="TYJ67" s="90"/>
      <c r="TYK67" s="90"/>
      <c r="TYL67" s="90"/>
      <c r="TYM67" s="90"/>
      <c r="TYN67" s="90"/>
      <c r="TYO67" s="90"/>
      <c r="TYP67" s="90"/>
      <c r="TYQ67" s="90"/>
      <c r="TYR67" s="90"/>
      <c r="TYS67" s="90"/>
      <c r="TYT67" s="90"/>
      <c r="TYU67" s="90"/>
      <c r="TYV67" s="90"/>
      <c r="TYW67" s="90"/>
      <c r="TYX67" s="90"/>
      <c r="TYY67" s="90"/>
      <c r="TYZ67" s="90"/>
      <c r="TZA67" s="90"/>
      <c r="TZB67" s="90"/>
      <c r="TZC67" s="90"/>
      <c r="TZD67" s="90"/>
      <c r="TZE67" s="90"/>
      <c r="TZF67" s="90"/>
      <c r="TZG67" s="90"/>
      <c r="TZH67" s="90"/>
      <c r="TZI67" s="90"/>
      <c r="TZJ67" s="90"/>
      <c r="TZK67" s="90"/>
      <c r="TZL67" s="90"/>
      <c r="TZM67" s="90"/>
      <c r="TZN67" s="90"/>
      <c r="TZO67" s="90"/>
      <c r="TZP67" s="90"/>
      <c r="TZQ67" s="90"/>
      <c r="TZR67" s="90"/>
      <c r="TZS67" s="90"/>
      <c r="TZT67" s="90"/>
      <c r="TZU67" s="90"/>
      <c r="TZV67" s="90"/>
      <c r="TZW67" s="90"/>
      <c r="TZX67" s="90"/>
      <c r="TZY67" s="90"/>
      <c r="TZZ67" s="90"/>
      <c r="UAA67" s="90"/>
      <c r="UAB67" s="90"/>
      <c r="UAC67" s="90"/>
      <c r="UAD67" s="90"/>
      <c r="UAE67" s="90"/>
      <c r="UAF67" s="90"/>
      <c r="UAG67" s="90"/>
      <c r="UAH67" s="90"/>
      <c r="UAI67" s="90"/>
      <c r="UAJ67" s="90"/>
      <c r="UAK67" s="90"/>
      <c r="UAL67" s="90"/>
      <c r="UAM67" s="90"/>
      <c r="UAN67" s="90"/>
      <c r="UAO67" s="90"/>
      <c r="UAP67" s="90"/>
      <c r="UAQ67" s="90"/>
      <c r="UAR67" s="90"/>
      <c r="UAS67" s="90"/>
      <c r="UAT67" s="90"/>
      <c r="UAU67" s="90"/>
      <c r="UAV67" s="90"/>
      <c r="UAW67" s="90"/>
      <c r="UAX67" s="90"/>
      <c r="UAY67" s="90"/>
      <c r="UAZ67" s="90"/>
      <c r="UBA67" s="90"/>
      <c r="UBB67" s="90"/>
      <c r="UBC67" s="90"/>
      <c r="UBD67" s="90"/>
      <c r="UBE67" s="90"/>
      <c r="UBF67" s="90"/>
      <c r="UBG67" s="90"/>
      <c r="UBH67" s="90"/>
      <c r="UBI67" s="90"/>
      <c r="UBJ67" s="90"/>
      <c r="UBK67" s="90"/>
      <c r="UBL67" s="90"/>
      <c r="UBM67" s="90"/>
      <c r="UBN67" s="90"/>
      <c r="UBO67" s="90"/>
      <c r="UBP67" s="90"/>
      <c r="UBQ67" s="90"/>
      <c r="UBR67" s="90"/>
      <c r="UBS67" s="90"/>
      <c r="UBT67" s="90"/>
      <c r="UBU67" s="90"/>
      <c r="UBV67" s="90"/>
      <c r="UBW67" s="90"/>
      <c r="UBX67" s="90"/>
      <c r="UBY67" s="90"/>
      <c r="UBZ67" s="90"/>
      <c r="UCA67" s="90"/>
      <c r="UCB67" s="90"/>
      <c r="UCC67" s="90"/>
      <c r="UCD67" s="90"/>
      <c r="UCE67" s="90"/>
      <c r="UCF67" s="90"/>
      <c r="UCG67" s="90"/>
      <c r="UCH67" s="90"/>
      <c r="UCI67" s="90"/>
      <c r="UCJ67" s="90"/>
      <c r="UCK67" s="90"/>
      <c r="UCL67" s="90"/>
      <c r="UCM67" s="90"/>
      <c r="UCN67" s="90"/>
      <c r="UCO67" s="90"/>
      <c r="UCP67" s="90"/>
      <c r="UCQ67" s="90"/>
      <c r="UCR67" s="90"/>
      <c r="UCS67" s="90"/>
      <c r="UCT67" s="90"/>
      <c r="UCU67" s="90"/>
      <c r="UCV67" s="90"/>
      <c r="UCW67" s="90"/>
      <c r="UCX67" s="90"/>
      <c r="UCY67" s="90"/>
      <c r="UCZ67" s="90"/>
      <c r="UDA67" s="90"/>
      <c r="UDB67" s="90"/>
      <c r="UDC67" s="90"/>
      <c r="UDD67" s="90"/>
      <c r="UDE67" s="90"/>
      <c r="UDF67" s="90"/>
      <c r="UDG67" s="90"/>
      <c r="UDH67" s="90"/>
      <c r="UDI67" s="90"/>
      <c r="UDJ67" s="90"/>
      <c r="UDK67" s="90"/>
      <c r="UDL67" s="90"/>
      <c r="UDM67" s="90"/>
      <c r="UDN67" s="90"/>
      <c r="UDO67" s="90"/>
      <c r="UDP67" s="90"/>
      <c r="UDQ67" s="90"/>
      <c r="UDR67" s="90"/>
      <c r="UDS67" s="90"/>
      <c r="UDT67" s="90"/>
      <c r="UDU67" s="90"/>
      <c r="UDV67" s="90"/>
      <c r="UDW67" s="90"/>
      <c r="UDX67" s="90"/>
      <c r="UDY67" s="90"/>
      <c r="UDZ67" s="90"/>
      <c r="UEA67" s="90"/>
      <c r="UEB67" s="90"/>
      <c r="UEC67" s="90"/>
      <c r="UED67" s="90"/>
      <c r="UEE67" s="90"/>
      <c r="UEF67" s="90"/>
      <c r="UEG67" s="90"/>
      <c r="UEH67" s="90"/>
      <c r="UEI67" s="90"/>
      <c r="UEJ67" s="90"/>
      <c r="UEK67" s="90"/>
      <c r="UEL67" s="90"/>
      <c r="UEM67" s="90"/>
      <c r="UEN67" s="90"/>
      <c r="UEO67" s="90"/>
      <c r="UEP67" s="90"/>
      <c r="UEQ67" s="90"/>
      <c r="UER67" s="90"/>
      <c r="UES67" s="90"/>
      <c r="UET67" s="90"/>
      <c r="UEU67" s="90"/>
      <c r="UEV67" s="90"/>
      <c r="UEW67" s="90"/>
      <c r="UEX67" s="90"/>
      <c r="UEY67" s="90"/>
      <c r="UEZ67" s="90"/>
      <c r="UFA67" s="90"/>
      <c r="UFB67" s="90"/>
      <c r="UFC67" s="90"/>
      <c r="UFD67" s="90"/>
      <c r="UFE67" s="90"/>
      <c r="UFF67" s="90"/>
      <c r="UFG67" s="90"/>
      <c r="UFH67" s="90"/>
      <c r="UFI67" s="90"/>
      <c r="UFJ67" s="90"/>
      <c r="UFK67" s="90"/>
      <c r="UFL67" s="90"/>
      <c r="UFM67" s="90"/>
      <c r="UFN67" s="90"/>
      <c r="UFO67" s="90"/>
      <c r="UFP67" s="90"/>
      <c r="UFQ67" s="90"/>
      <c r="UFR67" s="90"/>
      <c r="UFS67" s="90"/>
      <c r="UFT67" s="90"/>
      <c r="UFU67" s="90"/>
      <c r="UFV67" s="90"/>
      <c r="UFW67" s="90"/>
      <c r="UFX67" s="90"/>
      <c r="UFY67" s="90"/>
      <c r="UFZ67" s="90"/>
      <c r="UGA67" s="90"/>
      <c r="UGB67" s="90"/>
      <c r="UGC67" s="90"/>
      <c r="UGD67" s="90"/>
      <c r="UGE67" s="90"/>
      <c r="UGF67" s="90"/>
      <c r="UGG67" s="90"/>
      <c r="UGH67" s="90"/>
      <c r="UGI67" s="90"/>
      <c r="UGJ67" s="90"/>
      <c r="UGK67" s="90"/>
      <c r="UGL67" s="90"/>
      <c r="UGM67" s="90"/>
      <c r="UGN67" s="90"/>
      <c r="UGO67" s="90"/>
      <c r="UGP67" s="90"/>
      <c r="UGQ67" s="90"/>
      <c r="UGR67" s="90"/>
      <c r="UGS67" s="90"/>
      <c r="UGT67" s="90"/>
      <c r="UGU67" s="90"/>
      <c r="UGV67" s="90"/>
      <c r="UGW67" s="90"/>
      <c r="UGX67" s="90"/>
      <c r="UGY67" s="90"/>
      <c r="UGZ67" s="90"/>
      <c r="UHA67" s="90"/>
      <c r="UHB67" s="90"/>
      <c r="UHC67" s="90"/>
      <c r="UHD67" s="90"/>
      <c r="UHE67" s="90"/>
      <c r="UHF67" s="90"/>
      <c r="UHG67" s="90"/>
      <c r="UHH67" s="90"/>
      <c r="UHI67" s="90"/>
      <c r="UHJ67" s="90"/>
      <c r="UHK67" s="90"/>
      <c r="UHL67" s="90"/>
      <c r="UHM67" s="90"/>
      <c r="UHN67" s="90"/>
      <c r="UHO67" s="90"/>
      <c r="UHP67" s="90"/>
      <c r="UHQ67" s="90"/>
      <c r="UHR67" s="90"/>
      <c r="UHS67" s="90"/>
      <c r="UHT67" s="90"/>
      <c r="UHU67" s="90"/>
      <c r="UHV67" s="90"/>
      <c r="UHW67" s="90"/>
      <c r="UHX67" s="90"/>
      <c r="UHY67" s="90"/>
      <c r="UHZ67" s="90"/>
      <c r="UIA67" s="90"/>
      <c r="UIB67" s="90"/>
      <c r="UIC67" s="90"/>
      <c r="UID67" s="90"/>
      <c r="UIE67" s="90"/>
      <c r="UIF67" s="90"/>
      <c r="UIG67" s="90"/>
      <c r="UIH67" s="90"/>
      <c r="UII67" s="90"/>
      <c r="UIJ67" s="90"/>
      <c r="UIK67" s="90"/>
      <c r="UIL67" s="90"/>
      <c r="UIM67" s="90"/>
      <c r="UIN67" s="90"/>
      <c r="UIO67" s="90"/>
      <c r="UIP67" s="90"/>
      <c r="UIQ67" s="90"/>
      <c r="UIR67" s="90"/>
      <c r="UIS67" s="90"/>
      <c r="UIT67" s="90"/>
      <c r="UIU67" s="90"/>
      <c r="UIV67" s="90"/>
      <c r="UIW67" s="90"/>
      <c r="UIX67" s="90"/>
      <c r="UIY67" s="90"/>
      <c r="UIZ67" s="90"/>
      <c r="UJA67" s="90"/>
      <c r="UJB67" s="90"/>
      <c r="UJC67" s="90"/>
      <c r="UJD67" s="90"/>
      <c r="UJE67" s="90"/>
      <c r="UJF67" s="90"/>
      <c r="UJG67" s="90"/>
      <c r="UJH67" s="90"/>
      <c r="UJI67" s="90"/>
      <c r="UJJ67" s="90"/>
      <c r="UJK67" s="90"/>
      <c r="UJL67" s="90"/>
      <c r="UJM67" s="90"/>
      <c r="UJN67" s="90"/>
      <c r="UJO67" s="90"/>
      <c r="UJP67" s="90"/>
      <c r="UJQ67" s="90"/>
      <c r="UJR67" s="90"/>
      <c r="UJS67" s="90"/>
      <c r="UJT67" s="90"/>
      <c r="UJU67" s="90"/>
      <c r="UJV67" s="90"/>
      <c r="UJW67" s="90"/>
      <c r="UJX67" s="90"/>
      <c r="UJY67" s="90"/>
      <c r="UJZ67" s="90"/>
      <c r="UKA67" s="90"/>
      <c r="UKB67" s="90"/>
      <c r="UKC67" s="90"/>
      <c r="UKD67" s="90"/>
      <c r="UKE67" s="90"/>
      <c r="UKF67" s="90"/>
      <c r="UKG67" s="90"/>
      <c r="UKH67" s="90"/>
      <c r="UKI67" s="90"/>
      <c r="UKJ67" s="90"/>
      <c r="UKK67" s="90"/>
      <c r="UKL67" s="90"/>
      <c r="UKM67" s="90"/>
      <c r="UKN67" s="90"/>
      <c r="UKO67" s="90"/>
      <c r="UKP67" s="90"/>
      <c r="UKQ67" s="90"/>
      <c r="UKR67" s="90"/>
      <c r="UKS67" s="90"/>
      <c r="UKT67" s="90"/>
      <c r="UKU67" s="90"/>
      <c r="UKV67" s="90"/>
      <c r="UKW67" s="90"/>
      <c r="UKX67" s="90"/>
      <c r="UKY67" s="90"/>
      <c r="UKZ67" s="90"/>
      <c r="ULA67" s="90"/>
      <c r="ULB67" s="90"/>
      <c r="ULC67" s="90"/>
      <c r="ULD67" s="90"/>
      <c r="ULE67" s="90"/>
      <c r="ULF67" s="90"/>
      <c r="ULG67" s="90"/>
      <c r="ULH67" s="90"/>
      <c r="ULI67" s="90"/>
      <c r="ULJ67" s="90"/>
      <c r="ULK67" s="90"/>
      <c r="ULL67" s="90"/>
      <c r="ULM67" s="90"/>
      <c r="ULN67" s="90"/>
      <c r="ULO67" s="90"/>
      <c r="ULP67" s="90"/>
      <c r="ULQ67" s="90"/>
      <c r="ULR67" s="90"/>
      <c r="ULS67" s="90"/>
      <c r="ULT67" s="90"/>
      <c r="ULU67" s="90"/>
      <c r="ULV67" s="90"/>
      <c r="ULW67" s="90"/>
      <c r="ULX67" s="90"/>
      <c r="ULY67" s="90"/>
      <c r="ULZ67" s="90"/>
      <c r="UMA67" s="90"/>
      <c r="UMB67" s="90"/>
      <c r="UMC67" s="90"/>
      <c r="UMD67" s="90"/>
      <c r="UME67" s="90"/>
      <c r="UMF67" s="90"/>
      <c r="UMG67" s="90"/>
      <c r="UMH67" s="90"/>
      <c r="UMI67" s="90"/>
      <c r="UMJ67" s="90"/>
      <c r="UMK67" s="90"/>
      <c r="UML67" s="90"/>
      <c r="UMM67" s="90"/>
      <c r="UMN67" s="90"/>
      <c r="UMO67" s="90"/>
      <c r="UMP67" s="90"/>
      <c r="UMQ67" s="90"/>
      <c r="UMR67" s="90"/>
      <c r="UMS67" s="90"/>
      <c r="UMT67" s="90"/>
      <c r="UMU67" s="90"/>
      <c r="UMV67" s="90"/>
      <c r="UMW67" s="90"/>
      <c r="UMX67" s="90"/>
      <c r="UMY67" s="90"/>
      <c r="UMZ67" s="90"/>
      <c r="UNA67" s="90"/>
      <c r="UNB67" s="90"/>
      <c r="UNC67" s="90"/>
      <c r="UND67" s="90"/>
      <c r="UNE67" s="90"/>
      <c r="UNF67" s="90"/>
      <c r="UNG67" s="90"/>
      <c r="UNH67" s="90"/>
      <c r="UNI67" s="90"/>
      <c r="UNJ67" s="90"/>
      <c r="UNK67" s="90"/>
      <c r="UNL67" s="90"/>
      <c r="UNM67" s="90"/>
      <c r="UNN67" s="90"/>
      <c r="UNO67" s="90"/>
      <c r="UNP67" s="90"/>
      <c r="UNQ67" s="90"/>
      <c r="UNR67" s="90"/>
      <c r="UNS67" s="90"/>
      <c r="UNT67" s="90"/>
      <c r="UNU67" s="90"/>
      <c r="UNV67" s="90"/>
      <c r="UNW67" s="90"/>
      <c r="UNX67" s="90"/>
      <c r="UNY67" s="90"/>
      <c r="UNZ67" s="90"/>
      <c r="UOA67" s="90"/>
      <c r="UOB67" s="90"/>
      <c r="UOC67" s="90"/>
      <c r="UOD67" s="90"/>
      <c r="UOE67" s="90"/>
      <c r="UOF67" s="90"/>
      <c r="UOG67" s="90"/>
      <c r="UOH67" s="90"/>
      <c r="UOI67" s="90"/>
      <c r="UOJ67" s="90"/>
      <c r="UOK67" s="90"/>
      <c r="UOL67" s="90"/>
      <c r="UOM67" s="90"/>
      <c r="UON67" s="90"/>
      <c r="UOO67" s="90"/>
      <c r="UOP67" s="90"/>
      <c r="UOQ67" s="90"/>
      <c r="UOR67" s="90"/>
      <c r="UOS67" s="90"/>
      <c r="UOT67" s="90"/>
      <c r="UOU67" s="90"/>
      <c r="UOV67" s="90"/>
      <c r="UOW67" s="90"/>
      <c r="UOX67" s="90"/>
      <c r="UOY67" s="90"/>
      <c r="UOZ67" s="90"/>
      <c r="UPA67" s="90"/>
      <c r="UPB67" s="90"/>
      <c r="UPC67" s="90"/>
      <c r="UPD67" s="90"/>
      <c r="UPE67" s="90"/>
      <c r="UPF67" s="90"/>
      <c r="UPG67" s="90"/>
      <c r="UPH67" s="90"/>
      <c r="UPI67" s="90"/>
      <c r="UPJ67" s="90"/>
      <c r="UPK67" s="90"/>
      <c r="UPL67" s="90"/>
      <c r="UPM67" s="90"/>
      <c r="UPN67" s="90"/>
      <c r="UPO67" s="90"/>
      <c r="UPP67" s="90"/>
      <c r="UPQ67" s="90"/>
      <c r="UPR67" s="90"/>
      <c r="UPS67" s="90"/>
      <c r="UPT67" s="90"/>
      <c r="UPU67" s="90"/>
      <c r="UPV67" s="90"/>
      <c r="UPW67" s="90"/>
      <c r="UPX67" s="90"/>
      <c r="UPY67" s="90"/>
      <c r="UPZ67" s="90"/>
      <c r="UQA67" s="90"/>
      <c r="UQB67" s="90"/>
      <c r="UQC67" s="90"/>
      <c r="UQD67" s="90"/>
      <c r="UQE67" s="90"/>
      <c r="UQF67" s="90"/>
      <c r="UQG67" s="90"/>
      <c r="UQH67" s="90"/>
      <c r="UQI67" s="90"/>
      <c r="UQJ67" s="90"/>
      <c r="UQK67" s="90"/>
      <c r="UQL67" s="90"/>
      <c r="UQM67" s="90"/>
      <c r="UQN67" s="90"/>
      <c r="UQO67" s="90"/>
      <c r="UQP67" s="90"/>
      <c r="UQQ67" s="90"/>
      <c r="UQR67" s="90"/>
      <c r="UQS67" s="90"/>
      <c r="UQT67" s="90"/>
      <c r="UQU67" s="90"/>
      <c r="UQV67" s="90"/>
      <c r="UQW67" s="90"/>
      <c r="UQX67" s="90"/>
      <c r="UQY67" s="90"/>
      <c r="UQZ67" s="90"/>
      <c r="URA67" s="90"/>
      <c r="URB67" s="90"/>
      <c r="URC67" s="90"/>
      <c r="URD67" s="90"/>
      <c r="URE67" s="90"/>
      <c r="URF67" s="90"/>
      <c r="URG67" s="90"/>
      <c r="URH67" s="90"/>
      <c r="URI67" s="90"/>
      <c r="URJ67" s="90"/>
      <c r="URK67" s="90"/>
      <c r="URL67" s="90"/>
      <c r="URM67" s="90"/>
      <c r="URN67" s="90"/>
      <c r="URO67" s="90"/>
      <c r="URP67" s="90"/>
      <c r="URQ67" s="90"/>
      <c r="URR67" s="90"/>
      <c r="URS67" s="90"/>
      <c r="URT67" s="90"/>
      <c r="URU67" s="90"/>
      <c r="URV67" s="90"/>
      <c r="URW67" s="90"/>
      <c r="URX67" s="90"/>
      <c r="URY67" s="90"/>
      <c r="URZ67" s="90"/>
      <c r="USA67" s="90"/>
      <c r="USB67" s="90"/>
      <c r="USC67" s="90"/>
      <c r="USD67" s="90"/>
      <c r="USE67" s="90"/>
      <c r="USF67" s="90"/>
      <c r="USG67" s="90"/>
      <c r="USH67" s="90"/>
      <c r="USI67" s="90"/>
      <c r="USJ67" s="90"/>
      <c r="USK67" s="90"/>
      <c r="USL67" s="90"/>
      <c r="USM67" s="90"/>
      <c r="USN67" s="90"/>
      <c r="USO67" s="90"/>
      <c r="USP67" s="90"/>
      <c r="USQ67" s="90"/>
      <c r="USR67" s="90"/>
      <c r="USS67" s="90"/>
      <c r="UST67" s="90"/>
      <c r="USU67" s="90"/>
      <c r="USV67" s="90"/>
      <c r="USW67" s="90"/>
      <c r="USX67" s="90"/>
      <c r="USY67" s="90"/>
      <c r="USZ67" s="90"/>
      <c r="UTA67" s="90"/>
      <c r="UTB67" s="90"/>
      <c r="UTC67" s="90"/>
      <c r="UTD67" s="90"/>
      <c r="UTE67" s="90"/>
      <c r="UTF67" s="90"/>
      <c r="UTG67" s="90"/>
      <c r="UTH67" s="90"/>
      <c r="UTI67" s="90"/>
      <c r="UTJ67" s="90"/>
      <c r="UTK67" s="90"/>
      <c r="UTL67" s="90"/>
      <c r="UTM67" s="90"/>
      <c r="UTN67" s="90"/>
      <c r="UTO67" s="90"/>
      <c r="UTP67" s="90"/>
      <c r="UTQ67" s="90"/>
      <c r="UTR67" s="90"/>
      <c r="UTS67" s="90"/>
      <c r="UTT67" s="90"/>
      <c r="UTU67" s="90"/>
      <c r="UTV67" s="90"/>
      <c r="UTW67" s="90"/>
      <c r="UTX67" s="90"/>
      <c r="UTY67" s="90"/>
      <c r="UTZ67" s="90"/>
      <c r="UUA67" s="90"/>
      <c r="UUB67" s="90"/>
      <c r="UUC67" s="90"/>
      <c r="UUD67" s="90"/>
      <c r="UUE67" s="90"/>
      <c r="UUF67" s="90"/>
      <c r="UUG67" s="90"/>
      <c r="UUH67" s="90"/>
      <c r="UUI67" s="90"/>
      <c r="UUJ67" s="90"/>
      <c r="UUK67" s="90"/>
      <c r="UUL67" s="90"/>
      <c r="UUM67" s="90"/>
      <c r="UUN67" s="90"/>
      <c r="UUO67" s="90"/>
      <c r="UUP67" s="90"/>
      <c r="UUQ67" s="90"/>
      <c r="UUR67" s="90"/>
      <c r="UUS67" s="90"/>
      <c r="UUT67" s="90"/>
      <c r="UUU67" s="90"/>
      <c r="UUV67" s="90"/>
      <c r="UUW67" s="90"/>
      <c r="UUX67" s="90"/>
      <c r="UUY67" s="90"/>
      <c r="UUZ67" s="90"/>
      <c r="UVA67" s="90"/>
      <c r="UVB67" s="90"/>
      <c r="UVC67" s="90"/>
      <c r="UVD67" s="90"/>
      <c r="UVE67" s="90"/>
      <c r="UVF67" s="90"/>
      <c r="UVG67" s="90"/>
      <c r="UVH67" s="90"/>
      <c r="UVI67" s="90"/>
      <c r="UVJ67" s="90"/>
      <c r="UVK67" s="90"/>
      <c r="UVL67" s="90"/>
      <c r="UVM67" s="90"/>
      <c r="UVN67" s="90"/>
      <c r="UVO67" s="90"/>
      <c r="UVP67" s="90"/>
      <c r="UVQ67" s="90"/>
      <c r="UVR67" s="90"/>
      <c r="UVS67" s="90"/>
      <c r="UVT67" s="90"/>
      <c r="UVU67" s="90"/>
      <c r="UVV67" s="90"/>
      <c r="UVW67" s="90"/>
      <c r="UVX67" s="90"/>
      <c r="UVY67" s="90"/>
      <c r="UVZ67" s="90"/>
      <c r="UWA67" s="90"/>
      <c r="UWB67" s="90"/>
      <c r="UWC67" s="90"/>
      <c r="UWD67" s="90"/>
      <c r="UWE67" s="90"/>
      <c r="UWF67" s="90"/>
      <c r="UWG67" s="90"/>
      <c r="UWH67" s="90"/>
      <c r="UWI67" s="90"/>
      <c r="UWJ67" s="90"/>
      <c r="UWK67" s="90"/>
      <c r="UWL67" s="90"/>
      <c r="UWM67" s="90"/>
      <c r="UWN67" s="90"/>
      <c r="UWO67" s="90"/>
      <c r="UWP67" s="90"/>
      <c r="UWQ67" s="90"/>
      <c r="UWR67" s="90"/>
      <c r="UWS67" s="90"/>
      <c r="UWT67" s="90"/>
      <c r="UWU67" s="90"/>
      <c r="UWV67" s="90"/>
      <c r="UWW67" s="90"/>
      <c r="UWX67" s="90"/>
      <c r="UWY67" s="90"/>
      <c r="UWZ67" s="90"/>
      <c r="UXA67" s="90"/>
      <c r="UXB67" s="90"/>
      <c r="UXC67" s="90"/>
      <c r="UXD67" s="90"/>
      <c r="UXE67" s="90"/>
      <c r="UXF67" s="90"/>
      <c r="UXG67" s="90"/>
      <c r="UXH67" s="90"/>
      <c r="UXI67" s="90"/>
      <c r="UXJ67" s="90"/>
      <c r="UXK67" s="90"/>
      <c r="UXL67" s="90"/>
      <c r="UXM67" s="90"/>
      <c r="UXN67" s="90"/>
      <c r="UXO67" s="90"/>
      <c r="UXP67" s="90"/>
      <c r="UXQ67" s="90"/>
      <c r="UXR67" s="90"/>
      <c r="UXS67" s="90"/>
      <c r="UXT67" s="90"/>
      <c r="UXU67" s="90"/>
      <c r="UXV67" s="90"/>
      <c r="UXW67" s="90"/>
      <c r="UXX67" s="90"/>
      <c r="UXY67" s="90"/>
      <c r="UXZ67" s="90"/>
      <c r="UYA67" s="90"/>
      <c r="UYB67" s="90"/>
      <c r="UYC67" s="90"/>
      <c r="UYD67" s="90"/>
      <c r="UYE67" s="90"/>
      <c r="UYF67" s="90"/>
      <c r="UYG67" s="90"/>
      <c r="UYH67" s="90"/>
      <c r="UYI67" s="90"/>
      <c r="UYJ67" s="90"/>
      <c r="UYK67" s="90"/>
      <c r="UYL67" s="90"/>
      <c r="UYM67" s="90"/>
      <c r="UYN67" s="90"/>
      <c r="UYO67" s="90"/>
      <c r="UYP67" s="90"/>
      <c r="UYQ67" s="90"/>
      <c r="UYR67" s="90"/>
      <c r="UYS67" s="90"/>
      <c r="UYT67" s="90"/>
      <c r="UYU67" s="90"/>
      <c r="UYV67" s="90"/>
      <c r="UYW67" s="90"/>
      <c r="UYX67" s="90"/>
      <c r="UYY67" s="90"/>
      <c r="UYZ67" s="90"/>
      <c r="UZA67" s="90"/>
      <c r="UZB67" s="90"/>
      <c r="UZC67" s="90"/>
      <c r="UZD67" s="90"/>
      <c r="UZE67" s="90"/>
      <c r="UZF67" s="90"/>
      <c r="UZG67" s="90"/>
      <c r="UZH67" s="90"/>
      <c r="UZI67" s="90"/>
      <c r="UZJ67" s="90"/>
      <c r="UZK67" s="90"/>
      <c r="UZL67" s="90"/>
      <c r="UZM67" s="90"/>
      <c r="UZN67" s="90"/>
      <c r="UZO67" s="90"/>
      <c r="UZP67" s="90"/>
      <c r="UZQ67" s="90"/>
      <c r="UZR67" s="90"/>
      <c r="UZS67" s="90"/>
      <c r="UZT67" s="90"/>
      <c r="UZU67" s="90"/>
      <c r="UZV67" s="90"/>
      <c r="UZW67" s="90"/>
      <c r="UZX67" s="90"/>
      <c r="UZY67" s="90"/>
      <c r="UZZ67" s="90"/>
      <c r="VAA67" s="90"/>
      <c r="VAB67" s="90"/>
      <c r="VAC67" s="90"/>
      <c r="VAD67" s="90"/>
      <c r="VAE67" s="90"/>
      <c r="VAF67" s="90"/>
      <c r="VAG67" s="90"/>
      <c r="VAH67" s="90"/>
      <c r="VAI67" s="90"/>
      <c r="VAJ67" s="90"/>
      <c r="VAK67" s="90"/>
      <c r="VAL67" s="90"/>
      <c r="VAM67" s="90"/>
      <c r="VAN67" s="90"/>
      <c r="VAO67" s="90"/>
      <c r="VAP67" s="90"/>
      <c r="VAQ67" s="90"/>
      <c r="VAR67" s="90"/>
      <c r="VAS67" s="90"/>
      <c r="VAT67" s="90"/>
      <c r="VAU67" s="90"/>
      <c r="VAV67" s="90"/>
      <c r="VAW67" s="90"/>
      <c r="VAX67" s="90"/>
      <c r="VAY67" s="90"/>
      <c r="VAZ67" s="90"/>
      <c r="VBA67" s="90"/>
      <c r="VBB67" s="90"/>
      <c r="VBC67" s="90"/>
      <c r="VBD67" s="90"/>
      <c r="VBE67" s="90"/>
      <c r="VBF67" s="90"/>
      <c r="VBG67" s="90"/>
      <c r="VBH67" s="90"/>
      <c r="VBI67" s="90"/>
      <c r="VBJ67" s="90"/>
      <c r="VBK67" s="90"/>
      <c r="VBL67" s="90"/>
      <c r="VBM67" s="90"/>
      <c r="VBN67" s="90"/>
      <c r="VBO67" s="90"/>
      <c r="VBP67" s="90"/>
      <c r="VBQ67" s="90"/>
      <c r="VBR67" s="90"/>
      <c r="VBS67" s="90"/>
      <c r="VBT67" s="90"/>
      <c r="VBU67" s="90"/>
      <c r="VBV67" s="90"/>
      <c r="VBW67" s="90"/>
      <c r="VBX67" s="90"/>
      <c r="VBY67" s="90"/>
      <c r="VBZ67" s="90"/>
      <c r="VCA67" s="90"/>
      <c r="VCB67" s="90"/>
      <c r="VCC67" s="90"/>
      <c r="VCD67" s="90"/>
      <c r="VCE67" s="90"/>
      <c r="VCF67" s="90"/>
      <c r="VCG67" s="90"/>
      <c r="VCH67" s="90"/>
      <c r="VCI67" s="90"/>
      <c r="VCJ67" s="90"/>
      <c r="VCK67" s="90"/>
      <c r="VCL67" s="90"/>
      <c r="VCM67" s="90"/>
      <c r="VCN67" s="90"/>
      <c r="VCO67" s="90"/>
      <c r="VCP67" s="90"/>
      <c r="VCQ67" s="90"/>
      <c r="VCR67" s="90"/>
      <c r="VCS67" s="90"/>
      <c r="VCT67" s="90"/>
      <c r="VCU67" s="90"/>
      <c r="VCV67" s="90"/>
      <c r="VCW67" s="90"/>
      <c r="VCX67" s="90"/>
      <c r="VCY67" s="90"/>
      <c r="VCZ67" s="90"/>
      <c r="VDA67" s="90"/>
      <c r="VDB67" s="90"/>
      <c r="VDC67" s="90"/>
      <c r="VDD67" s="90"/>
      <c r="VDE67" s="90"/>
      <c r="VDF67" s="90"/>
      <c r="VDG67" s="90"/>
      <c r="VDH67" s="90"/>
      <c r="VDI67" s="90"/>
      <c r="VDJ67" s="90"/>
      <c r="VDK67" s="90"/>
      <c r="VDL67" s="90"/>
      <c r="VDM67" s="90"/>
      <c r="VDN67" s="90"/>
      <c r="VDO67" s="90"/>
      <c r="VDP67" s="90"/>
      <c r="VDQ67" s="90"/>
      <c r="VDR67" s="90"/>
      <c r="VDS67" s="90"/>
      <c r="VDT67" s="90"/>
      <c r="VDU67" s="90"/>
      <c r="VDV67" s="90"/>
      <c r="VDW67" s="90"/>
      <c r="VDX67" s="90"/>
      <c r="VDY67" s="90"/>
      <c r="VDZ67" s="90"/>
      <c r="VEA67" s="90"/>
      <c r="VEB67" s="90"/>
      <c r="VEC67" s="90"/>
      <c r="VED67" s="90"/>
      <c r="VEE67" s="90"/>
      <c r="VEF67" s="90"/>
      <c r="VEG67" s="90"/>
      <c r="VEH67" s="90"/>
      <c r="VEI67" s="90"/>
      <c r="VEJ67" s="90"/>
      <c r="VEK67" s="90"/>
      <c r="VEL67" s="90"/>
      <c r="VEM67" s="90"/>
      <c r="VEN67" s="90"/>
      <c r="VEO67" s="90"/>
      <c r="VEP67" s="90"/>
      <c r="VEQ67" s="90"/>
      <c r="VER67" s="90"/>
      <c r="VES67" s="90"/>
      <c r="VET67" s="90"/>
      <c r="VEU67" s="90"/>
      <c r="VEV67" s="90"/>
      <c r="VEW67" s="90"/>
      <c r="VEX67" s="90"/>
      <c r="VEY67" s="90"/>
      <c r="VEZ67" s="90"/>
      <c r="VFA67" s="90"/>
      <c r="VFB67" s="90"/>
      <c r="VFC67" s="90"/>
      <c r="VFD67" s="90"/>
      <c r="VFE67" s="90"/>
      <c r="VFF67" s="90"/>
      <c r="VFG67" s="90"/>
      <c r="VFH67" s="90"/>
      <c r="VFI67" s="90"/>
      <c r="VFJ67" s="90"/>
      <c r="VFK67" s="90"/>
      <c r="VFL67" s="90"/>
      <c r="VFM67" s="90"/>
      <c r="VFN67" s="90"/>
      <c r="VFO67" s="90"/>
      <c r="VFP67" s="90"/>
      <c r="VFQ67" s="90"/>
      <c r="VFR67" s="90"/>
      <c r="VFS67" s="90"/>
      <c r="VFT67" s="90"/>
      <c r="VFU67" s="90"/>
      <c r="VFV67" s="90"/>
      <c r="VFW67" s="90"/>
      <c r="VFX67" s="90"/>
      <c r="VFY67" s="90"/>
      <c r="VFZ67" s="90"/>
      <c r="VGA67" s="90"/>
      <c r="VGB67" s="90"/>
      <c r="VGC67" s="90"/>
      <c r="VGD67" s="90"/>
      <c r="VGE67" s="90"/>
      <c r="VGF67" s="90"/>
      <c r="VGG67" s="90"/>
      <c r="VGH67" s="90"/>
      <c r="VGI67" s="90"/>
      <c r="VGJ67" s="90"/>
      <c r="VGK67" s="90"/>
      <c r="VGL67" s="90"/>
      <c r="VGM67" s="90"/>
      <c r="VGN67" s="90"/>
      <c r="VGO67" s="90"/>
      <c r="VGP67" s="90"/>
      <c r="VGQ67" s="90"/>
      <c r="VGR67" s="90"/>
      <c r="VGS67" s="90"/>
      <c r="VGT67" s="90"/>
      <c r="VGU67" s="90"/>
      <c r="VGV67" s="90"/>
      <c r="VGW67" s="90"/>
      <c r="VGX67" s="90"/>
      <c r="VGY67" s="90"/>
      <c r="VGZ67" s="90"/>
      <c r="VHA67" s="90"/>
      <c r="VHB67" s="90"/>
      <c r="VHC67" s="90"/>
      <c r="VHD67" s="90"/>
      <c r="VHE67" s="90"/>
      <c r="VHF67" s="90"/>
      <c r="VHG67" s="90"/>
      <c r="VHH67" s="90"/>
      <c r="VHI67" s="90"/>
      <c r="VHJ67" s="90"/>
      <c r="VHK67" s="90"/>
      <c r="VHL67" s="90"/>
      <c r="VHM67" s="90"/>
      <c r="VHN67" s="90"/>
      <c r="VHO67" s="90"/>
      <c r="VHP67" s="90"/>
      <c r="VHQ67" s="90"/>
      <c r="VHR67" s="90"/>
      <c r="VHS67" s="90"/>
      <c r="VHT67" s="90"/>
      <c r="VHU67" s="90"/>
      <c r="VHV67" s="90"/>
      <c r="VHW67" s="90"/>
      <c r="VHX67" s="90"/>
      <c r="VHY67" s="90"/>
      <c r="VHZ67" s="90"/>
      <c r="VIA67" s="90"/>
      <c r="VIB67" s="90"/>
      <c r="VIC67" s="90"/>
      <c r="VID67" s="90"/>
      <c r="VIE67" s="90"/>
      <c r="VIF67" s="90"/>
      <c r="VIG67" s="90"/>
      <c r="VIH67" s="90"/>
      <c r="VII67" s="90"/>
      <c r="VIJ67" s="90"/>
      <c r="VIK67" s="90"/>
      <c r="VIL67" s="90"/>
      <c r="VIM67" s="90"/>
      <c r="VIN67" s="90"/>
      <c r="VIO67" s="90"/>
      <c r="VIP67" s="90"/>
      <c r="VIQ67" s="90"/>
      <c r="VIR67" s="90"/>
      <c r="VIS67" s="90"/>
      <c r="VIT67" s="90"/>
      <c r="VIU67" s="90"/>
      <c r="VIV67" s="90"/>
      <c r="VIW67" s="90"/>
      <c r="VIX67" s="90"/>
      <c r="VIY67" s="90"/>
      <c r="VIZ67" s="90"/>
      <c r="VJA67" s="90"/>
      <c r="VJB67" s="90"/>
      <c r="VJC67" s="90"/>
      <c r="VJD67" s="90"/>
      <c r="VJE67" s="90"/>
      <c r="VJF67" s="90"/>
      <c r="VJG67" s="90"/>
      <c r="VJH67" s="90"/>
      <c r="VJI67" s="90"/>
      <c r="VJJ67" s="90"/>
      <c r="VJK67" s="90"/>
      <c r="VJL67" s="90"/>
      <c r="VJM67" s="90"/>
      <c r="VJN67" s="90"/>
      <c r="VJO67" s="90"/>
      <c r="VJP67" s="90"/>
      <c r="VJQ67" s="90"/>
      <c r="VJR67" s="90"/>
      <c r="VJS67" s="90"/>
      <c r="VJT67" s="90"/>
      <c r="VJU67" s="90"/>
      <c r="VJV67" s="90"/>
      <c r="VJW67" s="90"/>
      <c r="VJX67" s="90"/>
      <c r="VJY67" s="90"/>
      <c r="VJZ67" s="90"/>
      <c r="VKA67" s="90"/>
      <c r="VKB67" s="90"/>
      <c r="VKC67" s="90"/>
      <c r="VKD67" s="90"/>
      <c r="VKE67" s="90"/>
      <c r="VKF67" s="90"/>
      <c r="VKG67" s="90"/>
      <c r="VKH67" s="90"/>
      <c r="VKI67" s="90"/>
      <c r="VKJ67" s="90"/>
      <c r="VKK67" s="90"/>
      <c r="VKL67" s="90"/>
      <c r="VKM67" s="90"/>
      <c r="VKN67" s="90"/>
      <c r="VKO67" s="90"/>
      <c r="VKP67" s="90"/>
      <c r="VKQ67" s="90"/>
      <c r="VKR67" s="90"/>
      <c r="VKS67" s="90"/>
      <c r="VKT67" s="90"/>
      <c r="VKU67" s="90"/>
      <c r="VKV67" s="90"/>
      <c r="VKW67" s="90"/>
      <c r="VKX67" s="90"/>
      <c r="VKY67" s="90"/>
      <c r="VKZ67" s="90"/>
      <c r="VLA67" s="90"/>
      <c r="VLB67" s="90"/>
      <c r="VLC67" s="90"/>
      <c r="VLD67" s="90"/>
      <c r="VLE67" s="90"/>
      <c r="VLF67" s="90"/>
      <c r="VLG67" s="90"/>
      <c r="VLH67" s="90"/>
      <c r="VLI67" s="90"/>
      <c r="VLJ67" s="90"/>
      <c r="VLK67" s="90"/>
      <c r="VLL67" s="90"/>
      <c r="VLM67" s="90"/>
      <c r="VLN67" s="90"/>
      <c r="VLO67" s="90"/>
      <c r="VLP67" s="90"/>
      <c r="VLQ67" s="90"/>
      <c r="VLR67" s="90"/>
      <c r="VLS67" s="90"/>
      <c r="VLT67" s="90"/>
      <c r="VLU67" s="90"/>
      <c r="VLV67" s="90"/>
      <c r="VLW67" s="90"/>
      <c r="VLX67" s="90"/>
      <c r="VLY67" s="90"/>
      <c r="VLZ67" s="90"/>
      <c r="VMA67" s="90"/>
      <c r="VMB67" s="90"/>
      <c r="VMC67" s="90"/>
      <c r="VMD67" s="90"/>
      <c r="VME67" s="90"/>
      <c r="VMF67" s="90"/>
      <c r="VMG67" s="90"/>
      <c r="VMH67" s="90"/>
      <c r="VMI67" s="90"/>
      <c r="VMJ67" s="90"/>
      <c r="VMK67" s="90"/>
      <c r="VML67" s="90"/>
      <c r="VMM67" s="90"/>
      <c r="VMN67" s="90"/>
      <c r="VMO67" s="90"/>
      <c r="VMP67" s="90"/>
      <c r="VMQ67" s="90"/>
      <c r="VMR67" s="90"/>
      <c r="VMS67" s="90"/>
      <c r="VMT67" s="90"/>
      <c r="VMU67" s="90"/>
      <c r="VMV67" s="90"/>
      <c r="VMW67" s="90"/>
      <c r="VMX67" s="90"/>
      <c r="VMY67" s="90"/>
      <c r="VMZ67" s="90"/>
      <c r="VNA67" s="90"/>
      <c r="VNB67" s="90"/>
      <c r="VNC67" s="90"/>
      <c r="VND67" s="90"/>
      <c r="VNE67" s="90"/>
      <c r="VNF67" s="90"/>
      <c r="VNG67" s="90"/>
      <c r="VNH67" s="90"/>
      <c r="VNI67" s="90"/>
      <c r="VNJ67" s="90"/>
      <c r="VNK67" s="90"/>
      <c r="VNL67" s="90"/>
      <c r="VNM67" s="90"/>
      <c r="VNN67" s="90"/>
      <c r="VNO67" s="90"/>
      <c r="VNP67" s="90"/>
      <c r="VNQ67" s="90"/>
      <c r="VNR67" s="90"/>
      <c r="VNS67" s="90"/>
      <c r="VNT67" s="90"/>
      <c r="VNU67" s="90"/>
      <c r="VNV67" s="90"/>
      <c r="VNW67" s="90"/>
      <c r="VNX67" s="90"/>
      <c r="VNY67" s="90"/>
      <c r="VNZ67" s="90"/>
      <c r="VOA67" s="90"/>
      <c r="VOB67" s="90"/>
      <c r="VOC67" s="90"/>
      <c r="VOD67" s="90"/>
      <c r="VOE67" s="90"/>
      <c r="VOF67" s="90"/>
      <c r="VOG67" s="90"/>
      <c r="VOH67" s="90"/>
      <c r="VOI67" s="90"/>
      <c r="VOJ67" s="90"/>
      <c r="VOK67" s="90"/>
      <c r="VOL67" s="90"/>
      <c r="VOM67" s="90"/>
      <c r="VON67" s="90"/>
      <c r="VOO67" s="90"/>
      <c r="VOP67" s="90"/>
      <c r="VOQ67" s="90"/>
      <c r="VOR67" s="90"/>
      <c r="VOS67" s="90"/>
      <c r="VOT67" s="90"/>
      <c r="VOU67" s="90"/>
      <c r="VOV67" s="90"/>
      <c r="VOW67" s="90"/>
      <c r="VOX67" s="90"/>
      <c r="VOY67" s="90"/>
      <c r="VOZ67" s="90"/>
      <c r="VPA67" s="90"/>
      <c r="VPB67" s="90"/>
      <c r="VPC67" s="90"/>
      <c r="VPD67" s="90"/>
      <c r="VPE67" s="90"/>
      <c r="VPF67" s="90"/>
      <c r="VPG67" s="90"/>
      <c r="VPH67" s="90"/>
      <c r="VPI67" s="90"/>
      <c r="VPJ67" s="90"/>
      <c r="VPK67" s="90"/>
      <c r="VPL67" s="90"/>
      <c r="VPM67" s="90"/>
      <c r="VPN67" s="90"/>
      <c r="VPO67" s="90"/>
      <c r="VPP67" s="90"/>
      <c r="VPQ67" s="90"/>
      <c r="VPR67" s="90"/>
      <c r="VPS67" s="90"/>
      <c r="VPT67" s="90"/>
      <c r="VPU67" s="90"/>
      <c r="VPV67" s="90"/>
      <c r="VPW67" s="90"/>
      <c r="VPX67" s="90"/>
      <c r="VPY67" s="90"/>
      <c r="VPZ67" s="90"/>
      <c r="VQA67" s="90"/>
      <c r="VQB67" s="90"/>
      <c r="VQC67" s="90"/>
      <c r="VQD67" s="90"/>
      <c r="VQE67" s="90"/>
      <c r="VQF67" s="90"/>
      <c r="VQG67" s="90"/>
      <c r="VQH67" s="90"/>
      <c r="VQI67" s="90"/>
      <c r="VQJ67" s="90"/>
      <c r="VQK67" s="90"/>
      <c r="VQL67" s="90"/>
      <c r="VQM67" s="90"/>
      <c r="VQN67" s="90"/>
      <c r="VQO67" s="90"/>
      <c r="VQP67" s="90"/>
      <c r="VQQ67" s="90"/>
      <c r="VQR67" s="90"/>
      <c r="VQS67" s="90"/>
      <c r="VQT67" s="90"/>
      <c r="VQU67" s="90"/>
      <c r="VQV67" s="90"/>
      <c r="VQW67" s="90"/>
      <c r="VQX67" s="90"/>
      <c r="VQY67" s="90"/>
      <c r="VQZ67" s="90"/>
      <c r="VRA67" s="90"/>
      <c r="VRB67" s="90"/>
      <c r="VRC67" s="90"/>
      <c r="VRD67" s="90"/>
      <c r="VRE67" s="90"/>
      <c r="VRF67" s="90"/>
      <c r="VRG67" s="90"/>
      <c r="VRH67" s="90"/>
      <c r="VRI67" s="90"/>
      <c r="VRJ67" s="90"/>
      <c r="VRK67" s="90"/>
      <c r="VRL67" s="90"/>
      <c r="VRM67" s="90"/>
      <c r="VRN67" s="90"/>
      <c r="VRO67" s="90"/>
      <c r="VRP67" s="90"/>
      <c r="VRQ67" s="90"/>
      <c r="VRR67" s="90"/>
      <c r="VRS67" s="90"/>
      <c r="VRT67" s="90"/>
      <c r="VRU67" s="90"/>
      <c r="VRV67" s="90"/>
      <c r="VRW67" s="90"/>
      <c r="VRX67" s="90"/>
      <c r="VRY67" s="90"/>
      <c r="VRZ67" s="90"/>
      <c r="VSA67" s="90"/>
      <c r="VSB67" s="90"/>
      <c r="VSC67" s="90"/>
      <c r="VSD67" s="90"/>
      <c r="VSE67" s="90"/>
      <c r="VSF67" s="90"/>
      <c r="VSG67" s="90"/>
      <c r="VSH67" s="90"/>
      <c r="VSI67" s="90"/>
      <c r="VSJ67" s="90"/>
      <c r="VSK67" s="90"/>
      <c r="VSL67" s="90"/>
      <c r="VSM67" s="90"/>
      <c r="VSN67" s="90"/>
      <c r="VSO67" s="90"/>
      <c r="VSP67" s="90"/>
      <c r="VSQ67" s="90"/>
      <c r="VSR67" s="90"/>
      <c r="VSS67" s="90"/>
      <c r="VST67" s="90"/>
      <c r="VSU67" s="90"/>
      <c r="VSV67" s="90"/>
      <c r="VSW67" s="90"/>
      <c r="VSX67" s="90"/>
      <c r="VSY67" s="90"/>
      <c r="VSZ67" s="90"/>
      <c r="VTA67" s="90"/>
      <c r="VTB67" s="90"/>
      <c r="VTC67" s="90"/>
      <c r="VTD67" s="90"/>
      <c r="VTE67" s="90"/>
      <c r="VTF67" s="90"/>
      <c r="VTG67" s="90"/>
      <c r="VTH67" s="90"/>
      <c r="VTI67" s="90"/>
      <c r="VTJ67" s="90"/>
      <c r="VTK67" s="90"/>
      <c r="VTL67" s="90"/>
      <c r="VTM67" s="90"/>
      <c r="VTN67" s="90"/>
      <c r="VTO67" s="90"/>
      <c r="VTP67" s="90"/>
      <c r="VTQ67" s="90"/>
      <c r="VTR67" s="90"/>
      <c r="VTS67" s="90"/>
      <c r="VTT67" s="90"/>
      <c r="VTU67" s="90"/>
      <c r="VTV67" s="90"/>
      <c r="VTW67" s="90"/>
      <c r="VTX67" s="90"/>
      <c r="VTY67" s="90"/>
      <c r="VTZ67" s="90"/>
      <c r="VUA67" s="90"/>
      <c r="VUB67" s="90"/>
      <c r="VUC67" s="90"/>
      <c r="VUD67" s="90"/>
      <c r="VUE67" s="90"/>
      <c r="VUF67" s="90"/>
      <c r="VUG67" s="90"/>
      <c r="VUH67" s="90"/>
      <c r="VUI67" s="90"/>
      <c r="VUJ67" s="90"/>
      <c r="VUK67" s="90"/>
      <c r="VUL67" s="90"/>
      <c r="VUM67" s="90"/>
      <c r="VUN67" s="90"/>
      <c r="VUO67" s="90"/>
      <c r="VUP67" s="90"/>
      <c r="VUQ67" s="90"/>
      <c r="VUR67" s="90"/>
      <c r="VUS67" s="90"/>
      <c r="VUT67" s="90"/>
      <c r="VUU67" s="90"/>
      <c r="VUV67" s="90"/>
      <c r="VUW67" s="90"/>
      <c r="VUX67" s="90"/>
      <c r="VUY67" s="90"/>
      <c r="VUZ67" s="90"/>
      <c r="VVA67" s="90"/>
      <c r="VVB67" s="90"/>
      <c r="VVC67" s="90"/>
      <c r="VVD67" s="90"/>
      <c r="VVE67" s="90"/>
      <c r="VVF67" s="90"/>
      <c r="VVG67" s="90"/>
      <c r="VVH67" s="90"/>
      <c r="VVI67" s="90"/>
      <c r="VVJ67" s="90"/>
      <c r="VVK67" s="90"/>
      <c r="VVL67" s="90"/>
      <c r="VVM67" s="90"/>
      <c r="VVN67" s="90"/>
      <c r="VVO67" s="90"/>
      <c r="VVP67" s="90"/>
      <c r="VVQ67" s="90"/>
      <c r="VVR67" s="90"/>
      <c r="VVS67" s="90"/>
      <c r="VVT67" s="90"/>
      <c r="VVU67" s="90"/>
      <c r="VVV67" s="90"/>
      <c r="VVW67" s="90"/>
      <c r="VVX67" s="90"/>
      <c r="VVY67" s="90"/>
      <c r="VVZ67" s="90"/>
      <c r="VWA67" s="90"/>
      <c r="VWB67" s="90"/>
      <c r="VWC67" s="90"/>
      <c r="VWD67" s="90"/>
      <c r="VWE67" s="90"/>
      <c r="VWF67" s="90"/>
      <c r="VWG67" s="90"/>
      <c r="VWH67" s="90"/>
      <c r="VWI67" s="90"/>
      <c r="VWJ67" s="90"/>
      <c r="VWK67" s="90"/>
      <c r="VWL67" s="90"/>
      <c r="VWM67" s="90"/>
      <c r="VWN67" s="90"/>
      <c r="VWO67" s="90"/>
      <c r="VWP67" s="90"/>
      <c r="VWQ67" s="90"/>
      <c r="VWR67" s="90"/>
      <c r="VWS67" s="90"/>
      <c r="VWT67" s="90"/>
      <c r="VWU67" s="90"/>
      <c r="VWV67" s="90"/>
      <c r="VWW67" s="90"/>
      <c r="VWX67" s="90"/>
      <c r="VWY67" s="90"/>
      <c r="VWZ67" s="90"/>
      <c r="VXA67" s="90"/>
      <c r="VXB67" s="90"/>
      <c r="VXC67" s="90"/>
      <c r="VXD67" s="90"/>
      <c r="VXE67" s="90"/>
      <c r="VXF67" s="90"/>
      <c r="VXG67" s="90"/>
      <c r="VXH67" s="90"/>
      <c r="VXI67" s="90"/>
      <c r="VXJ67" s="90"/>
      <c r="VXK67" s="90"/>
      <c r="VXL67" s="90"/>
      <c r="VXM67" s="90"/>
      <c r="VXN67" s="90"/>
      <c r="VXO67" s="90"/>
      <c r="VXP67" s="90"/>
      <c r="VXQ67" s="90"/>
      <c r="VXR67" s="90"/>
      <c r="VXS67" s="90"/>
      <c r="VXT67" s="90"/>
      <c r="VXU67" s="90"/>
      <c r="VXV67" s="90"/>
      <c r="VXW67" s="90"/>
      <c r="VXX67" s="90"/>
      <c r="VXY67" s="90"/>
      <c r="VXZ67" s="90"/>
      <c r="VYA67" s="90"/>
      <c r="VYB67" s="90"/>
      <c r="VYC67" s="90"/>
      <c r="VYD67" s="90"/>
      <c r="VYE67" s="90"/>
      <c r="VYF67" s="90"/>
      <c r="VYG67" s="90"/>
      <c r="VYH67" s="90"/>
      <c r="VYI67" s="90"/>
      <c r="VYJ67" s="90"/>
      <c r="VYK67" s="90"/>
      <c r="VYL67" s="90"/>
      <c r="VYM67" s="90"/>
      <c r="VYN67" s="90"/>
      <c r="VYO67" s="90"/>
      <c r="VYP67" s="90"/>
      <c r="VYQ67" s="90"/>
      <c r="VYR67" s="90"/>
      <c r="VYS67" s="90"/>
      <c r="VYT67" s="90"/>
      <c r="VYU67" s="90"/>
      <c r="VYV67" s="90"/>
      <c r="VYW67" s="90"/>
      <c r="VYX67" s="90"/>
      <c r="VYY67" s="90"/>
      <c r="VYZ67" s="90"/>
      <c r="VZA67" s="90"/>
      <c r="VZB67" s="90"/>
      <c r="VZC67" s="90"/>
      <c r="VZD67" s="90"/>
      <c r="VZE67" s="90"/>
      <c r="VZF67" s="90"/>
      <c r="VZG67" s="90"/>
      <c r="VZH67" s="90"/>
      <c r="VZI67" s="90"/>
      <c r="VZJ67" s="90"/>
      <c r="VZK67" s="90"/>
      <c r="VZL67" s="90"/>
      <c r="VZM67" s="90"/>
      <c r="VZN67" s="90"/>
      <c r="VZO67" s="90"/>
      <c r="VZP67" s="90"/>
      <c r="VZQ67" s="90"/>
      <c r="VZR67" s="90"/>
      <c r="VZS67" s="90"/>
      <c r="VZT67" s="90"/>
      <c r="VZU67" s="90"/>
      <c r="VZV67" s="90"/>
      <c r="VZW67" s="90"/>
      <c r="VZX67" s="90"/>
      <c r="VZY67" s="90"/>
      <c r="VZZ67" s="90"/>
      <c r="WAA67" s="90"/>
      <c r="WAB67" s="90"/>
      <c r="WAC67" s="90"/>
      <c r="WAD67" s="90"/>
      <c r="WAE67" s="90"/>
      <c r="WAF67" s="90"/>
      <c r="WAG67" s="90"/>
      <c r="WAH67" s="90"/>
      <c r="WAI67" s="90"/>
      <c r="WAJ67" s="90"/>
      <c r="WAK67" s="90"/>
      <c r="WAL67" s="90"/>
      <c r="WAM67" s="90"/>
      <c r="WAN67" s="90"/>
      <c r="WAO67" s="90"/>
      <c r="WAP67" s="90"/>
      <c r="WAQ67" s="90"/>
      <c r="WAR67" s="90"/>
      <c r="WAS67" s="90"/>
      <c r="WAT67" s="90"/>
      <c r="WAU67" s="90"/>
      <c r="WAV67" s="90"/>
      <c r="WAW67" s="90"/>
      <c r="WAX67" s="90"/>
      <c r="WAY67" s="90"/>
      <c r="WAZ67" s="90"/>
      <c r="WBA67" s="90"/>
      <c r="WBB67" s="90"/>
      <c r="WBC67" s="90"/>
      <c r="WBD67" s="90"/>
      <c r="WBE67" s="90"/>
      <c r="WBF67" s="90"/>
      <c r="WBG67" s="90"/>
      <c r="WBH67" s="90"/>
      <c r="WBI67" s="90"/>
      <c r="WBJ67" s="90"/>
      <c r="WBK67" s="90"/>
      <c r="WBL67" s="90"/>
      <c r="WBM67" s="90"/>
      <c r="WBN67" s="90"/>
      <c r="WBO67" s="90"/>
      <c r="WBP67" s="90"/>
      <c r="WBQ67" s="90"/>
      <c r="WBR67" s="90"/>
      <c r="WBS67" s="90"/>
      <c r="WBT67" s="90"/>
      <c r="WBU67" s="90"/>
      <c r="WBV67" s="90"/>
      <c r="WBW67" s="90"/>
      <c r="WBX67" s="90"/>
      <c r="WBY67" s="90"/>
      <c r="WBZ67" s="90"/>
      <c r="WCA67" s="90"/>
      <c r="WCB67" s="90"/>
      <c r="WCC67" s="90"/>
      <c r="WCD67" s="90"/>
      <c r="WCE67" s="90"/>
      <c r="WCF67" s="90"/>
      <c r="WCG67" s="90"/>
      <c r="WCH67" s="90"/>
      <c r="WCI67" s="90"/>
      <c r="WCJ67" s="90"/>
      <c r="WCK67" s="90"/>
      <c r="WCL67" s="90"/>
      <c r="WCM67" s="90"/>
      <c r="WCN67" s="90"/>
      <c r="WCO67" s="90"/>
      <c r="WCP67" s="90"/>
      <c r="WCQ67" s="90"/>
      <c r="WCR67" s="90"/>
      <c r="WCS67" s="90"/>
      <c r="WCT67" s="90"/>
      <c r="WCU67" s="90"/>
      <c r="WCV67" s="90"/>
      <c r="WCW67" s="90"/>
      <c r="WCX67" s="90"/>
      <c r="WCY67" s="90"/>
      <c r="WCZ67" s="90"/>
      <c r="WDA67" s="90"/>
      <c r="WDB67" s="90"/>
      <c r="WDC67" s="90"/>
      <c r="WDD67" s="90"/>
      <c r="WDE67" s="90"/>
      <c r="WDF67" s="90"/>
      <c r="WDG67" s="90"/>
      <c r="WDH67" s="90"/>
      <c r="WDI67" s="90"/>
      <c r="WDJ67" s="90"/>
      <c r="WDK67" s="90"/>
      <c r="WDL67" s="90"/>
      <c r="WDM67" s="90"/>
      <c r="WDN67" s="90"/>
      <c r="WDO67" s="90"/>
      <c r="WDP67" s="90"/>
      <c r="WDQ67" s="90"/>
      <c r="WDR67" s="90"/>
      <c r="WDS67" s="90"/>
      <c r="WDT67" s="90"/>
      <c r="WDU67" s="90"/>
      <c r="WDV67" s="90"/>
      <c r="WDW67" s="90"/>
      <c r="WDX67" s="90"/>
      <c r="WDY67" s="90"/>
      <c r="WDZ67" s="90"/>
      <c r="WEA67" s="90"/>
      <c r="WEB67" s="90"/>
      <c r="WEC67" s="90"/>
      <c r="WED67" s="90"/>
      <c r="WEE67" s="90"/>
      <c r="WEF67" s="90"/>
      <c r="WEG67" s="90"/>
      <c r="WEH67" s="90"/>
      <c r="WEI67" s="90"/>
      <c r="WEJ67" s="90"/>
      <c r="WEK67" s="90"/>
      <c r="WEL67" s="90"/>
      <c r="WEM67" s="90"/>
      <c r="WEN67" s="90"/>
      <c r="WEO67" s="90"/>
      <c r="WEP67" s="90"/>
      <c r="WEQ67" s="90"/>
      <c r="WER67" s="90"/>
      <c r="WES67" s="90"/>
      <c r="WET67" s="90"/>
      <c r="WEU67" s="90"/>
      <c r="WEV67" s="90"/>
      <c r="WEW67" s="90"/>
      <c r="WEX67" s="90"/>
      <c r="WEY67" s="90"/>
      <c r="WEZ67" s="90"/>
      <c r="WFA67" s="90"/>
      <c r="WFB67" s="90"/>
      <c r="WFC67" s="90"/>
      <c r="WFD67" s="90"/>
      <c r="WFE67" s="90"/>
      <c r="WFF67" s="90"/>
      <c r="WFG67" s="90"/>
      <c r="WFH67" s="90"/>
      <c r="WFI67" s="90"/>
      <c r="WFJ67" s="90"/>
      <c r="WFK67" s="90"/>
      <c r="WFL67" s="90"/>
      <c r="WFM67" s="90"/>
      <c r="WFN67" s="90"/>
      <c r="WFO67" s="90"/>
      <c r="WFP67" s="90"/>
      <c r="WFQ67" s="90"/>
      <c r="WFR67" s="90"/>
      <c r="WFS67" s="90"/>
      <c r="WFT67" s="90"/>
      <c r="WFU67" s="90"/>
      <c r="WFV67" s="90"/>
      <c r="WFW67" s="90"/>
      <c r="WFX67" s="90"/>
      <c r="WFY67" s="90"/>
      <c r="WFZ67" s="90"/>
      <c r="WGA67" s="90"/>
      <c r="WGB67" s="90"/>
      <c r="WGC67" s="90"/>
      <c r="WGD67" s="90"/>
      <c r="WGE67" s="90"/>
      <c r="WGF67" s="90"/>
      <c r="WGG67" s="90"/>
      <c r="WGH67" s="90"/>
      <c r="WGI67" s="90"/>
      <c r="WGJ67" s="90"/>
      <c r="WGK67" s="90"/>
      <c r="WGL67" s="90"/>
      <c r="WGM67" s="90"/>
      <c r="WGN67" s="90"/>
      <c r="WGO67" s="90"/>
      <c r="WGP67" s="90"/>
      <c r="WGQ67" s="90"/>
      <c r="WGR67" s="90"/>
      <c r="WGS67" s="90"/>
      <c r="WGT67" s="90"/>
      <c r="WGU67" s="90"/>
      <c r="WGV67" s="90"/>
      <c r="WGW67" s="90"/>
      <c r="WGX67" s="90"/>
      <c r="WGY67" s="90"/>
      <c r="WGZ67" s="90"/>
      <c r="WHA67" s="90"/>
      <c r="WHB67" s="90"/>
      <c r="WHC67" s="90"/>
      <c r="WHD67" s="90"/>
      <c r="WHE67" s="90"/>
      <c r="WHF67" s="90"/>
      <c r="WHG67" s="90"/>
      <c r="WHH67" s="90"/>
      <c r="WHI67" s="90"/>
      <c r="WHJ67" s="90"/>
      <c r="WHK67" s="90"/>
      <c r="WHL67" s="90"/>
      <c r="WHM67" s="90"/>
      <c r="WHN67" s="90"/>
      <c r="WHO67" s="90"/>
      <c r="WHP67" s="90"/>
      <c r="WHQ67" s="90"/>
      <c r="WHR67" s="90"/>
      <c r="WHS67" s="90"/>
      <c r="WHT67" s="90"/>
      <c r="WHU67" s="90"/>
      <c r="WHV67" s="90"/>
      <c r="WHW67" s="90"/>
      <c r="WHX67" s="90"/>
      <c r="WHY67" s="90"/>
      <c r="WHZ67" s="90"/>
      <c r="WIA67" s="90"/>
      <c r="WIB67" s="90"/>
      <c r="WIC67" s="90"/>
      <c r="WID67" s="90"/>
      <c r="WIE67" s="90"/>
      <c r="WIF67" s="90"/>
      <c r="WIG67" s="90"/>
      <c r="WIH67" s="90"/>
      <c r="WII67" s="90"/>
      <c r="WIJ67" s="90"/>
      <c r="WIK67" s="90"/>
      <c r="WIL67" s="90"/>
      <c r="WIM67" s="90"/>
      <c r="WIN67" s="90"/>
      <c r="WIO67" s="90"/>
      <c r="WIP67" s="90"/>
      <c r="WIQ67" s="90"/>
      <c r="WIR67" s="90"/>
      <c r="WIS67" s="90"/>
      <c r="WIT67" s="90"/>
      <c r="WIU67" s="90"/>
      <c r="WIV67" s="90"/>
      <c r="WIW67" s="90"/>
      <c r="WIX67" s="90"/>
      <c r="WIY67" s="90"/>
      <c r="WIZ67" s="90"/>
      <c r="WJA67" s="90"/>
      <c r="WJB67" s="90"/>
      <c r="WJC67" s="90"/>
      <c r="WJD67" s="90"/>
      <c r="WJE67" s="90"/>
      <c r="WJF67" s="90"/>
      <c r="WJG67" s="90"/>
      <c r="WJH67" s="90"/>
      <c r="WJI67" s="90"/>
      <c r="WJJ67" s="90"/>
      <c r="WJK67" s="90"/>
      <c r="WJL67" s="90"/>
      <c r="WJM67" s="90"/>
      <c r="WJN67" s="90"/>
      <c r="WJO67" s="90"/>
      <c r="WJP67" s="90"/>
      <c r="WJQ67" s="90"/>
      <c r="WJR67" s="90"/>
      <c r="WJS67" s="90"/>
      <c r="WJT67" s="90"/>
      <c r="WJU67" s="90"/>
      <c r="WJV67" s="90"/>
      <c r="WJW67" s="90"/>
      <c r="WJX67" s="90"/>
      <c r="WJY67" s="90"/>
      <c r="WJZ67" s="90"/>
      <c r="WKA67" s="90"/>
      <c r="WKB67" s="90"/>
      <c r="WKC67" s="90"/>
      <c r="WKD67" s="90"/>
      <c r="WKE67" s="90"/>
      <c r="WKF67" s="90"/>
      <c r="WKG67" s="90"/>
      <c r="WKH67" s="90"/>
      <c r="WKI67" s="90"/>
      <c r="WKJ67" s="90"/>
      <c r="WKK67" s="90"/>
      <c r="WKL67" s="90"/>
      <c r="WKM67" s="90"/>
      <c r="WKN67" s="90"/>
      <c r="WKO67" s="90"/>
      <c r="WKP67" s="90"/>
      <c r="WKQ67" s="90"/>
      <c r="WKR67" s="90"/>
      <c r="WKS67" s="90"/>
      <c r="WKT67" s="90"/>
      <c r="WKU67" s="90"/>
      <c r="WKV67" s="90"/>
      <c r="WKW67" s="90"/>
      <c r="WKX67" s="90"/>
      <c r="WKY67" s="90"/>
      <c r="WKZ67" s="90"/>
      <c r="WLA67" s="90"/>
      <c r="WLB67" s="90"/>
      <c r="WLC67" s="90"/>
      <c r="WLD67" s="90"/>
      <c r="WLE67" s="90"/>
      <c r="WLF67" s="90"/>
      <c r="WLG67" s="90"/>
      <c r="WLH67" s="90"/>
      <c r="WLI67" s="90"/>
      <c r="WLJ67" s="90"/>
      <c r="WLK67" s="90"/>
      <c r="WLL67" s="90"/>
      <c r="WLM67" s="90"/>
      <c r="WLN67" s="90"/>
      <c r="WLO67" s="90"/>
      <c r="WLP67" s="90"/>
      <c r="WLQ67" s="90"/>
      <c r="WLR67" s="90"/>
      <c r="WLS67" s="90"/>
      <c r="WLT67" s="90"/>
      <c r="WLU67" s="90"/>
      <c r="WLV67" s="90"/>
      <c r="WLW67" s="90"/>
      <c r="WLX67" s="90"/>
      <c r="WLY67" s="90"/>
      <c r="WLZ67" s="90"/>
      <c r="WMA67" s="90"/>
      <c r="WMB67" s="90"/>
      <c r="WMC67" s="90"/>
      <c r="WMD67" s="90"/>
      <c r="WME67" s="90"/>
      <c r="WMF67" s="90"/>
      <c r="WMG67" s="90"/>
      <c r="WMH67" s="90"/>
      <c r="WMI67" s="90"/>
      <c r="WMJ67" s="90"/>
      <c r="WMK67" s="90"/>
      <c r="WML67" s="90"/>
      <c r="WMM67" s="90"/>
      <c r="WMN67" s="90"/>
      <c r="WMO67" s="90"/>
      <c r="WMP67" s="90"/>
      <c r="WMQ67" s="90"/>
      <c r="WMR67" s="90"/>
      <c r="WMS67" s="90"/>
      <c r="WMT67" s="90"/>
      <c r="WMU67" s="90"/>
      <c r="WMV67" s="90"/>
      <c r="WMW67" s="90"/>
      <c r="WMX67" s="90"/>
      <c r="WMY67" s="90"/>
      <c r="WMZ67" s="90"/>
      <c r="WNA67" s="90"/>
      <c r="WNB67" s="90"/>
      <c r="WNC67" s="90"/>
      <c r="WND67" s="90"/>
      <c r="WNE67" s="90"/>
      <c r="WNF67" s="90"/>
      <c r="WNG67" s="90"/>
      <c r="WNH67" s="90"/>
      <c r="WNI67" s="90"/>
      <c r="WNJ67" s="90"/>
      <c r="WNK67" s="90"/>
      <c r="WNL67" s="90"/>
      <c r="WNM67" s="90"/>
      <c r="WNN67" s="90"/>
      <c r="WNO67" s="90"/>
      <c r="WNP67" s="90"/>
      <c r="WNQ67" s="90"/>
      <c r="WNR67" s="90"/>
      <c r="WNS67" s="90"/>
      <c r="WNT67" s="90"/>
      <c r="WNU67" s="90"/>
      <c r="WNV67" s="90"/>
      <c r="WNW67" s="90"/>
      <c r="WNX67" s="90"/>
      <c r="WNY67" s="90"/>
      <c r="WNZ67" s="90"/>
      <c r="WOA67" s="90"/>
      <c r="WOB67" s="90"/>
      <c r="WOC67" s="90"/>
      <c r="WOD67" s="90"/>
      <c r="WOE67" s="90"/>
      <c r="WOF67" s="90"/>
      <c r="WOG67" s="90"/>
      <c r="WOH67" s="90"/>
      <c r="WOI67" s="90"/>
      <c r="WOJ67" s="90"/>
      <c r="WOK67" s="90"/>
      <c r="WOL67" s="90"/>
      <c r="WOM67" s="90"/>
      <c r="WON67" s="90"/>
      <c r="WOO67" s="90"/>
      <c r="WOP67" s="90"/>
      <c r="WOQ67" s="90"/>
      <c r="WOR67" s="90"/>
      <c r="WOS67" s="90"/>
      <c r="WOT67" s="90"/>
      <c r="WOU67" s="90"/>
      <c r="WOV67" s="90"/>
      <c r="WOW67" s="90"/>
      <c r="WOX67" s="90"/>
      <c r="WOY67" s="90"/>
      <c r="WOZ67" s="90"/>
      <c r="WPA67" s="90"/>
      <c r="WPB67" s="90"/>
      <c r="WPC67" s="90"/>
      <c r="WPD67" s="90"/>
      <c r="WPE67" s="90"/>
      <c r="WPF67" s="90"/>
      <c r="WPG67" s="90"/>
      <c r="WPH67" s="90"/>
      <c r="WPI67" s="90"/>
      <c r="WPJ67" s="90"/>
      <c r="WPK67" s="90"/>
      <c r="WPL67" s="90"/>
      <c r="WPM67" s="90"/>
      <c r="WPN67" s="90"/>
      <c r="WPO67" s="90"/>
      <c r="WPP67" s="90"/>
      <c r="WPQ67" s="90"/>
      <c r="WPR67" s="90"/>
      <c r="WPS67" s="90"/>
      <c r="WPT67" s="90"/>
      <c r="WPU67" s="90"/>
      <c r="WPV67" s="90"/>
      <c r="WPW67" s="90"/>
      <c r="WPX67" s="90"/>
      <c r="WPY67" s="90"/>
      <c r="WPZ67" s="90"/>
      <c r="WQA67" s="90"/>
      <c r="WQB67" s="90"/>
      <c r="WQC67" s="90"/>
      <c r="WQD67" s="90"/>
      <c r="WQE67" s="90"/>
      <c r="WQF67" s="90"/>
      <c r="WQG67" s="90"/>
      <c r="WQH67" s="90"/>
      <c r="WQI67" s="90"/>
      <c r="WQJ67" s="90"/>
      <c r="WQK67" s="90"/>
      <c r="WQL67" s="90"/>
      <c r="WQM67" s="90"/>
      <c r="WQN67" s="90"/>
      <c r="WQO67" s="90"/>
      <c r="WQP67" s="90"/>
      <c r="WQQ67" s="90"/>
      <c r="WQR67" s="90"/>
      <c r="WQS67" s="90"/>
      <c r="WQT67" s="90"/>
      <c r="WQU67" s="90"/>
      <c r="WQV67" s="90"/>
      <c r="WQW67" s="90"/>
      <c r="WQX67" s="90"/>
      <c r="WQY67" s="90"/>
      <c r="WQZ67" s="90"/>
      <c r="WRA67" s="90"/>
      <c r="WRB67" s="90"/>
      <c r="WRC67" s="90"/>
      <c r="WRD67" s="90"/>
      <c r="WRE67" s="90"/>
      <c r="WRF67" s="90"/>
      <c r="WRG67" s="90"/>
      <c r="WRH67" s="90"/>
      <c r="WRI67" s="90"/>
      <c r="WRJ67" s="90"/>
      <c r="WRK67" s="90"/>
      <c r="WRL67" s="90"/>
      <c r="WRM67" s="90"/>
      <c r="WRN67" s="90"/>
      <c r="WRO67" s="90"/>
      <c r="WRP67" s="90"/>
      <c r="WRQ67" s="90"/>
      <c r="WRR67" s="90"/>
      <c r="WRS67" s="90"/>
      <c r="WRT67" s="90"/>
      <c r="WRU67" s="90"/>
      <c r="WRV67" s="90"/>
      <c r="WRW67" s="90"/>
      <c r="WRX67" s="90"/>
      <c r="WRY67" s="90"/>
      <c r="WRZ67" s="90"/>
      <c r="WSA67" s="90"/>
      <c r="WSB67" s="90"/>
      <c r="WSC67" s="90"/>
      <c r="WSD67" s="90"/>
      <c r="WSE67" s="90"/>
      <c r="WSF67" s="90"/>
      <c r="WSG67" s="90"/>
      <c r="WSH67" s="90"/>
      <c r="WSI67" s="90"/>
      <c r="WSJ67" s="90"/>
      <c r="WSK67" s="90"/>
      <c r="WSL67" s="90"/>
      <c r="WSM67" s="90"/>
      <c r="WSN67" s="90"/>
      <c r="WSO67" s="90"/>
      <c r="WSP67" s="90"/>
      <c r="WSQ67" s="90"/>
      <c r="WSR67" s="90"/>
      <c r="WSS67" s="90"/>
      <c r="WST67" s="90"/>
      <c r="WSU67" s="90"/>
      <c r="WSV67" s="90"/>
      <c r="WSW67" s="90"/>
      <c r="WSX67" s="90"/>
      <c r="WSY67" s="90"/>
      <c r="WSZ67" s="90"/>
      <c r="WTA67" s="90"/>
      <c r="WTB67" s="90"/>
      <c r="WTC67" s="90"/>
      <c r="WTD67" s="90"/>
      <c r="WTE67" s="90"/>
      <c r="WTF67" s="90"/>
      <c r="WTG67" s="90"/>
      <c r="WTH67" s="90"/>
      <c r="WTI67" s="90"/>
      <c r="WTJ67" s="90"/>
      <c r="WTK67" s="90"/>
      <c r="WTL67" s="90"/>
      <c r="WTM67" s="90"/>
      <c r="WTN67" s="90"/>
      <c r="WTO67" s="90"/>
      <c r="WTP67" s="90"/>
      <c r="WTQ67" s="90"/>
      <c r="WTR67" s="90"/>
      <c r="WTS67" s="90"/>
      <c r="WTT67" s="90"/>
      <c r="WTU67" s="90"/>
      <c r="WTV67" s="90"/>
      <c r="WTW67" s="90"/>
      <c r="WTX67" s="90"/>
      <c r="WTY67" s="90"/>
      <c r="WTZ67" s="90"/>
      <c r="WUA67" s="90"/>
      <c r="WUB67" s="90"/>
      <c r="WUC67" s="90"/>
      <c r="WUD67" s="90"/>
      <c r="WUE67" s="90"/>
      <c r="WUF67" s="90"/>
      <c r="WUG67" s="90"/>
      <c r="WUH67" s="90"/>
      <c r="WUI67" s="90"/>
      <c r="WUJ67" s="90"/>
      <c r="WUK67" s="90"/>
      <c r="WUL67" s="90"/>
      <c r="WUM67" s="90"/>
      <c r="WUN67" s="90"/>
      <c r="WUO67" s="90"/>
      <c r="WUP67" s="90"/>
      <c r="WUQ67" s="90"/>
      <c r="WUR67" s="90"/>
      <c r="WUS67" s="90"/>
      <c r="WUT67" s="90"/>
      <c r="WUU67" s="90"/>
      <c r="WUV67" s="90"/>
      <c r="WUW67" s="90"/>
      <c r="WUX67" s="90"/>
      <c r="WUY67" s="90"/>
      <c r="WUZ67" s="90"/>
      <c r="WVA67" s="90"/>
      <c r="WVB67" s="90"/>
      <c r="WVC67" s="90"/>
      <c r="WVD67" s="90"/>
      <c r="WVE67" s="90"/>
      <c r="WVF67" s="90"/>
      <c r="WVG67" s="90"/>
      <c r="WVH67" s="90"/>
      <c r="WVI67" s="90"/>
      <c r="WVJ67" s="90"/>
      <c r="WVK67" s="90"/>
      <c r="WVL67" s="90"/>
      <c r="WVM67" s="90"/>
      <c r="WVN67" s="90"/>
      <c r="WVO67" s="90"/>
      <c r="WVP67" s="90"/>
      <c r="WVQ67" s="90"/>
      <c r="WVR67" s="90"/>
      <c r="WVS67" s="90"/>
      <c r="WVT67" s="90"/>
      <c r="WVU67" s="90"/>
      <c r="WVV67" s="90"/>
      <c r="WVW67" s="90"/>
      <c r="WVX67" s="90"/>
      <c r="WVY67" s="90"/>
      <c r="WVZ67" s="90"/>
      <c r="WWA67" s="90"/>
      <c r="WWB67" s="90"/>
      <c r="WWC67" s="90"/>
      <c r="WWD67" s="90"/>
      <c r="WWE67" s="90"/>
      <c r="WWF67" s="90"/>
      <c r="WWG67" s="90"/>
      <c r="WWH67" s="90"/>
      <c r="WWI67" s="90"/>
      <c r="WWJ67" s="90"/>
      <c r="WWK67" s="90"/>
      <c r="WWL67" s="90"/>
      <c r="WWM67" s="90"/>
      <c r="WWN67" s="90"/>
      <c r="WWO67" s="90"/>
      <c r="WWP67" s="90"/>
      <c r="WWQ67" s="90"/>
      <c r="WWR67" s="90"/>
      <c r="WWS67" s="90"/>
      <c r="WWT67" s="90"/>
      <c r="WWU67" s="90"/>
      <c r="WWV67" s="90"/>
      <c r="WWW67" s="90"/>
      <c r="WWX67" s="90"/>
      <c r="WWY67" s="90"/>
      <c r="WWZ67" s="90"/>
      <c r="WXA67" s="90"/>
      <c r="WXB67" s="90"/>
      <c r="WXC67" s="90"/>
      <c r="WXD67" s="90"/>
      <c r="WXE67" s="90"/>
      <c r="WXF67" s="90"/>
      <c r="WXG67" s="90"/>
      <c r="WXH67" s="90"/>
      <c r="WXI67" s="90"/>
      <c r="WXJ67" s="90"/>
      <c r="WXK67" s="90"/>
      <c r="WXL67" s="90"/>
      <c r="WXM67" s="90"/>
      <c r="WXN67" s="90"/>
      <c r="WXO67" s="90"/>
      <c r="WXP67" s="90"/>
      <c r="WXQ67" s="90"/>
      <c r="WXR67" s="90"/>
      <c r="WXS67" s="90"/>
      <c r="WXT67" s="90"/>
      <c r="WXU67" s="90"/>
      <c r="WXV67" s="90"/>
      <c r="WXW67" s="90"/>
      <c r="WXX67" s="90"/>
      <c r="WXY67" s="90"/>
      <c r="WXZ67" s="90"/>
      <c r="WYA67" s="90"/>
      <c r="WYB67" s="90"/>
      <c r="WYC67" s="90"/>
      <c r="WYD67" s="90"/>
      <c r="WYE67" s="90"/>
      <c r="WYF67" s="90"/>
      <c r="WYG67" s="90"/>
      <c r="WYH67" s="90"/>
      <c r="WYI67" s="90"/>
      <c r="WYJ67" s="90"/>
      <c r="WYK67" s="90"/>
      <c r="WYL67" s="90"/>
      <c r="WYM67" s="90"/>
      <c r="WYN67" s="90"/>
      <c r="WYO67" s="90"/>
      <c r="WYP67" s="90"/>
      <c r="WYQ67" s="90"/>
      <c r="WYR67" s="90"/>
      <c r="WYS67" s="90"/>
      <c r="WYT67" s="90"/>
      <c r="WYU67" s="90"/>
      <c r="WYV67" s="90"/>
      <c r="WYW67" s="90"/>
      <c r="WYX67" s="90"/>
      <c r="WYY67" s="90"/>
      <c r="WYZ67" s="90"/>
      <c r="WZA67" s="90"/>
      <c r="WZB67" s="90"/>
      <c r="WZC67" s="90"/>
      <c r="WZD67" s="90"/>
      <c r="WZE67" s="90"/>
      <c r="WZF67" s="90"/>
      <c r="WZG67" s="90"/>
      <c r="WZH67" s="90"/>
      <c r="WZI67" s="90"/>
      <c r="WZJ67" s="90"/>
      <c r="WZK67" s="90"/>
      <c r="WZL67" s="90"/>
      <c r="WZM67" s="90"/>
      <c r="WZN67" s="90"/>
      <c r="WZO67" s="90"/>
      <c r="WZP67" s="90"/>
      <c r="WZQ67" s="90"/>
      <c r="WZR67" s="90"/>
      <c r="WZS67" s="90"/>
      <c r="WZT67" s="90"/>
      <c r="WZU67" s="90"/>
      <c r="WZV67" s="90"/>
      <c r="WZW67" s="90"/>
      <c r="WZX67" s="90"/>
      <c r="WZY67" s="90"/>
      <c r="WZZ67" s="90"/>
      <c r="XAA67" s="90"/>
      <c r="XAB67" s="90"/>
      <c r="XAC67" s="90"/>
      <c r="XAD67" s="90"/>
      <c r="XAE67" s="90"/>
      <c r="XAF67" s="90"/>
      <c r="XAG67" s="90"/>
      <c r="XAH67" s="90"/>
      <c r="XAI67" s="90"/>
      <c r="XAJ67" s="90"/>
      <c r="XAK67" s="90"/>
      <c r="XAL67" s="90"/>
      <c r="XAM67" s="90"/>
      <c r="XAN67" s="90"/>
      <c r="XAO67" s="90"/>
      <c r="XAP67" s="90"/>
      <c r="XAQ67" s="90"/>
      <c r="XAR67" s="90"/>
      <c r="XAS67" s="90"/>
      <c r="XAT67" s="90"/>
      <c r="XAU67" s="90"/>
      <c r="XAV67" s="90"/>
      <c r="XAW67" s="90"/>
      <c r="XAX67" s="90"/>
      <c r="XAY67" s="90"/>
      <c r="XAZ67" s="90"/>
      <c r="XBA67" s="90"/>
      <c r="XBB67" s="90"/>
      <c r="XBC67" s="90"/>
      <c r="XBD67" s="90"/>
      <c r="XBE67" s="90"/>
      <c r="XBF67" s="90"/>
      <c r="XBG67" s="90"/>
      <c r="XBH67" s="90"/>
      <c r="XBI67" s="90"/>
      <c r="XBJ67" s="90"/>
      <c r="XBK67" s="90"/>
      <c r="XBL67" s="90"/>
      <c r="XBM67" s="90"/>
      <c r="XBN67" s="90"/>
      <c r="XBO67" s="90"/>
      <c r="XBP67" s="90"/>
      <c r="XBQ67" s="90"/>
      <c r="XBR67" s="90"/>
      <c r="XBS67" s="90"/>
      <c r="XBT67" s="90"/>
      <c r="XBU67" s="90"/>
      <c r="XBV67" s="90"/>
      <c r="XBW67" s="90"/>
      <c r="XBX67" s="90"/>
      <c r="XBY67" s="90"/>
      <c r="XBZ67" s="90"/>
      <c r="XCA67" s="90"/>
      <c r="XCB67" s="90"/>
      <c r="XCC67" s="90"/>
      <c r="XCD67" s="90"/>
      <c r="XCE67" s="90"/>
      <c r="XCF67" s="90"/>
      <c r="XCG67" s="90"/>
      <c r="XCH67" s="90"/>
      <c r="XCI67" s="90"/>
      <c r="XCJ67" s="90"/>
      <c r="XCK67" s="90"/>
      <c r="XCL67" s="90"/>
      <c r="XCM67" s="90"/>
      <c r="XCN67" s="90"/>
      <c r="XCO67" s="90"/>
      <c r="XCP67" s="90"/>
      <c r="XCQ67" s="90"/>
      <c r="XCR67" s="90"/>
      <c r="XCS67" s="90"/>
      <c r="XCT67" s="90"/>
      <c r="XCU67" s="90"/>
      <c r="XCV67" s="90"/>
      <c r="XCW67" s="90"/>
      <c r="XCX67" s="90"/>
      <c r="XCY67" s="90"/>
      <c r="XCZ67" s="90"/>
      <c r="XDA67" s="90"/>
      <c r="XDB67" s="90"/>
      <c r="XDC67" s="90"/>
      <c r="XDD67" s="90"/>
      <c r="XDE67" s="90"/>
      <c r="XDF67" s="90"/>
      <c r="XDG67" s="90"/>
      <c r="XDH67" s="90"/>
      <c r="XDI67" s="90"/>
      <c r="XDJ67" s="90"/>
      <c r="XDK67" s="90"/>
      <c r="XDL67" s="90"/>
      <c r="XDM67" s="90"/>
      <c r="XDN67" s="90"/>
      <c r="XDO67" s="90"/>
      <c r="XDP67" s="90"/>
      <c r="XDQ67" s="90"/>
      <c r="XDR67" s="90"/>
      <c r="XDS67" s="90"/>
      <c r="XDT67" s="90"/>
      <c r="XDU67" s="90"/>
      <c r="XDV67" s="90"/>
      <c r="XDW67" s="90"/>
      <c r="XDX67" s="90"/>
      <c r="XDY67" s="90"/>
      <c r="XDZ67" s="90"/>
      <c r="XEA67" s="90"/>
      <c r="XEB67" s="90"/>
      <c r="XEC67" s="90"/>
      <c r="XED67" s="90"/>
      <c r="XEE67" s="90"/>
      <c r="XEF67" s="90"/>
      <c r="XEG67" s="90"/>
      <c r="XEH67" s="90"/>
      <c r="XEI67" s="90"/>
      <c r="XEJ67" s="90"/>
      <c r="XEK67" s="90"/>
      <c r="XEL67" s="90"/>
      <c r="XEM67" s="90"/>
      <c r="XEN67" s="90"/>
      <c r="XEO67" s="90"/>
      <c r="XEP67" s="90"/>
      <c r="XEQ67" s="90"/>
      <c r="XER67" s="90"/>
      <c r="XES67" s="90"/>
      <c r="XET67" s="90"/>
      <c r="XEU67" s="90"/>
      <c r="XEV67" s="90"/>
      <c r="XEW67" s="90"/>
    </row>
    <row r="68" s="6" customFormat="1" ht="75" customHeight="1" spans="1:11">
      <c r="A68" s="40">
        <v>1</v>
      </c>
      <c r="B68" s="41"/>
      <c r="C68" s="69" t="s">
        <v>120</v>
      </c>
      <c r="D68" s="43" t="s">
        <v>121</v>
      </c>
      <c r="E68" s="43"/>
      <c r="F68" s="44">
        <v>50</v>
      </c>
      <c r="G68" s="45" t="s">
        <v>18</v>
      </c>
      <c r="H68" s="46" t="s">
        <v>19</v>
      </c>
      <c r="I68" s="45" t="s">
        <v>20</v>
      </c>
      <c r="J68" s="81" t="s">
        <v>21</v>
      </c>
      <c r="K68" s="46"/>
    </row>
    <row r="69" s="6" customFormat="1" ht="60" customHeight="1" spans="1:11">
      <c r="A69" s="40">
        <v>2</v>
      </c>
      <c r="B69" s="41"/>
      <c r="C69" s="69" t="s">
        <v>122</v>
      </c>
      <c r="D69" s="43" t="s">
        <v>123</v>
      </c>
      <c r="E69" s="43"/>
      <c r="F69" s="44">
        <v>50</v>
      </c>
      <c r="G69" s="45" t="s">
        <v>18</v>
      </c>
      <c r="H69" s="46" t="s">
        <v>19</v>
      </c>
      <c r="I69" s="45" t="s">
        <v>20</v>
      </c>
      <c r="J69" s="81" t="s">
        <v>21</v>
      </c>
      <c r="K69" s="46"/>
    </row>
    <row r="70" s="6" customFormat="1" ht="87" customHeight="1" spans="1:11">
      <c r="A70" s="40">
        <v>3</v>
      </c>
      <c r="B70" s="41"/>
      <c r="C70" s="51" t="s">
        <v>53</v>
      </c>
      <c r="D70" s="48" t="s">
        <v>54</v>
      </c>
      <c r="E70" s="49" t="s">
        <v>55</v>
      </c>
      <c r="F70" s="56">
        <v>25</v>
      </c>
      <c r="G70" s="45" t="s">
        <v>18</v>
      </c>
      <c r="H70" s="46" t="s">
        <v>19</v>
      </c>
      <c r="I70" s="45" t="s">
        <v>20</v>
      </c>
      <c r="J70" s="81" t="s">
        <v>21</v>
      </c>
      <c r="K70" s="46"/>
    </row>
    <row r="71" s="6" customFormat="1" ht="105" customHeight="1" spans="1:11">
      <c r="A71" s="40">
        <v>4</v>
      </c>
      <c r="B71" s="41"/>
      <c r="C71" s="91" t="s">
        <v>116</v>
      </c>
      <c r="D71" s="92" t="s">
        <v>117</v>
      </c>
      <c r="E71" s="93" t="s">
        <v>118</v>
      </c>
      <c r="F71" s="50">
        <v>25</v>
      </c>
      <c r="G71" s="45" t="s">
        <v>18</v>
      </c>
      <c r="H71" s="46" t="s">
        <v>19</v>
      </c>
      <c r="I71" s="45" t="s">
        <v>20</v>
      </c>
      <c r="J71" s="81" t="s">
        <v>21</v>
      </c>
      <c r="K71" s="46"/>
    </row>
    <row r="72" s="6" customFormat="1" ht="116" customHeight="1" spans="1:11">
      <c r="A72" s="40">
        <v>5</v>
      </c>
      <c r="B72" s="41"/>
      <c r="C72" s="62" t="s">
        <v>70</v>
      </c>
      <c r="D72" s="59" t="s">
        <v>71</v>
      </c>
      <c r="E72" s="60" t="s">
        <v>72</v>
      </c>
      <c r="F72" s="63">
        <v>25</v>
      </c>
      <c r="G72" s="45" t="s">
        <v>18</v>
      </c>
      <c r="H72" s="46" t="s">
        <v>19</v>
      </c>
      <c r="I72" s="45" t="s">
        <v>20</v>
      </c>
      <c r="J72" s="81" t="s">
        <v>21</v>
      </c>
      <c r="K72" s="46"/>
    </row>
    <row r="73" s="7" customFormat="1" ht="20" customHeight="1" spans="1:16377">
      <c r="A73" s="64" t="s">
        <v>124</v>
      </c>
      <c r="B73" s="65"/>
      <c r="C73" s="65"/>
      <c r="D73" s="65"/>
      <c r="E73" s="66"/>
      <c r="F73" s="67">
        <f>SUM(F74:F75)</f>
        <v>50</v>
      </c>
      <c r="G73" s="68"/>
      <c r="H73" s="68"/>
      <c r="I73" s="89"/>
      <c r="J73" s="68"/>
      <c r="K73" s="68"/>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c r="DA73" s="90"/>
      <c r="DB73" s="90"/>
      <c r="DC73" s="90"/>
      <c r="DD73" s="90"/>
      <c r="DE73" s="90"/>
      <c r="DF73" s="90"/>
      <c r="DG73" s="90"/>
      <c r="DH73" s="90"/>
      <c r="DI73" s="90"/>
      <c r="DJ73" s="90"/>
      <c r="DK73" s="90"/>
      <c r="DL73" s="90"/>
      <c r="DM73" s="90"/>
      <c r="DN73" s="90"/>
      <c r="DO73" s="90"/>
      <c r="DP73" s="90"/>
      <c r="DQ73" s="90"/>
      <c r="DR73" s="90"/>
      <c r="DS73" s="90"/>
      <c r="DT73" s="90"/>
      <c r="DU73" s="90"/>
      <c r="DV73" s="90"/>
      <c r="DW73" s="90"/>
      <c r="DX73" s="90"/>
      <c r="DY73" s="90"/>
      <c r="DZ73" s="90"/>
      <c r="EA73" s="90"/>
      <c r="EB73" s="90"/>
      <c r="EC73" s="90"/>
      <c r="ED73" s="90"/>
      <c r="EE73" s="90"/>
      <c r="EF73" s="90"/>
      <c r="EG73" s="90"/>
      <c r="EH73" s="90"/>
      <c r="EI73" s="90"/>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c r="IR73" s="90"/>
      <c r="IS73" s="90"/>
      <c r="IT73" s="90"/>
      <c r="IU73" s="90"/>
      <c r="IV73" s="90"/>
      <c r="IW73" s="90"/>
      <c r="IX73" s="90"/>
      <c r="IY73" s="90"/>
      <c r="IZ73" s="90"/>
      <c r="JA73" s="90"/>
      <c r="JB73" s="90"/>
      <c r="JC73" s="90"/>
      <c r="JD73" s="90"/>
      <c r="JE73" s="90"/>
      <c r="JF73" s="90"/>
      <c r="JG73" s="90"/>
      <c r="JH73" s="90"/>
      <c r="JI73" s="90"/>
      <c r="JJ73" s="90"/>
      <c r="JK73" s="90"/>
      <c r="JL73" s="90"/>
      <c r="JM73" s="90"/>
      <c r="JN73" s="90"/>
      <c r="JO73" s="90"/>
      <c r="JP73" s="90"/>
      <c r="JQ73" s="90"/>
      <c r="JR73" s="90"/>
      <c r="JS73" s="90"/>
      <c r="JT73" s="90"/>
      <c r="JU73" s="90"/>
      <c r="JV73" s="90"/>
      <c r="JW73" s="90"/>
      <c r="JX73" s="90"/>
      <c r="JY73" s="90"/>
      <c r="JZ73" s="90"/>
      <c r="KA73" s="90"/>
      <c r="KB73" s="90"/>
      <c r="KC73" s="90"/>
      <c r="KD73" s="90"/>
      <c r="KE73" s="90"/>
      <c r="KF73" s="90"/>
      <c r="KG73" s="90"/>
      <c r="KH73" s="90"/>
      <c r="KI73" s="90"/>
      <c r="KJ73" s="90"/>
      <c r="KK73" s="90"/>
      <c r="KL73" s="90"/>
      <c r="KM73" s="90"/>
      <c r="KN73" s="90"/>
      <c r="KO73" s="90"/>
      <c r="KP73" s="90"/>
      <c r="KQ73" s="90"/>
      <c r="KR73" s="90"/>
      <c r="KS73" s="90"/>
      <c r="KT73" s="90"/>
      <c r="KU73" s="90"/>
      <c r="KV73" s="90"/>
      <c r="KW73" s="90"/>
      <c r="KX73" s="90"/>
      <c r="KY73" s="90"/>
      <c r="KZ73" s="90"/>
      <c r="LA73" s="90"/>
      <c r="LB73" s="90"/>
      <c r="LC73" s="90"/>
      <c r="LD73" s="90"/>
      <c r="LE73" s="90"/>
      <c r="LF73" s="90"/>
      <c r="LG73" s="90"/>
      <c r="LH73" s="90"/>
      <c r="LI73" s="90"/>
      <c r="LJ73" s="90"/>
      <c r="LK73" s="90"/>
      <c r="LL73" s="90"/>
      <c r="LM73" s="90"/>
      <c r="LN73" s="90"/>
      <c r="LO73" s="90"/>
      <c r="LP73" s="90"/>
      <c r="LQ73" s="90"/>
      <c r="LR73" s="90"/>
      <c r="LS73" s="90"/>
      <c r="LT73" s="90"/>
      <c r="LU73" s="90"/>
      <c r="LV73" s="90"/>
      <c r="LW73" s="90"/>
      <c r="LX73" s="90"/>
      <c r="LY73" s="90"/>
      <c r="LZ73" s="90"/>
      <c r="MA73" s="90"/>
      <c r="MB73" s="90"/>
      <c r="MC73" s="90"/>
      <c r="MD73" s="90"/>
      <c r="ME73" s="90"/>
      <c r="MF73" s="90"/>
      <c r="MG73" s="90"/>
      <c r="MH73" s="90"/>
      <c r="MI73" s="90"/>
      <c r="MJ73" s="90"/>
      <c r="MK73" s="90"/>
      <c r="ML73" s="90"/>
      <c r="MM73" s="90"/>
      <c r="MN73" s="90"/>
      <c r="MO73" s="90"/>
      <c r="MP73" s="90"/>
      <c r="MQ73" s="90"/>
      <c r="MR73" s="90"/>
      <c r="MS73" s="90"/>
      <c r="MT73" s="90"/>
      <c r="MU73" s="90"/>
      <c r="MV73" s="90"/>
      <c r="MW73" s="90"/>
      <c r="MX73" s="90"/>
      <c r="MY73" s="90"/>
      <c r="MZ73" s="90"/>
      <c r="NA73" s="90"/>
      <c r="NB73" s="90"/>
      <c r="NC73" s="90"/>
      <c r="ND73" s="90"/>
      <c r="NE73" s="90"/>
      <c r="NF73" s="90"/>
      <c r="NG73" s="90"/>
      <c r="NH73" s="90"/>
      <c r="NI73" s="90"/>
      <c r="NJ73" s="90"/>
      <c r="NK73" s="90"/>
      <c r="NL73" s="90"/>
      <c r="NM73" s="90"/>
      <c r="NN73" s="90"/>
      <c r="NO73" s="90"/>
      <c r="NP73" s="90"/>
      <c r="NQ73" s="90"/>
      <c r="NR73" s="90"/>
      <c r="NS73" s="90"/>
      <c r="NT73" s="90"/>
      <c r="NU73" s="90"/>
      <c r="NV73" s="90"/>
      <c r="NW73" s="90"/>
      <c r="NX73" s="90"/>
      <c r="NY73" s="90"/>
      <c r="NZ73" s="90"/>
      <c r="OA73" s="90"/>
      <c r="OB73" s="90"/>
      <c r="OC73" s="90"/>
      <c r="OD73" s="90"/>
      <c r="OE73" s="90"/>
      <c r="OF73" s="90"/>
      <c r="OG73" s="90"/>
      <c r="OH73" s="90"/>
      <c r="OI73" s="90"/>
      <c r="OJ73" s="90"/>
      <c r="OK73" s="90"/>
      <c r="OL73" s="90"/>
      <c r="OM73" s="90"/>
      <c r="ON73" s="90"/>
      <c r="OO73" s="90"/>
      <c r="OP73" s="90"/>
      <c r="OQ73" s="90"/>
      <c r="OR73" s="90"/>
      <c r="OS73" s="90"/>
      <c r="OT73" s="90"/>
      <c r="OU73" s="90"/>
      <c r="OV73" s="90"/>
      <c r="OW73" s="90"/>
      <c r="OX73" s="90"/>
      <c r="OY73" s="90"/>
      <c r="OZ73" s="90"/>
      <c r="PA73" s="90"/>
      <c r="PB73" s="90"/>
      <c r="PC73" s="90"/>
      <c r="PD73" s="90"/>
      <c r="PE73" s="90"/>
      <c r="PF73" s="90"/>
      <c r="PG73" s="90"/>
      <c r="PH73" s="90"/>
      <c r="PI73" s="90"/>
      <c r="PJ73" s="90"/>
      <c r="PK73" s="90"/>
      <c r="PL73" s="90"/>
      <c r="PM73" s="90"/>
      <c r="PN73" s="90"/>
      <c r="PO73" s="90"/>
      <c r="PP73" s="90"/>
      <c r="PQ73" s="90"/>
      <c r="PR73" s="90"/>
      <c r="PS73" s="90"/>
      <c r="PT73" s="90"/>
      <c r="PU73" s="90"/>
      <c r="PV73" s="90"/>
      <c r="PW73" s="90"/>
      <c r="PX73" s="90"/>
      <c r="PY73" s="90"/>
      <c r="PZ73" s="90"/>
      <c r="QA73" s="90"/>
      <c r="QB73" s="90"/>
      <c r="QC73" s="90"/>
      <c r="QD73" s="90"/>
      <c r="QE73" s="90"/>
      <c r="QF73" s="90"/>
      <c r="QG73" s="90"/>
      <c r="QH73" s="90"/>
      <c r="QI73" s="90"/>
      <c r="QJ73" s="90"/>
      <c r="QK73" s="90"/>
      <c r="QL73" s="90"/>
      <c r="QM73" s="90"/>
      <c r="QN73" s="90"/>
      <c r="QO73" s="90"/>
      <c r="QP73" s="90"/>
      <c r="QQ73" s="90"/>
      <c r="QR73" s="90"/>
      <c r="QS73" s="90"/>
      <c r="QT73" s="90"/>
      <c r="QU73" s="90"/>
      <c r="QV73" s="90"/>
      <c r="QW73" s="90"/>
      <c r="QX73" s="90"/>
      <c r="QY73" s="90"/>
      <c r="QZ73" s="90"/>
      <c r="RA73" s="90"/>
      <c r="RB73" s="90"/>
      <c r="RC73" s="90"/>
      <c r="RD73" s="90"/>
      <c r="RE73" s="90"/>
      <c r="RF73" s="90"/>
      <c r="RG73" s="90"/>
      <c r="RH73" s="90"/>
      <c r="RI73" s="90"/>
      <c r="RJ73" s="90"/>
      <c r="RK73" s="90"/>
      <c r="RL73" s="90"/>
      <c r="RM73" s="90"/>
      <c r="RN73" s="90"/>
      <c r="RO73" s="90"/>
      <c r="RP73" s="90"/>
      <c r="RQ73" s="90"/>
      <c r="RR73" s="90"/>
      <c r="RS73" s="90"/>
      <c r="RT73" s="90"/>
      <c r="RU73" s="90"/>
      <c r="RV73" s="90"/>
      <c r="RW73" s="90"/>
      <c r="RX73" s="90"/>
      <c r="RY73" s="90"/>
      <c r="RZ73" s="90"/>
      <c r="SA73" s="90"/>
      <c r="SB73" s="90"/>
      <c r="SC73" s="90"/>
      <c r="SD73" s="90"/>
      <c r="SE73" s="90"/>
      <c r="SF73" s="90"/>
      <c r="SG73" s="90"/>
      <c r="SH73" s="90"/>
      <c r="SI73" s="90"/>
      <c r="SJ73" s="90"/>
      <c r="SK73" s="90"/>
      <c r="SL73" s="90"/>
      <c r="SM73" s="90"/>
      <c r="SN73" s="90"/>
      <c r="SO73" s="90"/>
      <c r="SP73" s="90"/>
      <c r="SQ73" s="90"/>
      <c r="SR73" s="90"/>
      <c r="SS73" s="90"/>
      <c r="ST73" s="90"/>
      <c r="SU73" s="90"/>
      <c r="SV73" s="90"/>
      <c r="SW73" s="90"/>
      <c r="SX73" s="90"/>
      <c r="SY73" s="90"/>
      <c r="SZ73" s="90"/>
      <c r="TA73" s="90"/>
      <c r="TB73" s="90"/>
      <c r="TC73" s="90"/>
      <c r="TD73" s="90"/>
      <c r="TE73" s="90"/>
      <c r="TF73" s="90"/>
      <c r="TG73" s="90"/>
      <c r="TH73" s="90"/>
      <c r="TI73" s="90"/>
      <c r="TJ73" s="90"/>
      <c r="TK73" s="90"/>
      <c r="TL73" s="90"/>
      <c r="TM73" s="90"/>
      <c r="TN73" s="90"/>
      <c r="TO73" s="90"/>
      <c r="TP73" s="90"/>
      <c r="TQ73" s="90"/>
      <c r="TR73" s="90"/>
      <c r="TS73" s="90"/>
      <c r="TT73" s="90"/>
      <c r="TU73" s="90"/>
      <c r="TV73" s="90"/>
      <c r="TW73" s="90"/>
      <c r="TX73" s="90"/>
      <c r="TY73" s="90"/>
      <c r="TZ73" s="90"/>
      <c r="UA73" s="90"/>
      <c r="UB73" s="90"/>
      <c r="UC73" s="90"/>
      <c r="UD73" s="90"/>
      <c r="UE73" s="90"/>
      <c r="UF73" s="90"/>
      <c r="UG73" s="90"/>
      <c r="UH73" s="90"/>
      <c r="UI73" s="90"/>
      <c r="UJ73" s="90"/>
      <c r="UK73" s="90"/>
      <c r="UL73" s="90"/>
      <c r="UM73" s="90"/>
      <c r="UN73" s="90"/>
      <c r="UO73" s="90"/>
      <c r="UP73" s="90"/>
      <c r="UQ73" s="90"/>
      <c r="UR73" s="90"/>
      <c r="US73" s="90"/>
      <c r="UT73" s="90"/>
      <c r="UU73" s="90"/>
      <c r="UV73" s="90"/>
      <c r="UW73" s="90"/>
      <c r="UX73" s="90"/>
      <c r="UY73" s="90"/>
      <c r="UZ73" s="90"/>
      <c r="VA73" s="90"/>
      <c r="VB73" s="90"/>
      <c r="VC73" s="90"/>
      <c r="VD73" s="90"/>
      <c r="VE73" s="90"/>
      <c r="VF73" s="90"/>
      <c r="VG73" s="90"/>
      <c r="VH73" s="90"/>
      <c r="VI73" s="90"/>
      <c r="VJ73" s="90"/>
      <c r="VK73" s="90"/>
      <c r="VL73" s="90"/>
      <c r="VM73" s="90"/>
      <c r="VN73" s="90"/>
      <c r="VO73" s="90"/>
      <c r="VP73" s="90"/>
      <c r="VQ73" s="90"/>
      <c r="VR73" s="90"/>
      <c r="VS73" s="90"/>
      <c r="VT73" s="90"/>
      <c r="VU73" s="90"/>
      <c r="VV73" s="90"/>
      <c r="VW73" s="90"/>
      <c r="VX73" s="90"/>
      <c r="VY73" s="90"/>
      <c r="VZ73" s="90"/>
      <c r="WA73" s="90"/>
      <c r="WB73" s="90"/>
      <c r="WC73" s="90"/>
      <c r="WD73" s="90"/>
      <c r="WE73" s="90"/>
      <c r="WF73" s="90"/>
      <c r="WG73" s="90"/>
      <c r="WH73" s="90"/>
      <c r="WI73" s="90"/>
      <c r="WJ73" s="90"/>
      <c r="WK73" s="90"/>
      <c r="WL73" s="90"/>
      <c r="WM73" s="90"/>
      <c r="WN73" s="90"/>
      <c r="WO73" s="90"/>
      <c r="WP73" s="90"/>
      <c r="WQ73" s="90"/>
      <c r="WR73" s="90"/>
      <c r="WS73" s="90"/>
      <c r="WT73" s="90"/>
      <c r="WU73" s="90"/>
      <c r="WV73" s="90"/>
      <c r="WW73" s="90"/>
      <c r="WX73" s="90"/>
      <c r="WY73" s="90"/>
      <c r="WZ73" s="90"/>
      <c r="XA73" s="90"/>
      <c r="XB73" s="90"/>
      <c r="XC73" s="90"/>
      <c r="XD73" s="90"/>
      <c r="XE73" s="90"/>
      <c r="XF73" s="90"/>
      <c r="XG73" s="90"/>
      <c r="XH73" s="90"/>
      <c r="XI73" s="90"/>
      <c r="XJ73" s="90"/>
      <c r="XK73" s="90"/>
      <c r="XL73" s="90"/>
      <c r="XM73" s="90"/>
      <c r="XN73" s="90"/>
      <c r="XO73" s="90"/>
      <c r="XP73" s="90"/>
      <c r="XQ73" s="90"/>
      <c r="XR73" s="90"/>
      <c r="XS73" s="90"/>
      <c r="XT73" s="90"/>
      <c r="XU73" s="90"/>
      <c r="XV73" s="90"/>
      <c r="XW73" s="90"/>
      <c r="XX73" s="90"/>
      <c r="XY73" s="90"/>
      <c r="XZ73" s="90"/>
      <c r="YA73" s="90"/>
      <c r="YB73" s="90"/>
      <c r="YC73" s="90"/>
      <c r="YD73" s="90"/>
      <c r="YE73" s="90"/>
      <c r="YF73" s="90"/>
      <c r="YG73" s="90"/>
      <c r="YH73" s="90"/>
      <c r="YI73" s="90"/>
      <c r="YJ73" s="90"/>
      <c r="YK73" s="90"/>
      <c r="YL73" s="90"/>
      <c r="YM73" s="90"/>
      <c r="YN73" s="90"/>
      <c r="YO73" s="90"/>
      <c r="YP73" s="90"/>
      <c r="YQ73" s="90"/>
      <c r="YR73" s="90"/>
      <c r="YS73" s="90"/>
      <c r="YT73" s="90"/>
      <c r="YU73" s="90"/>
      <c r="YV73" s="90"/>
      <c r="YW73" s="90"/>
      <c r="YX73" s="90"/>
      <c r="YY73" s="90"/>
      <c r="YZ73" s="90"/>
      <c r="ZA73" s="90"/>
      <c r="ZB73" s="90"/>
      <c r="ZC73" s="90"/>
      <c r="ZD73" s="90"/>
      <c r="ZE73" s="90"/>
      <c r="ZF73" s="90"/>
      <c r="ZG73" s="90"/>
      <c r="ZH73" s="90"/>
      <c r="ZI73" s="90"/>
      <c r="ZJ73" s="90"/>
      <c r="ZK73" s="90"/>
      <c r="ZL73" s="90"/>
      <c r="ZM73" s="90"/>
      <c r="ZN73" s="90"/>
      <c r="ZO73" s="90"/>
      <c r="ZP73" s="90"/>
      <c r="ZQ73" s="90"/>
      <c r="ZR73" s="90"/>
      <c r="ZS73" s="90"/>
      <c r="ZT73" s="90"/>
      <c r="ZU73" s="90"/>
      <c r="ZV73" s="90"/>
      <c r="ZW73" s="90"/>
      <c r="ZX73" s="90"/>
      <c r="ZY73" s="90"/>
      <c r="ZZ73" s="90"/>
      <c r="AAA73" s="90"/>
      <c r="AAB73" s="90"/>
      <c r="AAC73" s="90"/>
      <c r="AAD73" s="90"/>
      <c r="AAE73" s="90"/>
      <c r="AAF73" s="90"/>
      <c r="AAG73" s="90"/>
      <c r="AAH73" s="90"/>
      <c r="AAI73" s="90"/>
      <c r="AAJ73" s="90"/>
      <c r="AAK73" s="90"/>
      <c r="AAL73" s="90"/>
      <c r="AAM73" s="90"/>
      <c r="AAN73" s="90"/>
      <c r="AAO73" s="90"/>
      <c r="AAP73" s="90"/>
      <c r="AAQ73" s="90"/>
      <c r="AAR73" s="90"/>
      <c r="AAS73" s="90"/>
      <c r="AAT73" s="90"/>
      <c r="AAU73" s="90"/>
      <c r="AAV73" s="90"/>
      <c r="AAW73" s="90"/>
      <c r="AAX73" s="90"/>
      <c r="AAY73" s="90"/>
      <c r="AAZ73" s="90"/>
      <c r="ABA73" s="90"/>
      <c r="ABB73" s="90"/>
      <c r="ABC73" s="90"/>
      <c r="ABD73" s="90"/>
      <c r="ABE73" s="90"/>
      <c r="ABF73" s="90"/>
      <c r="ABG73" s="90"/>
      <c r="ABH73" s="90"/>
      <c r="ABI73" s="90"/>
      <c r="ABJ73" s="90"/>
      <c r="ABK73" s="90"/>
      <c r="ABL73" s="90"/>
      <c r="ABM73" s="90"/>
      <c r="ABN73" s="90"/>
      <c r="ABO73" s="90"/>
      <c r="ABP73" s="90"/>
      <c r="ABQ73" s="90"/>
      <c r="ABR73" s="90"/>
      <c r="ABS73" s="90"/>
      <c r="ABT73" s="90"/>
      <c r="ABU73" s="90"/>
      <c r="ABV73" s="90"/>
      <c r="ABW73" s="90"/>
      <c r="ABX73" s="90"/>
      <c r="ABY73" s="90"/>
      <c r="ABZ73" s="90"/>
      <c r="ACA73" s="90"/>
      <c r="ACB73" s="90"/>
      <c r="ACC73" s="90"/>
      <c r="ACD73" s="90"/>
      <c r="ACE73" s="90"/>
      <c r="ACF73" s="90"/>
      <c r="ACG73" s="90"/>
      <c r="ACH73" s="90"/>
      <c r="ACI73" s="90"/>
      <c r="ACJ73" s="90"/>
      <c r="ACK73" s="90"/>
      <c r="ACL73" s="90"/>
      <c r="ACM73" s="90"/>
      <c r="ACN73" s="90"/>
      <c r="ACO73" s="90"/>
      <c r="ACP73" s="90"/>
      <c r="ACQ73" s="90"/>
      <c r="ACR73" s="90"/>
      <c r="ACS73" s="90"/>
      <c r="ACT73" s="90"/>
      <c r="ACU73" s="90"/>
      <c r="ACV73" s="90"/>
      <c r="ACW73" s="90"/>
      <c r="ACX73" s="90"/>
      <c r="ACY73" s="90"/>
      <c r="ACZ73" s="90"/>
      <c r="ADA73" s="90"/>
      <c r="ADB73" s="90"/>
      <c r="ADC73" s="90"/>
      <c r="ADD73" s="90"/>
      <c r="ADE73" s="90"/>
      <c r="ADF73" s="90"/>
      <c r="ADG73" s="90"/>
      <c r="ADH73" s="90"/>
      <c r="ADI73" s="90"/>
      <c r="ADJ73" s="90"/>
      <c r="ADK73" s="90"/>
      <c r="ADL73" s="90"/>
      <c r="ADM73" s="90"/>
      <c r="ADN73" s="90"/>
      <c r="ADO73" s="90"/>
      <c r="ADP73" s="90"/>
      <c r="ADQ73" s="90"/>
      <c r="ADR73" s="90"/>
      <c r="ADS73" s="90"/>
      <c r="ADT73" s="90"/>
      <c r="ADU73" s="90"/>
      <c r="ADV73" s="90"/>
      <c r="ADW73" s="90"/>
      <c r="ADX73" s="90"/>
      <c r="ADY73" s="90"/>
      <c r="ADZ73" s="90"/>
      <c r="AEA73" s="90"/>
      <c r="AEB73" s="90"/>
      <c r="AEC73" s="90"/>
      <c r="AED73" s="90"/>
      <c r="AEE73" s="90"/>
      <c r="AEF73" s="90"/>
      <c r="AEG73" s="90"/>
      <c r="AEH73" s="90"/>
      <c r="AEI73" s="90"/>
      <c r="AEJ73" s="90"/>
      <c r="AEK73" s="90"/>
      <c r="AEL73" s="90"/>
      <c r="AEM73" s="90"/>
      <c r="AEN73" s="90"/>
      <c r="AEO73" s="90"/>
      <c r="AEP73" s="90"/>
      <c r="AEQ73" s="90"/>
      <c r="AER73" s="90"/>
      <c r="AES73" s="90"/>
      <c r="AET73" s="90"/>
      <c r="AEU73" s="90"/>
      <c r="AEV73" s="90"/>
      <c r="AEW73" s="90"/>
      <c r="AEX73" s="90"/>
      <c r="AEY73" s="90"/>
      <c r="AEZ73" s="90"/>
      <c r="AFA73" s="90"/>
      <c r="AFB73" s="90"/>
      <c r="AFC73" s="90"/>
      <c r="AFD73" s="90"/>
      <c r="AFE73" s="90"/>
      <c r="AFF73" s="90"/>
      <c r="AFG73" s="90"/>
      <c r="AFH73" s="90"/>
      <c r="AFI73" s="90"/>
      <c r="AFJ73" s="90"/>
      <c r="AFK73" s="90"/>
      <c r="AFL73" s="90"/>
      <c r="AFM73" s="90"/>
      <c r="AFN73" s="90"/>
      <c r="AFO73" s="90"/>
      <c r="AFP73" s="90"/>
      <c r="AFQ73" s="90"/>
      <c r="AFR73" s="90"/>
      <c r="AFS73" s="90"/>
      <c r="AFT73" s="90"/>
      <c r="AFU73" s="90"/>
      <c r="AFV73" s="90"/>
      <c r="AFW73" s="90"/>
      <c r="AFX73" s="90"/>
      <c r="AFY73" s="90"/>
      <c r="AFZ73" s="90"/>
      <c r="AGA73" s="90"/>
      <c r="AGB73" s="90"/>
      <c r="AGC73" s="90"/>
      <c r="AGD73" s="90"/>
      <c r="AGE73" s="90"/>
      <c r="AGF73" s="90"/>
      <c r="AGG73" s="90"/>
      <c r="AGH73" s="90"/>
      <c r="AGI73" s="90"/>
      <c r="AGJ73" s="90"/>
      <c r="AGK73" s="90"/>
      <c r="AGL73" s="90"/>
      <c r="AGM73" s="90"/>
      <c r="AGN73" s="90"/>
      <c r="AGO73" s="90"/>
      <c r="AGP73" s="90"/>
      <c r="AGQ73" s="90"/>
      <c r="AGR73" s="90"/>
      <c r="AGS73" s="90"/>
      <c r="AGT73" s="90"/>
      <c r="AGU73" s="90"/>
      <c r="AGV73" s="90"/>
      <c r="AGW73" s="90"/>
      <c r="AGX73" s="90"/>
      <c r="AGY73" s="90"/>
      <c r="AGZ73" s="90"/>
      <c r="AHA73" s="90"/>
      <c r="AHB73" s="90"/>
      <c r="AHC73" s="90"/>
      <c r="AHD73" s="90"/>
      <c r="AHE73" s="90"/>
      <c r="AHF73" s="90"/>
      <c r="AHG73" s="90"/>
      <c r="AHH73" s="90"/>
      <c r="AHI73" s="90"/>
      <c r="AHJ73" s="90"/>
      <c r="AHK73" s="90"/>
      <c r="AHL73" s="90"/>
      <c r="AHM73" s="90"/>
      <c r="AHN73" s="90"/>
      <c r="AHO73" s="90"/>
      <c r="AHP73" s="90"/>
      <c r="AHQ73" s="90"/>
      <c r="AHR73" s="90"/>
      <c r="AHS73" s="90"/>
      <c r="AHT73" s="90"/>
      <c r="AHU73" s="90"/>
      <c r="AHV73" s="90"/>
      <c r="AHW73" s="90"/>
      <c r="AHX73" s="90"/>
      <c r="AHY73" s="90"/>
      <c r="AHZ73" s="90"/>
      <c r="AIA73" s="90"/>
      <c r="AIB73" s="90"/>
      <c r="AIC73" s="90"/>
      <c r="AID73" s="90"/>
      <c r="AIE73" s="90"/>
      <c r="AIF73" s="90"/>
      <c r="AIG73" s="90"/>
      <c r="AIH73" s="90"/>
      <c r="AII73" s="90"/>
      <c r="AIJ73" s="90"/>
      <c r="AIK73" s="90"/>
      <c r="AIL73" s="90"/>
      <c r="AIM73" s="90"/>
      <c r="AIN73" s="90"/>
      <c r="AIO73" s="90"/>
      <c r="AIP73" s="90"/>
      <c r="AIQ73" s="90"/>
      <c r="AIR73" s="90"/>
      <c r="AIS73" s="90"/>
      <c r="AIT73" s="90"/>
      <c r="AIU73" s="90"/>
      <c r="AIV73" s="90"/>
      <c r="AIW73" s="90"/>
      <c r="AIX73" s="90"/>
      <c r="AIY73" s="90"/>
      <c r="AIZ73" s="90"/>
      <c r="AJA73" s="90"/>
      <c r="AJB73" s="90"/>
      <c r="AJC73" s="90"/>
      <c r="AJD73" s="90"/>
      <c r="AJE73" s="90"/>
      <c r="AJF73" s="90"/>
      <c r="AJG73" s="90"/>
      <c r="AJH73" s="90"/>
      <c r="AJI73" s="90"/>
      <c r="AJJ73" s="90"/>
      <c r="AJK73" s="90"/>
      <c r="AJL73" s="90"/>
      <c r="AJM73" s="90"/>
      <c r="AJN73" s="90"/>
      <c r="AJO73" s="90"/>
      <c r="AJP73" s="90"/>
      <c r="AJQ73" s="90"/>
      <c r="AJR73" s="90"/>
      <c r="AJS73" s="90"/>
      <c r="AJT73" s="90"/>
      <c r="AJU73" s="90"/>
      <c r="AJV73" s="90"/>
      <c r="AJW73" s="90"/>
      <c r="AJX73" s="90"/>
      <c r="AJY73" s="90"/>
      <c r="AJZ73" s="90"/>
      <c r="AKA73" s="90"/>
      <c r="AKB73" s="90"/>
      <c r="AKC73" s="90"/>
      <c r="AKD73" s="90"/>
      <c r="AKE73" s="90"/>
      <c r="AKF73" s="90"/>
      <c r="AKG73" s="90"/>
      <c r="AKH73" s="90"/>
      <c r="AKI73" s="90"/>
      <c r="AKJ73" s="90"/>
      <c r="AKK73" s="90"/>
      <c r="AKL73" s="90"/>
      <c r="AKM73" s="90"/>
      <c r="AKN73" s="90"/>
      <c r="AKO73" s="90"/>
      <c r="AKP73" s="90"/>
      <c r="AKQ73" s="90"/>
      <c r="AKR73" s="90"/>
      <c r="AKS73" s="90"/>
      <c r="AKT73" s="90"/>
      <c r="AKU73" s="90"/>
      <c r="AKV73" s="90"/>
      <c r="AKW73" s="90"/>
      <c r="AKX73" s="90"/>
      <c r="AKY73" s="90"/>
      <c r="AKZ73" s="90"/>
      <c r="ALA73" s="90"/>
      <c r="ALB73" s="90"/>
      <c r="ALC73" s="90"/>
      <c r="ALD73" s="90"/>
      <c r="ALE73" s="90"/>
      <c r="ALF73" s="90"/>
      <c r="ALG73" s="90"/>
      <c r="ALH73" s="90"/>
      <c r="ALI73" s="90"/>
      <c r="ALJ73" s="90"/>
      <c r="ALK73" s="90"/>
      <c r="ALL73" s="90"/>
      <c r="ALM73" s="90"/>
      <c r="ALN73" s="90"/>
      <c r="ALO73" s="90"/>
      <c r="ALP73" s="90"/>
      <c r="ALQ73" s="90"/>
      <c r="ALR73" s="90"/>
      <c r="ALS73" s="90"/>
      <c r="ALT73" s="90"/>
      <c r="ALU73" s="90"/>
      <c r="ALV73" s="90"/>
      <c r="ALW73" s="90"/>
      <c r="ALX73" s="90"/>
      <c r="ALY73" s="90"/>
      <c r="ALZ73" s="90"/>
      <c r="AMA73" s="90"/>
      <c r="AMB73" s="90"/>
      <c r="AMC73" s="90"/>
      <c r="AMD73" s="90"/>
      <c r="AME73" s="90"/>
      <c r="AMF73" s="90"/>
      <c r="AMG73" s="90"/>
      <c r="AMH73" s="90"/>
      <c r="AMI73" s="90"/>
      <c r="AMJ73" s="90"/>
      <c r="AMK73" s="90"/>
      <c r="AML73" s="90"/>
      <c r="AMM73" s="90"/>
      <c r="AMN73" s="90"/>
      <c r="AMO73" s="90"/>
      <c r="AMP73" s="90"/>
      <c r="AMQ73" s="90"/>
      <c r="AMR73" s="90"/>
      <c r="AMS73" s="90"/>
      <c r="AMT73" s="90"/>
      <c r="AMU73" s="90"/>
      <c r="AMV73" s="90"/>
      <c r="AMW73" s="90"/>
      <c r="AMX73" s="90"/>
      <c r="AMY73" s="90"/>
      <c r="AMZ73" s="90"/>
      <c r="ANA73" s="90"/>
      <c r="ANB73" s="90"/>
      <c r="ANC73" s="90"/>
      <c r="AND73" s="90"/>
      <c r="ANE73" s="90"/>
      <c r="ANF73" s="90"/>
      <c r="ANG73" s="90"/>
      <c r="ANH73" s="90"/>
      <c r="ANI73" s="90"/>
      <c r="ANJ73" s="90"/>
      <c r="ANK73" s="90"/>
      <c r="ANL73" s="90"/>
      <c r="ANM73" s="90"/>
      <c r="ANN73" s="90"/>
      <c r="ANO73" s="90"/>
      <c r="ANP73" s="90"/>
      <c r="ANQ73" s="90"/>
      <c r="ANR73" s="90"/>
      <c r="ANS73" s="90"/>
      <c r="ANT73" s="90"/>
      <c r="ANU73" s="90"/>
      <c r="ANV73" s="90"/>
      <c r="ANW73" s="90"/>
      <c r="ANX73" s="90"/>
      <c r="ANY73" s="90"/>
      <c r="ANZ73" s="90"/>
      <c r="AOA73" s="90"/>
      <c r="AOB73" s="90"/>
      <c r="AOC73" s="90"/>
      <c r="AOD73" s="90"/>
      <c r="AOE73" s="90"/>
      <c r="AOF73" s="90"/>
      <c r="AOG73" s="90"/>
      <c r="AOH73" s="90"/>
      <c r="AOI73" s="90"/>
      <c r="AOJ73" s="90"/>
      <c r="AOK73" s="90"/>
      <c r="AOL73" s="90"/>
      <c r="AOM73" s="90"/>
      <c r="AON73" s="90"/>
      <c r="AOO73" s="90"/>
      <c r="AOP73" s="90"/>
      <c r="AOQ73" s="90"/>
      <c r="AOR73" s="90"/>
      <c r="AOS73" s="90"/>
      <c r="AOT73" s="90"/>
      <c r="AOU73" s="90"/>
      <c r="AOV73" s="90"/>
      <c r="AOW73" s="90"/>
      <c r="AOX73" s="90"/>
      <c r="AOY73" s="90"/>
      <c r="AOZ73" s="90"/>
      <c r="APA73" s="90"/>
      <c r="APB73" s="90"/>
      <c r="APC73" s="90"/>
      <c r="APD73" s="90"/>
      <c r="APE73" s="90"/>
      <c r="APF73" s="90"/>
      <c r="APG73" s="90"/>
      <c r="APH73" s="90"/>
      <c r="API73" s="90"/>
      <c r="APJ73" s="90"/>
      <c r="APK73" s="90"/>
      <c r="APL73" s="90"/>
      <c r="APM73" s="90"/>
      <c r="APN73" s="90"/>
      <c r="APO73" s="90"/>
      <c r="APP73" s="90"/>
      <c r="APQ73" s="90"/>
      <c r="APR73" s="90"/>
      <c r="APS73" s="90"/>
      <c r="APT73" s="90"/>
      <c r="APU73" s="90"/>
      <c r="APV73" s="90"/>
      <c r="APW73" s="90"/>
      <c r="APX73" s="90"/>
      <c r="APY73" s="90"/>
      <c r="APZ73" s="90"/>
      <c r="AQA73" s="90"/>
      <c r="AQB73" s="90"/>
      <c r="AQC73" s="90"/>
      <c r="AQD73" s="90"/>
      <c r="AQE73" s="90"/>
      <c r="AQF73" s="90"/>
      <c r="AQG73" s="90"/>
      <c r="AQH73" s="90"/>
      <c r="AQI73" s="90"/>
      <c r="AQJ73" s="90"/>
      <c r="AQK73" s="90"/>
      <c r="AQL73" s="90"/>
      <c r="AQM73" s="90"/>
      <c r="AQN73" s="90"/>
      <c r="AQO73" s="90"/>
      <c r="AQP73" s="90"/>
      <c r="AQQ73" s="90"/>
      <c r="AQR73" s="90"/>
      <c r="AQS73" s="90"/>
      <c r="AQT73" s="90"/>
      <c r="AQU73" s="90"/>
      <c r="AQV73" s="90"/>
      <c r="AQW73" s="90"/>
      <c r="AQX73" s="90"/>
      <c r="AQY73" s="90"/>
      <c r="AQZ73" s="90"/>
      <c r="ARA73" s="90"/>
      <c r="ARB73" s="90"/>
      <c r="ARC73" s="90"/>
      <c r="ARD73" s="90"/>
      <c r="ARE73" s="90"/>
      <c r="ARF73" s="90"/>
      <c r="ARG73" s="90"/>
      <c r="ARH73" s="90"/>
      <c r="ARI73" s="90"/>
      <c r="ARJ73" s="90"/>
      <c r="ARK73" s="90"/>
      <c r="ARL73" s="90"/>
      <c r="ARM73" s="90"/>
      <c r="ARN73" s="90"/>
      <c r="ARO73" s="90"/>
      <c r="ARP73" s="90"/>
      <c r="ARQ73" s="90"/>
      <c r="ARR73" s="90"/>
      <c r="ARS73" s="90"/>
      <c r="ART73" s="90"/>
      <c r="ARU73" s="90"/>
      <c r="ARV73" s="90"/>
      <c r="ARW73" s="90"/>
      <c r="ARX73" s="90"/>
      <c r="ARY73" s="90"/>
      <c r="ARZ73" s="90"/>
      <c r="ASA73" s="90"/>
      <c r="ASB73" s="90"/>
      <c r="ASC73" s="90"/>
      <c r="ASD73" s="90"/>
      <c r="ASE73" s="90"/>
      <c r="ASF73" s="90"/>
      <c r="ASG73" s="90"/>
      <c r="ASH73" s="90"/>
      <c r="ASI73" s="90"/>
      <c r="ASJ73" s="90"/>
      <c r="ASK73" s="90"/>
      <c r="ASL73" s="90"/>
      <c r="ASM73" s="90"/>
      <c r="ASN73" s="90"/>
      <c r="ASO73" s="90"/>
      <c r="ASP73" s="90"/>
      <c r="ASQ73" s="90"/>
      <c r="ASR73" s="90"/>
      <c r="ASS73" s="90"/>
      <c r="AST73" s="90"/>
      <c r="ASU73" s="90"/>
      <c r="ASV73" s="90"/>
      <c r="ASW73" s="90"/>
      <c r="ASX73" s="90"/>
      <c r="ASY73" s="90"/>
      <c r="ASZ73" s="90"/>
      <c r="ATA73" s="90"/>
      <c r="ATB73" s="90"/>
      <c r="ATC73" s="90"/>
      <c r="ATD73" s="90"/>
      <c r="ATE73" s="90"/>
      <c r="ATF73" s="90"/>
      <c r="ATG73" s="90"/>
      <c r="ATH73" s="90"/>
      <c r="ATI73" s="90"/>
      <c r="ATJ73" s="90"/>
      <c r="ATK73" s="90"/>
      <c r="ATL73" s="90"/>
      <c r="ATM73" s="90"/>
      <c r="ATN73" s="90"/>
      <c r="ATO73" s="90"/>
      <c r="ATP73" s="90"/>
      <c r="ATQ73" s="90"/>
      <c r="ATR73" s="90"/>
      <c r="ATS73" s="90"/>
      <c r="ATT73" s="90"/>
      <c r="ATU73" s="90"/>
      <c r="ATV73" s="90"/>
      <c r="ATW73" s="90"/>
      <c r="ATX73" s="90"/>
      <c r="ATY73" s="90"/>
      <c r="ATZ73" s="90"/>
      <c r="AUA73" s="90"/>
      <c r="AUB73" s="90"/>
      <c r="AUC73" s="90"/>
      <c r="AUD73" s="90"/>
      <c r="AUE73" s="90"/>
      <c r="AUF73" s="90"/>
      <c r="AUG73" s="90"/>
      <c r="AUH73" s="90"/>
      <c r="AUI73" s="90"/>
      <c r="AUJ73" s="90"/>
      <c r="AUK73" s="90"/>
      <c r="AUL73" s="90"/>
      <c r="AUM73" s="90"/>
      <c r="AUN73" s="90"/>
      <c r="AUO73" s="90"/>
      <c r="AUP73" s="90"/>
      <c r="AUQ73" s="90"/>
      <c r="AUR73" s="90"/>
      <c r="AUS73" s="90"/>
      <c r="AUT73" s="90"/>
      <c r="AUU73" s="90"/>
      <c r="AUV73" s="90"/>
      <c r="AUW73" s="90"/>
      <c r="AUX73" s="90"/>
      <c r="AUY73" s="90"/>
      <c r="AUZ73" s="90"/>
      <c r="AVA73" s="90"/>
      <c r="AVB73" s="90"/>
      <c r="AVC73" s="90"/>
      <c r="AVD73" s="90"/>
      <c r="AVE73" s="90"/>
      <c r="AVF73" s="90"/>
      <c r="AVG73" s="90"/>
      <c r="AVH73" s="90"/>
      <c r="AVI73" s="90"/>
      <c r="AVJ73" s="90"/>
      <c r="AVK73" s="90"/>
      <c r="AVL73" s="90"/>
      <c r="AVM73" s="90"/>
      <c r="AVN73" s="90"/>
      <c r="AVO73" s="90"/>
      <c r="AVP73" s="90"/>
      <c r="AVQ73" s="90"/>
      <c r="AVR73" s="90"/>
      <c r="AVS73" s="90"/>
      <c r="AVT73" s="90"/>
      <c r="AVU73" s="90"/>
      <c r="AVV73" s="90"/>
      <c r="AVW73" s="90"/>
      <c r="AVX73" s="90"/>
      <c r="AVY73" s="90"/>
      <c r="AVZ73" s="90"/>
      <c r="AWA73" s="90"/>
      <c r="AWB73" s="90"/>
      <c r="AWC73" s="90"/>
      <c r="AWD73" s="90"/>
      <c r="AWE73" s="90"/>
      <c r="AWF73" s="90"/>
      <c r="AWG73" s="90"/>
      <c r="AWH73" s="90"/>
      <c r="AWI73" s="90"/>
      <c r="AWJ73" s="90"/>
      <c r="AWK73" s="90"/>
      <c r="AWL73" s="90"/>
      <c r="AWM73" s="90"/>
      <c r="AWN73" s="90"/>
      <c r="AWO73" s="90"/>
      <c r="AWP73" s="90"/>
      <c r="AWQ73" s="90"/>
      <c r="AWR73" s="90"/>
      <c r="AWS73" s="90"/>
      <c r="AWT73" s="90"/>
      <c r="AWU73" s="90"/>
      <c r="AWV73" s="90"/>
      <c r="AWW73" s="90"/>
      <c r="AWX73" s="90"/>
      <c r="AWY73" s="90"/>
      <c r="AWZ73" s="90"/>
      <c r="AXA73" s="90"/>
      <c r="AXB73" s="90"/>
      <c r="AXC73" s="90"/>
      <c r="AXD73" s="90"/>
      <c r="AXE73" s="90"/>
      <c r="AXF73" s="90"/>
      <c r="AXG73" s="90"/>
      <c r="AXH73" s="90"/>
      <c r="AXI73" s="90"/>
      <c r="AXJ73" s="90"/>
      <c r="AXK73" s="90"/>
      <c r="AXL73" s="90"/>
      <c r="AXM73" s="90"/>
      <c r="AXN73" s="90"/>
      <c r="AXO73" s="90"/>
      <c r="AXP73" s="90"/>
      <c r="AXQ73" s="90"/>
      <c r="AXR73" s="90"/>
      <c r="AXS73" s="90"/>
      <c r="AXT73" s="90"/>
      <c r="AXU73" s="90"/>
      <c r="AXV73" s="90"/>
      <c r="AXW73" s="90"/>
      <c r="AXX73" s="90"/>
      <c r="AXY73" s="90"/>
      <c r="AXZ73" s="90"/>
      <c r="AYA73" s="90"/>
      <c r="AYB73" s="90"/>
      <c r="AYC73" s="90"/>
      <c r="AYD73" s="90"/>
      <c r="AYE73" s="90"/>
      <c r="AYF73" s="90"/>
      <c r="AYG73" s="90"/>
      <c r="AYH73" s="90"/>
      <c r="AYI73" s="90"/>
      <c r="AYJ73" s="90"/>
      <c r="AYK73" s="90"/>
      <c r="AYL73" s="90"/>
      <c r="AYM73" s="90"/>
      <c r="AYN73" s="90"/>
      <c r="AYO73" s="90"/>
      <c r="AYP73" s="90"/>
      <c r="AYQ73" s="90"/>
      <c r="AYR73" s="90"/>
      <c r="AYS73" s="90"/>
      <c r="AYT73" s="90"/>
      <c r="AYU73" s="90"/>
      <c r="AYV73" s="90"/>
      <c r="AYW73" s="90"/>
      <c r="AYX73" s="90"/>
      <c r="AYY73" s="90"/>
      <c r="AYZ73" s="90"/>
      <c r="AZA73" s="90"/>
      <c r="AZB73" s="90"/>
      <c r="AZC73" s="90"/>
      <c r="AZD73" s="90"/>
      <c r="AZE73" s="90"/>
      <c r="AZF73" s="90"/>
      <c r="AZG73" s="90"/>
      <c r="AZH73" s="90"/>
      <c r="AZI73" s="90"/>
      <c r="AZJ73" s="90"/>
      <c r="AZK73" s="90"/>
      <c r="AZL73" s="90"/>
      <c r="AZM73" s="90"/>
      <c r="AZN73" s="90"/>
      <c r="AZO73" s="90"/>
      <c r="AZP73" s="90"/>
      <c r="AZQ73" s="90"/>
      <c r="AZR73" s="90"/>
      <c r="AZS73" s="90"/>
      <c r="AZT73" s="90"/>
      <c r="AZU73" s="90"/>
      <c r="AZV73" s="90"/>
      <c r="AZW73" s="90"/>
      <c r="AZX73" s="90"/>
      <c r="AZY73" s="90"/>
      <c r="AZZ73" s="90"/>
      <c r="BAA73" s="90"/>
      <c r="BAB73" s="90"/>
      <c r="BAC73" s="90"/>
      <c r="BAD73" s="90"/>
      <c r="BAE73" s="90"/>
      <c r="BAF73" s="90"/>
      <c r="BAG73" s="90"/>
      <c r="BAH73" s="90"/>
      <c r="BAI73" s="90"/>
      <c r="BAJ73" s="90"/>
      <c r="BAK73" s="90"/>
      <c r="BAL73" s="90"/>
      <c r="BAM73" s="90"/>
      <c r="BAN73" s="90"/>
      <c r="BAO73" s="90"/>
      <c r="BAP73" s="90"/>
      <c r="BAQ73" s="90"/>
      <c r="BAR73" s="90"/>
      <c r="BAS73" s="90"/>
      <c r="BAT73" s="90"/>
      <c r="BAU73" s="90"/>
      <c r="BAV73" s="90"/>
      <c r="BAW73" s="90"/>
      <c r="BAX73" s="90"/>
      <c r="BAY73" s="90"/>
      <c r="BAZ73" s="90"/>
      <c r="BBA73" s="90"/>
      <c r="BBB73" s="90"/>
      <c r="BBC73" s="90"/>
      <c r="BBD73" s="90"/>
      <c r="BBE73" s="90"/>
      <c r="BBF73" s="90"/>
      <c r="BBG73" s="90"/>
      <c r="BBH73" s="90"/>
      <c r="BBI73" s="90"/>
      <c r="BBJ73" s="90"/>
      <c r="BBK73" s="90"/>
      <c r="BBL73" s="90"/>
      <c r="BBM73" s="90"/>
      <c r="BBN73" s="90"/>
      <c r="BBO73" s="90"/>
      <c r="BBP73" s="90"/>
      <c r="BBQ73" s="90"/>
      <c r="BBR73" s="90"/>
      <c r="BBS73" s="90"/>
      <c r="BBT73" s="90"/>
      <c r="BBU73" s="90"/>
      <c r="BBV73" s="90"/>
      <c r="BBW73" s="90"/>
      <c r="BBX73" s="90"/>
      <c r="BBY73" s="90"/>
      <c r="BBZ73" s="90"/>
      <c r="BCA73" s="90"/>
      <c r="BCB73" s="90"/>
      <c r="BCC73" s="90"/>
      <c r="BCD73" s="90"/>
      <c r="BCE73" s="90"/>
      <c r="BCF73" s="90"/>
      <c r="BCG73" s="90"/>
      <c r="BCH73" s="90"/>
      <c r="BCI73" s="90"/>
      <c r="BCJ73" s="90"/>
      <c r="BCK73" s="90"/>
      <c r="BCL73" s="90"/>
      <c r="BCM73" s="90"/>
      <c r="BCN73" s="90"/>
      <c r="BCO73" s="90"/>
      <c r="BCP73" s="90"/>
      <c r="BCQ73" s="90"/>
      <c r="BCR73" s="90"/>
      <c r="BCS73" s="90"/>
      <c r="BCT73" s="90"/>
      <c r="BCU73" s="90"/>
      <c r="BCV73" s="90"/>
      <c r="BCW73" s="90"/>
      <c r="BCX73" s="90"/>
      <c r="BCY73" s="90"/>
      <c r="BCZ73" s="90"/>
      <c r="BDA73" s="90"/>
      <c r="BDB73" s="90"/>
      <c r="BDC73" s="90"/>
      <c r="BDD73" s="90"/>
      <c r="BDE73" s="90"/>
      <c r="BDF73" s="90"/>
      <c r="BDG73" s="90"/>
      <c r="BDH73" s="90"/>
      <c r="BDI73" s="90"/>
      <c r="BDJ73" s="90"/>
      <c r="BDK73" s="90"/>
      <c r="BDL73" s="90"/>
      <c r="BDM73" s="90"/>
      <c r="BDN73" s="90"/>
      <c r="BDO73" s="90"/>
      <c r="BDP73" s="90"/>
      <c r="BDQ73" s="90"/>
      <c r="BDR73" s="90"/>
      <c r="BDS73" s="90"/>
      <c r="BDT73" s="90"/>
      <c r="BDU73" s="90"/>
      <c r="BDV73" s="90"/>
      <c r="BDW73" s="90"/>
      <c r="BDX73" s="90"/>
      <c r="BDY73" s="90"/>
      <c r="BDZ73" s="90"/>
      <c r="BEA73" s="90"/>
      <c r="BEB73" s="90"/>
      <c r="BEC73" s="90"/>
      <c r="BED73" s="90"/>
      <c r="BEE73" s="90"/>
      <c r="BEF73" s="90"/>
      <c r="BEG73" s="90"/>
      <c r="BEH73" s="90"/>
      <c r="BEI73" s="90"/>
      <c r="BEJ73" s="90"/>
      <c r="BEK73" s="90"/>
      <c r="BEL73" s="90"/>
      <c r="BEM73" s="90"/>
      <c r="BEN73" s="90"/>
      <c r="BEO73" s="90"/>
      <c r="BEP73" s="90"/>
      <c r="BEQ73" s="90"/>
      <c r="BER73" s="90"/>
      <c r="BES73" s="90"/>
      <c r="BET73" s="90"/>
      <c r="BEU73" s="90"/>
      <c r="BEV73" s="90"/>
      <c r="BEW73" s="90"/>
      <c r="BEX73" s="90"/>
      <c r="BEY73" s="90"/>
      <c r="BEZ73" s="90"/>
      <c r="BFA73" s="90"/>
      <c r="BFB73" s="90"/>
      <c r="BFC73" s="90"/>
      <c r="BFD73" s="90"/>
      <c r="BFE73" s="90"/>
      <c r="BFF73" s="90"/>
      <c r="BFG73" s="90"/>
      <c r="BFH73" s="90"/>
      <c r="BFI73" s="90"/>
      <c r="BFJ73" s="90"/>
      <c r="BFK73" s="90"/>
      <c r="BFL73" s="90"/>
      <c r="BFM73" s="90"/>
      <c r="BFN73" s="90"/>
      <c r="BFO73" s="90"/>
      <c r="BFP73" s="90"/>
      <c r="BFQ73" s="90"/>
      <c r="BFR73" s="90"/>
      <c r="BFS73" s="90"/>
      <c r="BFT73" s="90"/>
      <c r="BFU73" s="90"/>
      <c r="BFV73" s="90"/>
      <c r="BFW73" s="90"/>
      <c r="BFX73" s="90"/>
      <c r="BFY73" s="90"/>
      <c r="BFZ73" s="90"/>
      <c r="BGA73" s="90"/>
      <c r="BGB73" s="90"/>
      <c r="BGC73" s="90"/>
      <c r="BGD73" s="90"/>
      <c r="BGE73" s="90"/>
      <c r="BGF73" s="90"/>
      <c r="BGG73" s="90"/>
      <c r="BGH73" s="90"/>
      <c r="BGI73" s="90"/>
      <c r="BGJ73" s="90"/>
      <c r="BGK73" s="90"/>
      <c r="BGL73" s="90"/>
      <c r="BGM73" s="90"/>
      <c r="BGN73" s="90"/>
      <c r="BGO73" s="90"/>
      <c r="BGP73" s="90"/>
      <c r="BGQ73" s="90"/>
      <c r="BGR73" s="90"/>
      <c r="BGS73" s="90"/>
      <c r="BGT73" s="90"/>
      <c r="BGU73" s="90"/>
      <c r="BGV73" s="90"/>
      <c r="BGW73" s="90"/>
      <c r="BGX73" s="90"/>
      <c r="BGY73" s="90"/>
      <c r="BGZ73" s="90"/>
      <c r="BHA73" s="90"/>
      <c r="BHB73" s="90"/>
      <c r="BHC73" s="90"/>
      <c r="BHD73" s="90"/>
      <c r="BHE73" s="90"/>
      <c r="BHF73" s="90"/>
      <c r="BHG73" s="90"/>
      <c r="BHH73" s="90"/>
      <c r="BHI73" s="90"/>
      <c r="BHJ73" s="90"/>
      <c r="BHK73" s="90"/>
      <c r="BHL73" s="90"/>
      <c r="BHM73" s="90"/>
      <c r="BHN73" s="90"/>
      <c r="BHO73" s="90"/>
      <c r="BHP73" s="90"/>
      <c r="BHQ73" s="90"/>
      <c r="BHR73" s="90"/>
      <c r="BHS73" s="90"/>
      <c r="BHT73" s="90"/>
      <c r="BHU73" s="90"/>
      <c r="BHV73" s="90"/>
      <c r="BHW73" s="90"/>
      <c r="BHX73" s="90"/>
      <c r="BHY73" s="90"/>
      <c r="BHZ73" s="90"/>
      <c r="BIA73" s="90"/>
      <c r="BIB73" s="90"/>
      <c r="BIC73" s="90"/>
      <c r="BID73" s="90"/>
      <c r="BIE73" s="90"/>
      <c r="BIF73" s="90"/>
      <c r="BIG73" s="90"/>
      <c r="BIH73" s="90"/>
      <c r="BII73" s="90"/>
      <c r="BIJ73" s="90"/>
      <c r="BIK73" s="90"/>
      <c r="BIL73" s="90"/>
      <c r="BIM73" s="90"/>
      <c r="BIN73" s="90"/>
      <c r="BIO73" s="90"/>
      <c r="BIP73" s="90"/>
      <c r="BIQ73" s="90"/>
      <c r="BIR73" s="90"/>
      <c r="BIS73" s="90"/>
      <c r="BIT73" s="90"/>
      <c r="BIU73" s="90"/>
      <c r="BIV73" s="90"/>
      <c r="BIW73" s="90"/>
      <c r="BIX73" s="90"/>
      <c r="BIY73" s="90"/>
      <c r="BIZ73" s="90"/>
      <c r="BJA73" s="90"/>
      <c r="BJB73" s="90"/>
      <c r="BJC73" s="90"/>
      <c r="BJD73" s="90"/>
      <c r="BJE73" s="90"/>
      <c r="BJF73" s="90"/>
      <c r="BJG73" s="90"/>
      <c r="BJH73" s="90"/>
      <c r="BJI73" s="90"/>
      <c r="BJJ73" s="90"/>
      <c r="BJK73" s="90"/>
      <c r="BJL73" s="90"/>
      <c r="BJM73" s="90"/>
      <c r="BJN73" s="90"/>
      <c r="BJO73" s="90"/>
      <c r="BJP73" s="90"/>
      <c r="BJQ73" s="90"/>
      <c r="BJR73" s="90"/>
      <c r="BJS73" s="90"/>
      <c r="BJT73" s="90"/>
      <c r="BJU73" s="90"/>
      <c r="BJV73" s="90"/>
      <c r="BJW73" s="90"/>
      <c r="BJX73" s="90"/>
      <c r="BJY73" s="90"/>
      <c r="BJZ73" s="90"/>
      <c r="BKA73" s="90"/>
      <c r="BKB73" s="90"/>
      <c r="BKC73" s="90"/>
      <c r="BKD73" s="90"/>
      <c r="BKE73" s="90"/>
      <c r="BKF73" s="90"/>
      <c r="BKG73" s="90"/>
      <c r="BKH73" s="90"/>
      <c r="BKI73" s="90"/>
      <c r="BKJ73" s="90"/>
      <c r="BKK73" s="90"/>
      <c r="BKL73" s="90"/>
      <c r="BKM73" s="90"/>
      <c r="BKN73" s="90"/>
      <c r="BKO73" s="90"/>
      <c r="BKP73" s="90"/>
      <c r="BKQ73" s="90"/>
      <c r="BKR73" s="90"/>
      <c r="BKS73" s="90"/>
      <c r="BKT73" s="90"/>
      <c r="BKU73" s="90"/>
      <c r="BKV73" s="90"/>
      <c r="BKW73" s="90"/>
      <c r="BKX73" s="90"/>
      <c r="BKY73" s="90"/>
      <c r="BKZ73" s="90"/>
      <c r="BLA73" s="90"/>
      <c r="BLB73" s="90"/>
      <c r="BLC73" s="90"/>
      <c r="BLD73" s="90"/>
      <c r="BLE73" s="90"/>
      <c r="BLF73" s="90"/>
      <c r="BLG73" s="90"/>
      <c r="BLH73" s="90"/>
      <c r="BLI73" s="90"/>
      <c r="BLJ73" s="90"/>
      <c r="BLK73" s="90"/>
      <c r="BLL73" s="90"/>
      <c r="BLM73" s="90"/>
      <c r="BLN73" s="90"/>
      <c r="BLO73" s="90"/>
      <c r="BLP73" s="90"/>
      <c r="BLQ73" s="90"/>
      <c r="BLR73" s="90"/>
      <c r="BLS73" s="90"/>
      <c r="BLT73" s="90"/>
      <c r="BLU73" s="90"/>
      <c r="BLV73" s="90"/>
      <c r="BLW73" s="90"/>
      <c r="BLX73" s="90"/>
      <c r="BLY73" s="90"/>
      <c r="BLZ73" s="90"/>
      <c r="BMA73" s="90"/>
      <c r="BMB73" s="90"/>
      <c r="BMC73" s="90"/>
      <c r="BMD73" s="90"/>
      <c r="BME73" s="90"/>
      <c r="BMF73" s="90"/>
      <c r="BMG73" s="90"/>
      <c r="BMH73" s="90"/>
      <c r="BMI73" s="90"/>
      <c r="BMJ73" s="90"/>
      <c r="BMK73" s="90"/>
      <c r="BML73" s="90"/>
      <c r="BMM73" s="90"/>
      <c r="BMN73" s="90"/>
      <c r="BMO73" s="90"/>
      <c r="BMP73" s="90"/>
      <c r="BMQ73" s="90"/>
      <c r="BMR73" s="90"/>
      <c r="BMS73" s="90"/>
      <c r="BMT73" s="90"/>
      <c r="BMU73" s="90"/>
      <c r="BMV73" s="90"/>
      <c r="BMW73" s="90"/>
      <c r="BMX73" s="90"/>
      <c r="BMY73" s="90"/>
      <c r="BMZ73" s="90"/>
      <c r="BNA73" s="90"/>
      <c r="BNB73" s="90"/>
      <c r="BNC73" s="90"/>
      <c r="BND73" s="90"/>
      <c r="BNE73" s="90"/>
      <c r="BNF73" s="90"/>
      <c r="BNG73" s="90"/>
      <c r="BNH73" s="90"/>
      <c r="BNI73" s="90"/>
      <c r="BNJ73" s="90"/>
      <c r="BNK73" s="90"/>
      <c r="BNL73" s="90"/>
      <c r="BNM73" s="90"/>
      <c r="BNN73" s="90"/>
      <c r="BNO73" s="90"/>
      <c r="BNP73" s="90"/>
      <c r="BNQ73" s="90"/>
      <c r="BNR73" s="90"/>
      <c r="BNS73" s="90"/>
      <c r="BNT73" s="90"/>
      <c r="BNU73" s="90"/>
      <c r="BNV73" s="90"/>
      <c r="BNW73" s="90"/>
      <c r="BNX73" s="90"/>
      <c r="BNY73" s="90"/>
      <c r="BNZ73" s="90"/>
      <c r="BOA73" s="90"/>
      <c r="BOB73" s="90"/>
      <c r="BOC73" s="90"/>
      <c r="BOD73" s="90"/>
      <c r="BOE73" s="90"/>
      <c r="BOF73" s="90"/>
      <c r="BOG73" s="90"/>
      <c r="BOH73" s="90"/>
      <c r="BOI73" s="90"/>
      <c r="BOJ73" s="90"/>
      <c r="BOK73" s="90"/>
      <c r="BOL73" s="90"/>
      <c r="BOM73" s="90"/>
      <c r="BON73" s="90"/>
      <c r="BOO73" s="90"/>
      <c r="BOP73" s="90"/>
      <c r="BOQ73" s="90"/>
      <c r="BOR73" s="90"/>
      <c r="BOS73" s="90"/>
      <c r="BOT73" s="90"/>
      <c r="BOU73" s="90"/>
      <c r="BOV73" s="90"/>
      <c r="BOW73" s="90"/>
      <c r="BOX73" s="90"/>
      <c r="BOY73" s="90"/>
      <c r="BOZ73" s="90"/>
      <c r="BPA73" s="90"/>
      <c r="BPB73" s="90"/>
      <c r="BPC73" s="90"/>
      <c r="BPD73" s="90"/>
      <c r="BPE73" s="90"/>
      <c r="BPF73" s="90"/>
      <c r="BPG73" s="90"/>
      <c r="BPH73" s="90"/>
      <c r="BPI73" s="90"/>
      <c r="BPJ73" s="90"/>
      <c r="BPK73" s="90"/>
      <c r="BPL73" s="90"/>
      <c r="BPM73" s="90"/>
      <c r="BPN73" s="90"/>
      <c r="BPO73" s="90"/>
      <c r="BPP73" s="90"/>
      <c r="BPQ73" s="90"/>
      <c r="BPR73" s="90"/>
      <c r="BPS73" s="90"/>
      <c r="BPT73" s="90"/>
      <c r="BPU73" s="90"/>
      <c r="BPV73" s="90"/>
      <c r="BPW73" s="90"/>
      <c r="BPX73" s="90"/>
      <c r="BPY73" s="90"/>
      <c r="BPZ73" s="90"/>
      <c r="BQA73" s="90"/>
      <c r="BQB73" s="90"/>
      <c r="BQC73" s="90"/>
      <c r="BQD73" s="90"/>
      <c r="BQE73" s="90"/>
      <c r="BQF73" s="90"/>
      <c r="BQG73" s="90"/>
      <c r="BQH73" s="90"/>
      <c r="BQI73" s="90"/>
      <c r="BQJ73" s="90"/>
      <c r="BQK73" s="90"/>
      <c r="BQL73" s="90"/>
      <c r="BQM73" s="90"/>
      <c r="BQN73" s="90"/>
      <c r="BQO73" s="90"/>
      <c r="BQP73" s="90"/>
      <c r="BQQ73" s="90"/>
      <c r="BQR73" s="90"/>
      <c r="BQS73" s="90"/>
      <c r="BQT73" s="90"/>
      <c r="BQU73" s="90"/>
      <c r="BQV73" s="90"/>
      <c r="BQW73" s="90"/>
      <c r="BQX73" s="90"/>
      <c r="BQY73" s="90"/>
      <c r="BQZ73" s="90"/>
      <c r="BRA73" s="90"/>
      <c r="BRB73" s="90"/>
      <c r="BRC73" s="90"/>
      <c r="BRD73" s="90"/>
      <c r="BRE73" s="90"/>
      <c r="BRF73" s="90"/>
      <c r="BRG73" s="90"/>
      <c r="BRH73" s="90"/>
      <c r="BRI73" s="90"/>
      <c r="BRJ73" s="90"/>
      <c r="BRK73" s="90"/>
      <c r="BRL73" s="90"/>
      <c r="BRM73" s="90"/>
      <c r="BRN73" s="90"/>
      <c r="BRO73" s="90"/>
      <c r="BRP73" s="90"/>
      <c r="BRQ73" s="90"/>
      <c r="BRR73" s="90"/>
      <c r="BRS73" s="90"/>
      <c r="BRT73" s="90"/>
      <c r="BRU73" s="90"/>
      <c r="BRV73" s="90"/>
      <c r="BRW73" s="90"/>
      <c r="BRX73" s="90"/>
      <c r="BRY73" s="90"/>
      <c r="BRZ73" s="90"/>
      <c r="BSA73" s="90"/>
      <c r="BSB73" s="90"/>
      <c r="BSC73" s="90"/>
      <c r="BSD73" s="90"/>
      <c r="BSE73" s="90"/>
      <c r="BSF73" s="90"/>
      <c r="BSG73" s="90"/>
      <c r="BSH73" s="90"/>
      <c r="BSI73" s="90"/>
      <c r="BSJ73" s="90"/>
      <c r="BSK73" s="90"/>
      <c r="BSL73" s="90"/>
      <c r="BSM73" s="90"/>
      <c r="BSN73" s="90"/>
      <c r="BSO73" s="90"/>
      <c r="BSP73" s="90"/>
      <c r="BSQ73" s="90"/>
      <c r="BSR73" s="90"/>
      <c r="BSS73" s="90"/>
      <c r="BST73" s="90"/>
      <c r="BSU73" s="90"/>
      <c r="BSV73" s="90"/>
      <c r="BSW73" s="90"/>
      <c r="BSX73" s="90"/>
      <c r="BSY73" s="90"/>
      <c r="BSZ73" s="90"/>
      <c r="BTA73" s="90"/>
      <c r="BTB73" s="90"/>
      <c r="BTC73" s="90"/>
      <c r="BTD73" s="90"/>
      <c r="BTE73" s="90"/>
      <c r="BTF73" s="90"/>
      <c r="BTG73" s="90"/>
      <c r="BTH73" s="90"/>
      <c r="BTI73" s="90"/>
      <c r="BTJ73" s="90"/>
      <c r="BTK73" s="90"/>
      <c r="BTL73" s="90"/>
      <c r="BTM73" s="90"/>
      <c r="BTN73" s="90"/>
      <c r="BTO73" s="90"/>
      <c r="BTP73" s="90"/>
      <c r="BTQ73" s="90"/>
      <c r="BTR73" s="90"/>
      <c r="BTS73" s="90"/>
      <c r="BTT73" s="90"/>
      <c r="BTU73" s="90"/>
      <c r="BTV73" s="90"/>
      <c r="BTW73" s="90"/>
      <c r="BTX73" s="90"/>
      <c r="BTY73" s="90"/>
      <c r="BTZ73" s="90"/>
      <c r="BUA73" s="90"/>
      <c r="BUB73" s="90"/>
      <c r="BUC73" s="90"/>
      <c r="BUD73" s="90"/>
      <c r="BUE73" s="90"/>
      <c r="BUF73" s="90"/>
      <c r="BUG73" s="90"/>
      <c r="BUH73" s="90"/>
      <c r="BUI73" s="90"/>
      <c r="BUJ73" s="90"/>
      <c r="BUK73" s="90"/>
      <c r="BUL73" s="90"/>
      <c r="BUM73" s="90"/>
      <c r="BUN73" s="90"/>
      <c r="BUO73" s="90"/>
      <c r="BUP73" s="90"/>
      <c r="BUQ73" s="90"/>
      <c r="BUR73" s="90"/>
      <c r="BUS73" s="90"/>
      <c r="BUT73" s="90"/>
      <c r="BUU73" s="90"/>
      <c r="BUV73" s="90"/>
      <c r="BUW73" s="90"/>
      <c r="BUX73" s="90"/>
      <c r="BUY73" s="90"/>
      <c r="BUZ73" s="90"/>
      <c r="BVA73" s="90"/>
      <c r="BVB73" s="90"/>
      <c r="BVC73" s="90"/>
      <c r="BVD73" s="90"/>
      <c r="BVE73" s="90"/>
      <c r="BVF73" s="90"/>
      <c r="BVG73" s="90"/>
      <c r="BVH73" s="90"/>
      <c r="BVI73" s="90"/>
      <c r="BVJ73" s="90"/>
      <c r="BVK73" s="90"/>
      <c r="BVL73" s="90"/>
      <c r="BVM73" s="90"/>
      <c r="BVN73" s="90"/>
      <c r="BVO73" s="90"/>
      <c r="BVP73" s="90"/>
      <c r="BVQ73" s="90"/>
      <c r="BVR73" s="90"/>
      <c r="BVS73" s="90"/>
      <c r="BVT73" s="90"/>
      <c r="BVU73" s="90"/>
      <c r="BVV73" s="90"/>
      <c r="BVW73" s="90"/>
      <c r="BVX73" s="90"/>
      <c r="BVY73" s="90"/>
      <c r="BVZ73" s="90"/>
      <c r="BWA73" s="90"/>
      <c r="BWB73" s="90"/>
      <c r="BWC73" s="90"/>
      <c r="BWD73" s="90"/>
      <c r="BWE73" s="90"/>
      <c r="BWF73" s="90"/>
      <c r="BWG73" s="90"/>
      <c r="BWH73" s="90"/>
      <c r="BWI73" s="90"/>
      <c r="BWJ73" s="90"/>
      <c r="BWK73" s="90"/>
      <c r="BWL73" s="90"/>
      <c r="BWM73" s="90"/>
      <c r="BWN73" s="90"/>
      <c r="BWO73" s="90"/>
      <c r="BWP73" s="90"/>
      <c r="BWQ73" s="90"/>
      <c r="BWR73" s="90"/>
      <c r="BWS73" s="90"/>
      <c r="BWT73" s="90"/>
      <c r="BWU73" s="90"/>
      <c r="BWV73" s="90"/>
      <c r="BWW73" s="90"/>
      <c r="BWX73" s="90"/>
      <c r="BWY73" s="90"/>
      <c r="BWZ73" s="90"/>
      <c r="BXA73" s="90"/>
      <c r="BXB73" s="90"/>
      <c r="BXC73" s="90"/>
      <c r="BXD73" s="90"/>
      <c r="BXE73" s="90"/>
      <c r="BXF73" s="90"/>
      <c r="BXG73" s="90"/>
      <c r="BXH73" s="90"/>
      <c r="BXI73" s="90"/>
      <c r="BXJ73" s="90"/>
      <c r="BXK73" s="90"/>
      <c r="BXL73" s="90"/>
      <c r="BXM73" s="90"/>
      <c r="BXN73" s="90"/>
      <c r="BXO73" s="90"/>
      <c r="BXP73" s="90"/>
      <c r="BXQ73" s="90"/>
      <c r="BXR73" s="90"/>
      <c r="BXS73" s="90"/>
      <c r="BXT73" s="90"/>
      <c r="BXU73" s="90"/>
      <c r="BXV73" s="90"/>
      <c r="BXW73" s="90"/>
      <c r="BXX73" s="90"/>
      <c r="BXY73" s="90"/>
      <c r="BXZ73" s="90"/>
      <c r="BYA73" s="90"/>
      <c r="BYB73" s="90"/>
      <c r="BYC73" s="90"/>
      <c r="BYD73" s="90"/>
      <c r="BYE73" s="90"/>
      <c r="BYF73" s="90"/>
      <c r="BYG73" s="90"/>
      <c r="BYH73" s="90"/>
      <c r="BYI73" s="90"/>
      <c r="BYJ73" s="90"/>
      <c r="BYK73" s="90"/>
      <c r="BYL73" s="90"/>
      <c r="BYM73" s="90"/>
      <c r="BYN73" s="90"/>
      <c r="BYO73" s="90"/>
      <c r="BYP73" s="90"/>
      <c r="BYQ73" s="90"/>
      <c r="BYR73" s="90"/>
      <c r="BYS73" s="90"/>
      <c r="BYT73" s="90"/>
      <c r="BYU73" s="90"/>
      <c r="BYV73" s="90"/>
      <c r="BYW73" s="90"/>
      <c r="BYX73" s="90"/>
      <c r="BYY73" s="90"/>
      <c r="BYZ73" s="90"/>
      <c r="BZA73" s="90"/>
      <c r="BZB73" s="90"/>
      <c r="BZC73" s="90"/>
      <c r="BZD73" s="90"/>
      <c r="BZE73" s="90"/>
      <c r="BZF73" s="90"/>
      <c r="BZG73" s="90"/>
      <c r="BZH73" s="90"/>
      <c r="BZI73" s="90"/>
      <c r="BZJ73" s="90"/>
      <c r="BZK73" s="90"/>
      <c r="BZL73" s="90"/>
      <c r="BZM73" s="90"/>
      <c r="BZN73" s="90"/>
      <c r="BZO73" s="90"/>
      <c r="BZP73" s="90"/>
      <c r="BZQ73" s="90"/>
      <c r="BZR73" s="90"/>
      <c r="BZS73" s="90"/>
      <c r="BZT73" s="90"/>
      <c r="BZU73" s="90"/>
      <c r="BZV73" s="90"/>
      <c r="BZW73" s="90"/>
      <c r="BZX73" s="90"/>
      <c r="BZY73" s="90"/>
      <c r="BZZ73" s="90"/>
      <c r="CAA73" s="90"/>
      <c r="CAB73" s="90"/>
      <c r="CAC73" s="90"/>
      <c r="CAD73" s="90"/>
      <c r="CAE73" s="90"/>
      <c r="CAF73" s="90"/>
      <c r="CAG73" s="90"/>
      <c r="CAH73" s="90"/>
      <c r="CAI73" s="90"/>
      <c r="CAJ73" s="90"/>
      <c r="CAK73" s="90"/>
      <c r="CAL73" s="90"/>
      <c r="CAM73" s="90"/>
      <c r="CAN73" s="90"/>
      <c r="CAO73" s="90"/>
      <c r="CAP73" s="90"/>
      <c r="CAQ73" s="90"/>
      <c r="CAR73" s="90"/>
      <c r="CAS73" s="90"/>
      <c r="CAT73" s="90"/>
      <c r="CAU73" s="90"/>
      <c r="CAV73" s="90"/>
      <c r="CAW73" s="90"/>
      <c r="CAX73" s="90"/>
      <c r="CAY73" s="90"/>
      <c r="CAZ73" s="90"/>
      <c r="CBA73" s="90"/>
      <c r="CBB73" s="90"/>
      <c r="CBC73" s="90"/>
      <c r="CBD73" s="90"/>
      <c r="CBE73" s="90"/>
      <c r="CBF73" s="90"/>
      <c r="CBG73" s="90"/>
      <c r="CBH73" s="90"/>
      <c r="CBI73" s="90"/>
      <c r="CBJ73" s="90"/>
      <c r="CBK73" s="90"/>
      <c r="CBL73" s="90"/>
      <c r="CBM73" s="90"/>
      <c r="CBN73" s="90"/>
      <c r="CBO73" s="90"/>
      <c r="CBP73" s="90"/>
      <c r="CBQ73" s="90"/>
      <c r="CBR73" s="90"/>
      <c r="CBS73" s="90"/>
      <c r="CBT73" s="90"/>
      <c r="CBU73" s="90"/>
      <c r="CBV73" s="90"/>
      <c r="CBW73" s="90"/>
      <c r="CBX73" s="90"/>
      <c r="CBY73" s="90"/>
      <c r="CBZ73" s="90"/>
      <c r="CCA73" s="90"/>
      <c r="CCB73" s="90"/>
      <c r="CCC73" s="90"/>
      <c r="CCD73" s="90"/>
      <c r="CCE73" s="90"/>
      <c r="CCF73" s="90"/>
      <c r="CCG73" s="90"/>
      <c r="CCH73" s="90"/>
      <c r="CCI73" s="90"/>
      <c r="CCJ73" s="90"/>
      <c r="CCK73" s="90"/>
      <c r="CCL73" s="90"/>
      <c r="CCM73" s="90"/>
      <c r="CCN73" s="90"/>
      <c r="CCO73" s="90"/>
      <c r="CCP73" s="90"/>
      <c r="CCQ73" s="90"/>
      <c r="CCR73" s="90"/>
      <c r="CCS73" s="90"/>
      <c r="CCT73" s="90"/>
      <c r="CCU73" s="90"/>
      <c r="CCV73" s="90"/>
      <c r="CCW73" s="90"/>
      <c r="CCX73" s="90"/>
      <c r="CCY73" s="90"/>
      <c r="CCZ73" s="90"/>
      <c r="CDA73" s="90"/>
      <c r="CDB73" s="90"/>
      <c r="CDC73" s="90"/>
      <c r="CDD73" s="90"/>
      <c r="CDE73" s="90"/>
      <c r="CDF73" s="90"/>
      <c r="CDG73" s="90"/>
      <c r="CDH73" s="90"/>
      <c r="CDI73" s="90"/>
      <c r="CDJ73" s="90"/>
      <c r="CDK73" s="90"/>
      <c r="CDL73" s="90"/>
      <c r="CDM73" s="90"/>
      <c r="CDN73" s="90"/>
      <c r="CDO73" s="90"/>
      <c r="CDP73" s="90"/>
      <c r="CDQ73" s="90"/>
      <c r="CDR73" s="90"/>
      <c r="CDS73" s="90"/>
      <c r="CDT73" s="90"/>
      <c r="CDU73" s="90"/>
      <c r="CDV73" s="90"/>
      <c r="CDW73" s="90"/>
      <c r="CDX73" s="90"/>
      <c r="CDY73" s="90"/>
      <c r="CDZ73" s="90"/>
      <c r="CEA73" s="90"/>
      <c r="CEB73" s="90"/>
      <c r="CEC73" s="90"/>
      <c r="CED73" s="90"/>
      <c r="CEE73" s="90"/>
      <c r="CEF73" s="90"/>
      <c r="CEG73" s="90"/>
      <c r="CEH73" s="90"/>
      <c r="CEI73" s="90"/>
      <c r="CEJ73" s="90"/>
      <c r="CEK73" s="90"/>
      <c r="CEL73" s="90"/>
      <c r="CEM73" s="90"/>
      <c r="CEN73" s="90"/>
      <c r="CEO73" s="90"/>
      <c r="CEP73" s="90"/>
      <c r="CEQ73" s="90"/>
      <c r="CER73" s="90"/>
      <c r="CES73" s="90"/>
      <c r="CET73" s="90"/>
      <c r="CEU73" s="90"/>
      <c r="CEV73" s="90"/>
      <c r="CEW73" s="90"/>
      <c r="CEX73" s="90"/>
      <c r="CEY73" s="90"/>
      <c r="CEZ73" s="90"/>
      <c r="CFA73" s="90"/>
      <c r="CFB73" s="90"/>
      <c r="CFC73" s="90"/>
      <c r="CFD73" s="90"/>
      <c r="CFE73" s="90"/>
      <c r="CFF73" s="90"/>
      <c r="CFG73" s="90"/>
      <c r="CFH73" s="90"/>
      <c r="CFI73" s="90"/>
      <c r="CFJ73" s="90"/>
      <c r="CFK73" s="90"/>
      <c r="CFL73" s="90"/>
      <c r="CFM73" s="90"/>
      <c r="CFN73" s="90"/>
      <c r="CFO73" s="90"/>
      <c r="CFP73" s="90"/>
      <c r="CFQ73" s="90"/>
      <c r="CFR73" s="90"/>
      <c r="CFS73" s="90"/>
      <c r="CFT73" s="90"/>
      <c r="CFU73" s="90"/>
      <c r="CFV73" s="90"/>
      <c r="CFW73" s="90"/>
      <c r="CFX73" s="90"/>
      <c r="CFY73" s="90"/>
      <c r="CFZ73" s="90"/>
      <c r="CGA73" s="90"/>
      <c r="CGB73" s="90"/>
      <c r="CGC73" s="90"/>
      <c r="CGD73" s="90"/>
      <c r="CGE73" s="90"/>
      <c r="CGF73" s="90"/>
      <c r="CGG73" s="90"/>
      <c r="CGH73" s="90"/>
      <c r="CGI73" s="90"/>
      <c r="CGJ73" s="90"/>
      <c r="CGK73" s="90"/>
      <c r="CGL73" s="90"/>
      <c r="CGM73" s="90"/>
      <c r="CGN73" s="90"/>
      <c r="CGO73" s="90"/>
      <c r="CGP73" s="90"/>
      <c r="CGQ73" s="90"/>
      <c r="CGR73" s="90"/>
      <c r="CGS73" s="90"/>
      <c r="CGT73" s="90"/>
      <c r="CGU73" s="90"/>
      <c r="CGV73" s="90"/>
      <c r="CGW73" s="90"/>
      <c r="CGX73" s="90"/>
      <c r="CGY73" s="90"/>
      <c r="CGZ73" s="90"/>
      <c r="CHA73" s="90"/>
      <c r="CHB73" s="90"/>
      <c r="CHC73" s="90"/>
      <c r="CHD73" s="90"/>
      <c r="CHE73" s="90"/>
      <c r="CHF73" s="90"/>
      <c r="CHG73" s="90"/>
      <c r="CHH73" s="90"/>
      <c r="CHI73" s="90"/>
      <c r="CHJ73" s="90"/>
      <c r="CHK73" s="90"/>
      <c r="CHL73" s="90"/>
      <c r="CHM73" s="90"/>
      <c r="CHN73" s="90"/>
      <c r="CHO73" s="90"/>
      <c r="CHP73" s="90"/>
      <c r="CHQ73" s="90"/>
      <c r="CHR73" s="90"/>
      <c r="CHS73" s="90"/>
      <c r="CHT73" s="90"/>
      <c r="CHU73" s="90"/>
      <c r="CHV73" s="90"/>
      <c r="CHW73" s="90"/>
      <c r="CHX73" s="90"/>
      <c r="CHY73" s="90"/>
      <c r="CHZ73" s="90"/>
      <c r="CIA73" s="90"/>
      <c r="CIB73" s="90"/>
      <c r="CIC73" s="90"/>
      <c r="CID73" s="90"/>
      <c r="CIE73" s="90"/>
      <c r="CIF73" s="90"/>
      <c r="CIG73" s="90"/>
      <c r="CIH73" s="90"/>
      <c r="CII73" s="90"/>
      <c r="CIJ73" s="90"/>
      <c r="CIK73" s="90"/>
      <c r="CIL73" s="90"/>
      <c r="CIM73" s="90"/>
      <c r="CIN73" s="90"/>
      <c r="CIO73" s="90"/>
      <c r="CIP73" s="90"/>
      <c r="CIQ73" s="90"/>
      <c r="CIR73" s="90"/>
      <c r="CIS73" s="90"/>
      <c r="CIT73" s="90"/>
      <c r="CIU73" s="90"/>
      <c r="CIV73" s="90"/>
      <c r="CIW73" s="90"/>
      <c r="CIX73" s="90"/>
      <c r="CIY73" s="90"/>
      <c r="CIZ73" s="90"/>
      <c r="CJA73" s="90"/>
      <c r="CJB73" s="90"/>
      <c r="CJC73" s="90"/>
      <c r="CJD73" s="90"/>
      <c r="CJE73" s="90"/>
      <c r="CJF73" s="90"/>
      <c r="CJG73" s="90"/>
      <c r="CJH73" s="90"/>
      <c r="CJI73" s="90"/>
      <c r="CJJ73" s="90"/>
      <c r="CJK73" s="90"/>
      <c r="CJL73" s="90"/>
      <c r="CJM73" s="90"/>
      <c r="CJN73" s="90"/>
      <c r="CJO73" s="90"/>
      <c r="CJP73" s="90"/>
      <c r="CJQ73" s="90"/>
      <c r="CJR73" s="90"/>
      <c r="CJS73" s="90"/>
      <c r="CJT73" s="90"/>
      <c r="CJU73" s="90"/>
      <c r="CJV73" s="90"/>
      <c r="CJW73" s="90"/>
      <c r="CJX73" s="90"/>
      <c r="CJY73" s="90"/>
      <c r="CJZ73" s="90"/>
      <c r="CKA73" s="90"/>
      <c r="CKB73" s="90"/>
      <c r="CKC73" s="90"/>
      <c r="CKD73" s="90"/>
      <c r="CKE73" s="90"/>
      <c r="CKF73" s="90"/>
      <c r="CKG73" s="90"/>
      <c r="CKH73" s="90"/>
      <c r="CKI73" s="90"/>
      <c r="CKJ73" s="90"/>
      <c r="CKK73" s="90"/>
      <c r="CKL73" s="90"/>
      <c r="CKM73" s="90"/>
      <c r="CKN73" s="90"/>
      <c r="CKO73" s="90"/>
      <c r="CKP73" s="90"/>
      <c r="CKQ73" s="90"/>
      <c r="CKR73" s="90"/>
      <c r="CKS73" s="90"/>
      <c r="CKT73" s="90"/>
      <c r="CKU73" s="90"/>
      <c r="CKV73" s="90"/>
      <c r="CKW73" s="90"/>
      <c r="CKX73" s="90"/>
      <c r="CKY73" s="90"/>
      <c r="CKZ73" s="90"/>
      <c r="CLA73" s="90"/>
      <c r="CLB73" s="90"/>
      <c r="CLC73" s="90"/>
      <c r="CLD73" s="90"/>
      <c r="CLE73" s="90"/>
      <c r="CLF73" s="90"/>
      <c r="CLG73" s="90"/>
      <c r="CLH73" s="90"/>
      <c r="CLI73" s="90"/>
      <c r="CLJ73" s="90"/>
      <c r="CLK73" s="90"/>
      <c r="CLL73" s="90"/>
      <c r="CLM73" s="90"/>
      <c r="CLN73" s="90"/>
      <c r="CLO73" s="90"/>
      <c r="CLP73" s="90"/>
      <c r="CLQ73" s="90"/>
      <c r="CLR73" s="90"/>
      <c r="CLS73" s="90"/>
      <c r="CLT73" s="90"/>
      <c r="CLU73" s="90"/>
      <c r="CLV73" s="90"/>
      <c r="CLW73" s="90"/>
      <c r="CLX73" s="90"/>
      <c r="CLY73" s="90"/>
      <c r="CLZ73" s="90"/>
      <c r="CMA73" s="90"/>
      <c r="CMB73" s="90"/>
      <c r="CMC73" s="90"/>
      <c r="CMD73" s="90"/>
      <c r="CME73" s="90"/>
      <c r="CMF73" s="90"/>
      <c r="CMG73" s="90"/>
      <c r="CMH73" s="90"/>
      <c r="CMI73" s="90"/>
      <c r="CMJ73" s="90"/>
      <c r="CMK73" s="90"/>
      <c r="CML73" s="90"/>
      <c r="CMM73" s="90"/>
      <c r="CMN73" s="90"/>
      <c r="CMO73" s="90"/>
      <c r="CMP73" s="90"/>
      <c r="CMQ73" s="90"/>
      <c r="CMR73" s="90"/>
      <c r="CMS73" s="90"/>
      <c r="CMT73" s="90"/>
      <c r="CMU73" s="90"/>
      <c r="CMV73" s="90"/>
      <c r="CMW73" s="90"/>
      <c r="CMX73" s="90"/>
      <c r="CMY73" s="90"/>
      <c r="CMZ73" s="90"/>
      <c r="CNA73" s="90"/>
      <c r="CNB73" s="90"/>
      <c r="CNC73" s="90"/>
      <c r="CND73" s="90"/>
      <c r="CNE73" s="90"/>
      <c r="CNF73" s="90"/>
      <c r="CNG73" s="90"/>
      <c r="CNH73" s="90"/>
      <c r="CNI73" s="90"/>
      <c r="CNJ73" s="90"/>
      <c r="CNK73" s="90"/>
      <c r="CNL73" s="90"/>
      <c r="CNM73" s="90"/>
      <c r="CNN73" s="90"/>
      <c r="CNO73" s="90"/>
      <c r="CNP73" s="90"/>
      <c r="CNQ73" s="90"/>
      <c r="CNR73" s="90"/>
      <c r="CNS73" s="90"/>
      <c r="CNT73" s="90"/>
      <c r="CNU73" s="90"/>
      <c r="CNV73" s="90"/>
      <c r="CNW73" s="90"/>
      <c r="CNX73" s="90"/>
      <c r="CNY73" s="90"/>
      <c r="CNZ73" s="90"/>
      <c r="COA73" s="90"/>
      <c r="COB73" s="90"/>
      <c r="COC73" s="90"/>
      <c r="COD73" s="90"/>
      <c r="COE73" s="90"/>
      <c r="COF73" s="90"/>
      <c r="COG73" s="90"/>
      <c r="COH73" s="90"/>
      <c r="COI73" s="90"/>
      <c r="COJ73" s="90"/>
      <c r="COK73" s="90"/>
      <c r="COL73" s="90"/>
      <c r="COM73" s="90"/>
      <c r="CON73" s="90"/>
      <c r="COO73" s="90"/>
      <c r="COP73" s="90"/>
      <c r="COQ73" s="90"/>
      <c r="COR73" s="90"/>
      <c r="COS73" s="90"/>
      <c r="COT73" s="90"/>
      <c r="COU73" s="90"/>
      <c r="COV73" s="90"/>
      <c r="COW73" s="90"/>
      <c r="COX73" s="90"/>
      <c r="COY73" s="90"/>
      <c r="COZ73" s="90"/>
      <c r="CPA73" s="90"/>
      <c r="CPB73" s="90"/>
      <c r="CPC73" s="90"/>
      <c r="CPD73" s="90"/>
      <c r="CPE73" s="90"/>
      <c r="CPF73" s="90"/>
      <c r="CPG73" s="90"/>
      <c r="CPH73" s="90"/>
      <c r="CPI73" s="90"/>
      <c r="CPJ73" s="90"/>
      <c r="CPK73" s="90"/>
      <c r="CPL73" s="90"/>
      <c r="CPM73" s="90"/>
      <c r="CPN73" s="90"/>
      <c r="CPO73" s="90"/>
      <c r="CPP73" s="90"/>
      <c r="CPQ73" s="90"/>
      <c r="CPR73" s="90"/>
      <c r="CPS73" s="90"/>
      <c r="CPT73" s="90"/>
      <c r="CPU73" s="90"/>
      <c r="CPV73" s="90"/>
      <c r="CPW73" s="90"/>
      <c r="CPX73" s="90"/>
      <c r="CPY73" s="90"/>
      <c r="CPZ73" s="90"/>
      <c r="CQA73" s="90"/>
      <c r="CQB73" s="90"/>
      <c r="CQC73" s="90"/>
      <c r="CQD73" s="90"/>
      <c r="CQE73" s="90"/>
      <c r="CQF73" s="90"/>
      <c r="CQG73" s="90"/>
      <c r="CQH73" s="90"/>
      <c r="CQI73" s="90"/>
      <c r="CQJ73" s="90"/>
      <c r="CQK73" s="90"/>
      <c r="CQL73" s="90"/>
      <c r="CQM73" s="90"/>
      <c r="CQN73" s="90"/>
      <c r="CQO73" s="90"/>
      <c r="CQP73" s="90"/>
      <c r="CQQ73" s="90"/>
      <c r="CQR73" s="90"/>
      <c r="CQS73" s="90"/>
      <c r="CQT73" s="90"/>
      <c r="CQU73" s="90"/>
      <c r="CQV73" s="90"/>
      <c r="CQW73" s="90"/>
      <c r="CQX73" s="90"/>
      <c r="CQY73" s="90"/>
      <c r="CQZ73" s="90"/>
      <c r="CRA73" s="90"/>
      <c r="CRB73" s="90"/>
      <c r="CRC73" s="90"/>
      <c r="CRD73" s="90"/>
      <c r="CRE73" s="90"/>
      <c r="CRF73" s="90"/>
      <c r="CRG73" s="90"/>
      <c r="CRH73" s="90"/>
      <c r="CRI73" s="90"/>
      <c r="CRJ73" s="90"/>
      <c r="CRK73" s="90"/>
      <c r="CRL73" s="90"/>
      <c r="CRM73" s="90"/>
      <c r="CRN73" s="90"/>
      <c r="CRO73" s="90"/>
      <c r="CRP73" s="90"/>
      <c r="CRQ73" s="90"/>
      <c r="CRR73" s="90"/>
      <c r="CRS73" s="90"/>
      <c r="CRT73" s="90"/>
      <c r="CRU73" s="90"/>
      <c r="CRV73" s="90"/>
      <c r="CRW73" s="90"/>
      <c r="CRX73" s="90"/>
      <c r="CRY73" s="90"/>
      <c r="CRZ73" s="90"/>
      <c r="CSA73" s="90"/>
      <c r="CSB73" s="90"/>
      <c r="CSC73" s="90"/>
      <c r="CSD73" s="90"/>
      <c r="CSE73" s="90"/>
      <c r="CSF73" s="90"/>
      <c r="CSG73" s="90"/>
      <c r="CSH73" s="90"/>
      <c r="CSI73" s="90"/>
      <c r="CSJ73" s="90"/>
      <c r="CSK73" s="90"/>
      <c r="CSL73" s="90"/>
      <c r="CSM73" s="90"/>
      <c r="CSN73" s="90"/>
      <c r="CSO73" s="90"/>
      <c r="CSP73" s="90"/>
      <c r="CSQ73" s="90"/>
      <c r="CSR73" s="90"/>
      <c r="CSS73" s="90"/>
      <c r="CST73" s="90"/>
      <c r="CSU73" s="90"/>
      <c r="CSV73" s="90"/>
      <c r="CSW73" s="90"/>
      <c r="CSX73" s="90"/>
      <c r="CSY73" s="90"/>
      <c r="CSZ73" s="90"/>
      <c r="CTA73" s="90"/>
      <c r="CTB73" s="90"/>
      <c r="CTC73" s="90"/>
      <c r="CTD73" s="90"/>
      <c r="CTE73" s="90"/>
      <c r="CTF73" s="90"/>
      <c r="CTG73" s="90"/>
      <c r="CTH73" s="90"/>
      <c r="CTI73" s="90"/>
      <c r="CTJ73" s="90"/>
      <c r="CTK73" s="90"/>
      <c r="CTL73" s="90"/>
      <c r="CTM73" s="90"/>
      <c r="CTN73" s="90"/>
      <c r="CTO73" s="90"/>
      <c r="CTP73" s="90"/>
      <c r="CTQ73" s="90"/>
      <c r="CTR73" s="90"/>
      <c r="CTS73" s="90"/>
      <c r="CTT73" s="90"/>
      <c r="CTU73" s="90"/>
      <c r="CTV73" s="90"/>
      <c r="CTW73" s="90"/>
      <c r="CTX73" s="90"/>
      <c r="CTY73" s="90"/>
      <c r="CTZ73" s="90"/>
      <c r="CUA73" s="90"/>
      <c r="CUB73" s="90"/>
      <c r="CUC73" s="90"/>
      <c r="CUD73" s="90"/>
      <c r="CUE73" s="90"/>
      <c r="CUF73" s="90"/>
      <c r="CUG73" s="90"/>
      <c r="CUH73" s="90"/>
      <c r="CUI73" s="90"/>
      <c r="CUJ73" s="90"/>
      <c r="CUK73" s="90"/>
      <c r="CUL73" s="90"/>
      <c r="CUM73" s="90"/>
      <c r="CUN73" s="90"/>
      <c r="CUO73" s="90"/>
      <c r="CUP73" s="90"/>
      <c r="CUQ73" s="90"/>
      <c r="CUR73" s="90"/>
      <c r="CUS73" s="90"/>
      <c r="CUT73" s="90"/>
      <c r="CUU73" s="90"/>
      <c r="CUV73" s="90"/>
      <c r="CUW73" s="90"/>
      <c r="CUX73" s="90"/>
      <c r="CUY73" s="90"/>
      <c r="CUZ73" s="90"/>
      <c r="CVA73" s="90"/>
      <c r="CVB73" s="90"/>
      <c r="CVC73" s="90"/>
      <c r="CVD73" s="90"/>
      <c r="CVE73" s="90"/>
      <c r="CVF73" s="90"/>
      <c r="CVG73" s="90"/>
      <c r="CVH73" s="90"/>
      <c r="CVI73" s="90"/>
      <c r="CVJ73" s="90"/>
      <c r="CVK73" s="90"/>
      <c r="CVL73" s="90"/>
      <c r="CVM73" s="90"/>
      <c r="CVN73" s="90"/>
      <c r="CVO73" s="90"/>
      <c r="CVP73" s="90"/>
      <c r="CVQ73" s="90"/>
      <c r="CVR73" s="90"/>
      <c r="CVS73" s="90"/>
      <c r="CVT73" s="90"/>
      <c r="CVU73" s="90"/>
      <c r="CVV73" s="90"/>
      <c r="CVW73" s="90"/>
      <c r="CVX73" s="90"/>
      <c r="CVY73" s="90"/>
      <c r="CVZ73" s="90"/>
      <c r="CWA73" s="90"/>
      <c r="CWB73" s="90"/>
      <c r="CWC73" s="90"/>
      <c r="CWD73" s="90"/>
      <c r="CWE73" s="90"/>
      <c r="CWF73" s="90"/>
      <c r="CWG73" s="90"/>
      <c r="CWH73" s="90"/>
      <c r="CWI73" s="90"/>
      <c r="CWJ73" s="90"/>
      <c r="CWK73" s="90"/>
      <c r="CWL73" s="90"/>
      <c r="CWM73" s="90"/>
      <c r="CWN73" s="90"/>
      <c r="CWO73" s="90"/>
      <c r="CWP73" s="90"/>
      <c r="CWQ73" s="90"/>
      <c r="CWR73" s="90"/>
      <c r="CWS73" s="90"/>
      <c r="CWT73" s="90"/>
      <c r="CWU73" s="90"/>
      <c r="CWV73" s="90"/>
      <c r="CWW73" s="90"/>
      <c r="CWX73" s="90"/>
      <c r="CWY73" s="90"/>
      <c r="CWZ73" s="90"/>
      <c r="CXA73" s="90"/>
      <c r="CXB73" s="90"/>
      <c r="CXC73" s="90"/>
      <c r="CXD73" s="90"/>
      <c r="CXE73" s="90"/>
      <c r="CXF73" s="90"/>
      <c r="CXG73" s="90"/>
      <c r="CXH73" s="90"/>
      <c r="CXI73" s="90"/>
      <c r="CXJ73" s="90"/>
      <c r="CXK73" s="90"/>
      <c r="CXL73" s="90"/>
      <c r="CXM73" s="90"/>
      <c r="CXN73" s="90"/>
      <c r="CXO73" s="90"/>
      <c r="CXP73" s="90"/>
      <c r="CXQ73" s="90"/>
      <c r="CXR73" s="90"/>
      <c r="CXS73" s="90"/>
      <c r="CXT73" s="90"/>
      <c r="CXU73" s="90"/>
      <c r="CXV73" s="90"/>
      <c r="CXW73" s="90"/>
      <c r="CXX73" s="90"/>
      <c r="CXY73" s="90"/>
      <c r="CXZ73" s="90"/>
      <c r="CYA73" s="90"/>
      <c r="CYB73" s="90"/>
      <c r="CYC73" s="90"/>
      <c r="CYD73" s="90"/>
      <c r="CYE73" s="90"/>
      <c r="CYF73" s="90"/>
      <c r="CYG73" s="90"/>
      <c r="CYH73" s="90"/>
      <c r="CYI73" s="90"/>
      <c r="CYJ73" s="90"/>
      <c r="CYK73" s="90"/>
      <c r="CYL73" s="90"/>
      <c r="CYM73" s="90"/>
      <c r="CYN73" s="90"/>
      <c r="CYO73" s="90"/>
      <c r="CYP73" s="90"/>
      <c r="CYQ73" s="90"/>
      <c r="CYR73" s="90"/>
      <c r="CYS73" s="90"/>
      <c r="CYT73" s="90"/>
      <c r="CYU73" s="90"/>
      <c r="CYV73" s="90"/>
      <c r="CYW73" s="90"/>
      <c r="CYX73" s="90"/>
      <c r="CYY73" s="90"/>
      <c r="CYZ73" s="90"/>
      <c r="CZA73" s="90"/>
      <c r="CZB73" s="90"/>
      <c r="CZC73" s="90"/>
      <c r="CZD73" s="90"/>
      <c r="CZE73" s="90"/>
      <c r="CZF73" s="90"/>
      <c r="CZG73" s="90"/>
      <c r="CZH73" s="90"/>
      <c r="CZI73" s="90"/>
      <c r="CZJ73" s="90"/>
      <c r="CZK73" s="90"/>
      <c r="CZL73" s="90"/>
      <c r="CZM73" s="90"/>
      <c r="CZN73" s="90"/>
      <c r="CZO73" s="90"/>
      <c r="CZP73" s="90"/>
      <c r="CZQ73" s="90"/>
      <c r="CZR73" s="90"/>
      <c r="CZS73" s="90"/>
      <c r="CZT73" s="90"/>
      <c r="CZU73" s="90"/>
      <c r="CZV73" s="90"/>
      <c r="CZW73" s="90"/>
      <c r="CZX73" s="90"/>
      <c r="CZY73" s="90"/>
      <c r="CZZ73" s="90"/>
      <c r="DAA73" s="90"/>
      <c r="DAB73" s="90"/>
      <c r="DAC73" s="90"/>
      <c r="DAD73" s="90"/>
      <c r="DAE73" s="90"/>
      <c r="DAF73" s="90"/>
      <c r="DAG73" s="90"/>
      <c r="DAH73" s="90"/>
      <c r="DAI73" s="90"/>
      <c r="DAJ73" s="90"/>
      <c r="DAK73" s="90"/>
      <c r="DAL73" s="90"/>
      <c r="DAM73" s="90"/>
      <c r="DAN73" s="90"/>
      <c r="DAO73" s="90"/>
      <c r="DAP73" s="90"/>
      <c r="DAQ73" s="90"/>
      <c r="DAR73" s="90"/>
      <c r="DAS73" s="90"/>
      <c r="DAT73" s="90"/>
      <c r="DAU73" s="90"/>
      <c r="DAV73" s="90"/>
      <c r="DAW73" s="90"/>
      <c r="DAX73" s="90"/>
      <c r="DAY73" s="90"/>
      <c r="DAZ73" s="90"/>
      <c r="DBA73" s="90"/>
      <c r="DBB73" s="90"/>
      <c r="DBC73" s="90"/>
      <c r="DBD73" s="90"/>
      <c r="DBE73" s="90"/>
      <c r="DBF73" s="90"/>
      <c r="DBG73" s="90"/>
      <c r="DBH73" s="90"/>
      <c r="DBI73" s="90"/>
      <c r="DBJ73" s="90"/>
      <c r="DBK73" s="90"/>
      <c r="DBL73" s="90"/>
      <c r="DBM73" s="90"/>
      <c r="DBN73" s="90"/>
      <c r="DBO73" s="90"/>
      <c r="DBP73" s="90"/>
      <c r="DBQ73" s="90"/>
      <c r="DBR73" s="90"/>
      <c r="DBS73" s="90"/>
      <c r="DBT73" s="90"/>
      <c r="DBU73" s="90"/>
      <c r="DBV73" s="90"/>
      <c r="DBW73" s="90"/>
      <c r="DBX73" s="90"/>
      <c r="DBY73" s="90"/>
      <c r="DBZ73" s="90"/>
      <c r="DCA73" s="90"/>
      <c r="DCB73" s="90"/>
      <c r="DCC73" s="90"/>
      <c r="DCD73" s="90"/>
      <c r="DCE73" s="90"/>
      <c r="DCF73" s="90"/>
      <c r="DCG73" s="90"/>
      <c r="DCH73" s="90"/>
      <c r="DCI73" s="90"/>
      <c r="DCJ73" s="90"/>
      <c r="DCK73" s="90"/>
      <c r="DCL73" s="90"/>
      <c r="DCM73" s="90"/>
      <c r="DCN73" s="90"/>
      <c r="DCO73" s="90"/>
      <c r="DCP73" s="90"/>
      <c r="DCQ73" s="90"/>
      <c r="DCR73" s="90"/>
      <c r="DCS73" s="90"/>
      <c r="DCT73" s="90"/>
      <c r="DCU73" s="90"/>
      <c r="DCV73" s="90"/>
      <c r="DCW73" s="90"/>
      <c r="DCX73" s="90"/>
      <c r="DCY73" s="90"/>
      <c r="DCZ73" s="90"/>
      <c r="DDA73" s="90"/>
      <c r="DDB73" s="90"/>
      <c r="DDC73" s="90"/>
      <c r="DDD73" s="90"/>
      <c r="DDE73" s="90"/>
      <c r="DDF73" s="90"/>
      <c r="DDG73" s="90"/>
      <c r="DDH73" s="90"/>
      <c r="DDI73" s="90"/>
      <c r="DDJ73" s="90"/>
      <c r="DDK73" s="90"/>
      <c r="DDL73" s="90"/>
      <c r="DDM73" s="90"/>
      <c r="DDN73" s="90"/>
      <c r="DDO73" s="90"/>
      <c r="DDP73" s="90"/>
      <c r="DDQ73" s="90"/>
      <c r="DDR73" s="90"/>
      <c r="DDS73" s="90"/>
      <c r="DDT73" s="90"/>
      <c r="DDU73" s="90"/>
      <c r="DDV73" s="90"/>
      <c r="DDW73" s="90"/>
      <c r="DDX73" s="90"/>
      <c r="DDY73" s="90"/>
      <c r="DDZ73" s="90"/>
      <c r="DEA73" s="90"/>
      <c r="DEB73" s="90"/>
      <c r="DEC73" s="90"/>
      <c r="DED73" s="90"/>
      <c r="DEE73" s="90"/>
      <c r="DEF73" s="90"/>
      <c r="DEG73" s="90"/>
      <c r="DEH73" s="90"/>
      <c r="DEI73" s="90"/>
      <c r="DEJ73" s="90"/>
      <c r="DEK73" s="90"/>
      <c r="DEL73" s="90"/>
      <c r="DEM73" s="90"/>
      <c r="DEN73" s="90"/>
      <c r="DEO73" s="90"/>
      <c r="DEP73" s="90"/>
      <c r="DEQ73" s="90"/>
      <c r="DER73" s="90"/>
      <c r="DES73" s="90"/>
      <c r="DET73" s="90"/>
      <c r="DEU73" s="90"/>
      <c r="DEV73" s="90"/>
      <c r="DEW73" s="90"/>
      <c r="DEX73" s="90"/>
      <c r="DEY73" s="90"/>
      <c r="DEZ73" s="90"/>
      <c r="DFA73" s="90"/>
      <c r="DFB73" s="90"/>
      <c r="DFC73" s="90"/>
      <c r="DFD73" s="90"/>
      <c r="DFE73" s="90"/>
      <c r="DFF73" s="90"/>
      <c r="DFG73" s="90"/>
      <c r="DFH73" s="90"/>
      <c r="DFI73" s="90"/>
      <c r="DFJ73" s="90"/>
      <c r="DFK73" s="90"/>
      <c r="DFL73" s="90"/>
      <c r="DFM73" s="90"/>
      <c r="DFN73" s="90"/>
      <c r="DFO73" s="90"/>
      <c r="DFP73" s="90"/>
      <c r="DFQ73" s="90"/>
      <c r="DFR73" s="90"/>
      <c r="DFS73" s="90"/>
      <c r="DFT73" s="90"/>
      <c r="DFU73" s="90"/>
      <c r="DFV73" s="90"/>
      <c r="DFW73" s="90"/>
      <c r="DFX73" s="90"/>
      <c r="DFY73" s="90"/>
      <c r="DFZ73" s="90"/>
      <c r="DGA73" s="90"/>
      <c r="DGB73" s="90"/>
      <c r="DGC73" s="90"/>
      <c r="DGD73" s="90"/>
      <c r="DGE73" s="90"/>
      <c r="DGF73" s="90"/>
      <c r="DGG73" s="90"/>
      <c r="DGH73" s="90"/>
      <c r="DGI73" s="90"/>
      <c r="DGJ73" s="90"/>
      <c r="DGK73" s="90"/>
      <c r="DGL73" s="90"/>
      <c r="DGM73" s="90"/>
      <c r="DGN73" s="90"/>
      <c r="DGO73" s="90"/>
      <c r="DGP73" s="90"/>
      <c r="DGQ73" s="90"/>
      <c r="DGR73" s="90"/>
      <c r="DGS73" s="90"/>
      <c r="DGT73" s="90"/>
      <c r="DGU73" s="90"/>
      <c r="DGV73" s="90"/>
      <c r="DGW73" s="90"/>
      <c r="DGX73" s="90"/>
      <c r="DGY73" s="90"/>
      <c r="DGZ73" s="90"/>
      <c r="DHA73" s="90"/>
      <c r="DHB73" s="90"/>
      <c r="DHC73" s="90"/>
      <c r="DHD73" s="90"/>
      <c r="DHE73" s="90"/>
      <c r="DHF73" s="90"/>
      <c r="DHG73" s="90"/>
      <c r="DHH73" s="90"/>
      <c r="DHI73" s="90"/>
      <c r="DHJ73" s="90"/>
      <c r="DHK73" s="90"/>
      <c r="DHL73" s="90"/>
      <c r="DHM73" s="90"/>
      <c r="DHN73" s="90"/>
      <c r="DHO73" s="90"/>
      <c r="DHP73" s="90"/>
      <c r="DHQ73" s="90"/>
      <c r="DHR73" s="90"/>
      <c r="DHS73" s="90"/>
      <c r="DHT73" s="90"/>
      <c r="DHU73" s="90"/>
      <c r="DHV73" s="90"/>
      <c r="DHW73" s="90"/>
      <c r="DHX73" s="90"/>
      <c r="DHY73" s="90"/>
      <c r="DHZ73" s="90"/>
      <c r="DIA73" s="90"/>
      <c r="DIB73" s="90"/>
      <c r="DIC73" s="90"/>
      <c r="DID73" s="90"/>
      <c r="DIE73" s="90"/>
      <c r="DIF73" s="90"/>
      <c r="DIG73" s="90"/>
      <c r="DIH73" s="90"/>
      <c r="DII73" s="90"/>
      <c r="DIJ73" s="90"/>
      <c r="DIK73" s="90"/>
      <c r="DIL73" s="90"/>
      <c r="DIM73" s="90"/>
      <c r="DIN73" s="90"/>
      <c r="DIO73" s="90"/>
      <c r="DIP73" s="90"/>
      <c r="DIQ73" s="90"/>
      <c r="DIR73" s="90"/>
      <c r="DIS73" s="90"/>
      <c r="DIT73" s="90"/>
      <c r="DIU73" s="90"/>
      <c r="DIV73" s="90"/>
      <c r="DIW73" s="90"/>
      <c r="DIX73" s="90"/>
      <c r="DIY73" s="90"/>
      <c r="DIZ73" s="90"/>
      <c r="DJA73" s="90"/>
      <c r="DJB73" s="90"/>
      <c r="DJC73" s="90"/>
      <c r="DJD73" s="90"/>
      <c r="DJE73" s="90"/>
      <c r="DJF73" s="90"/>
      <c r="DJG73" s="90"/>
      <c r="DJH73" s="90"/>
      <c r="DJI73" s="90"/>
      <c r="DJJ73" s="90"/>
      <c r="DJK73" s="90"/>
      <c r="DJL73" s="90"/>
      <c r="DJM73" s="90"/>
      <c r="DJN73" s="90"/>
      <c r="DJO73" s="90"/>
      <c r="DJP73" s="90"/>
      <c r="DJQ73" s="90"/>
      <c r="DJR73" s="90"/>
      <c r="DJS73" s="90"/>
      <c r="DJT73" s="90"/>
      <c r="DJU73" s="90"/>
      <c r="DJV73" s="90"/>
      <c r="DJW73" s="90"/>
      <c r="DJX73" s="90"/>
      <c r="DJY73" s="90"/>
      <c r="DJZ73" s="90"/>
      <c r="DKA73" s="90"/>
      <c r="DKB73" s="90"/>
      <c r="DKC73" s="90"/>
      <c r="DKD73" s="90"/>
      <c r="DKE73" s="90"/>
      <c r="DKF73" s="90"/>
      <c r="DKG73" s="90"/>
      <c r="DKH73" s="90"/>
      <c r="DKI73" s="90"/>
      <c r="DKJ73" s="90"/>
      <c r="DKK73" s="90"/>
      <c r="DKL73" s="90"/>
      <c r="DKM73" s="90"/>
      <c r="DKN73" s="90"/>
      <c r="DKO73" s="90"/>
      <c r="DKP73" s="90"/>
      <c r="DKQ73" s="90"/>
      <c r="DKR73" s="90"/>
      <c r="DKS73" s="90"/>
      <c r="DKT73" s="90"/>
      <c r="DKU73" s="90"/>
      <c r="DKV73" s="90"/>
      <c r="DKW73" s="90"/>
      <c r="DKX73" s="90"/>
      <c r="DKY73" s="90"/>
      <c r="DKZ73" s="90"/>
      <c r="DLA73" s="90"/>
      <c r="DLB73" s="90"/>
      <c r="DLC73" s="90"/>
      <c r="DLD73" s="90"/>
      <c r="DLE73" s="90"/>
      <c r="DLF73" s="90"/>
      <c r="DLG73" s="90"/>
      <c r="DLH73" s="90"/>
      <c r="DLI73" s="90"/>
      <c r="DLJ73" s="90"/>
      <c r="DLK73" s="90"/>
      <c r="DLL73" s="90"/>
      <c r="DLM73" s="90"/>
      <c r="DLN73" s="90"/>
      <c r="DLO73" s="90"/>
      <c r="DLP73" s="90"/>
      <c r="DLQ73" s="90"/>
      <c r="DLR73" s="90"/>
      <c r="DLS73" s="90"/>
      <c r="DLT73" s="90"/>
      <c r="DLU73" s="90"/>
      <c r="DLV73" s="90"/>
      <c r="DLW73" s="90"/>
      <c r="DLX73" s="90"/>
      <c r="DLY73" s="90"/>
      <c r="DLZ73" s="90"/>
      <c r="DMA73" s="90"/>
      <c r="DMB73" s="90"/>
      <c r="DMC73" s="90"/>
      <c r="DMD73" s="90"/>
      <c r="DME73" s="90"/>
      <c r="DMF73" s="90"/>
      <c r="DMG73" s="90"/>
      <c r="DMH73" s="90"/>
      <c r="DMI73" s="90"/>
      <c r="DMJ73" s="90"/>
      <c r="DMK73" s="90"/>
      <c r="DML73" s="90"/>
      <c r="DMM73" s="90"/>
      <c r="DMN73" s="90"/>
      <c r="DMO73" s="90"/>
      <c r="DMP73" s="90"/>
      <c r="DMQ73" s="90"/>
      <c r="DMR73" s="90"/>
      <c r="DMS73" s="90"/>
      <c r="DMT73" s="90"/>
      <c r="DMU73" s="90"/>
      <c r="DMV73" s="90"/>
      <c r="DMW73" s="90"/>
      <c r="DMX73" s="90"/>
      <c r="DMY73" s="90"/>
      <c r="DMZ73" s="90"/>
      <c r="DNA73" s="90"/>
      <c r="DNB73" s="90"/>
      <c r="DNC73" s="90"/>
      <c r="DND73" s="90"/>
      <c r="DNE73" s="90"/>
      <c r="DNF73" s="90"/>
      <c r="DNG73" s="90"/>
      <c r="DNH73" s="90"/>
      <c r="DNI73" s="90"/>
      <c r="DNJ73" s="90"/>
      <c r="DNK73" s="90"/>
      <c r="DNL73" s="90"/>
      <c r="DNM73" s="90"/>
      <c r="DNN73" s="90"/>
      <c r="DNO73" s="90"/>
      <c r="DNP73" s="90"/>
      <c r="DNQ73" s="90"/>
      <c r="DNR73" s="90"/>
      <c r="DNS73" s="90"/>
      <c r="DNT73" s="90"/>
      <c r="DNU73" s="90"/>
      <c r="DNV73" s="90"/>
      <c r="DNW73" s="90"/>
      <c r="DNX73" s="90"/>
      <c r="DNY73" s="90"/>
      <c r="DNZ73" s="90"/>
      <c r="DOA73" s="90"/>
      <c r="DOB73" s="90"/>
      <c r="DOC73" s="90"/>
      <c r="DOD73" s="90"/>
      <c r="DOE73" s="90"/>
      <c r="DOF73" s="90"/>
      <c r="DOG73" s="90"/>
      <c r="DOH73" s="90"/>
      <c r="DOI73" s="90"/>
      <c r="DOJ73" s="90"/>
      <c r="DOK73" s="90"/>
      <c r="DOL73" s="90"/>
      <c r="DOM73" s="90"/>
      <c r="DON73" s="90"/>
      <c r="DOO73" s="90"/>
      <c r="DOP73" s="90"/>
      <c r="DOQ73" s="90"/>
      <c r="DOR73" s="90"/>
      <c r="DOS73" s="90"/>
      <c r="DOT73" s="90"/>
      <c r="DOU73" s="90"/>
      <c r="DOV73" s="90"/>
      <c r="DOW73" s="90"/>
      <c r="DOX73" s="90"/>
      <c r="DOY73" s="90"/>
      <c r="DOZ73" s="90"/>
      <c r="DPA73" s="90"/>
      <c r="DPB73" s="90"/>
      <c r="DPC73" s="90"/>
      <c r="DPD73" s="90"/>
      <c r="DPE73" s="90"/>
      <c r="DPF73" s="90"/>
      <c r="DPG73" s="90"/>
      <c r="DPH73" s="90"/>
      <c r="DPI73" s="90"/>
      <c r="DPJ73" s="90"/>
      <c r="DPK73" s="90"/>
      <c r="DPL73" s="90"/>
      <c r="DPM73" s="90"/>
      <c r="DPN73" s="90"/>
      <c r="DPO73" s="90"/>
      <c r="DPP73" s="90"/>
      <c r="DPQ73" s="90"/>
      <c r="DPR73" s="90"/>
      <c r="DPS73" s="90"/>
      <c r="DPT73" s="90"/>
      <c r="DPU73" s="90"/>
      <c r="DPV73" s="90"/>
      <c r="DPW73" s="90"/>
      <c r="DPX73" s="90"/>
      <c r="DPY73" s="90"/>
      <c r="DPZ73" s="90"/>
      <c r="DQA73" s="90"/>
      <c r="DQB73" s="90"/>
      <c r="DQC73" s="90"/>
      <c r="DQD73" s="90"/>
      <c r="DQE73" s="90"/>
      <c r="DQF73" s="90"/>
      <c r="DQG73" s="90"/>
      <c r="DQH73" s="90"/>
      <c r="DQI73" s="90"/>
      <c r="DQJ73" s="90"/>
      <c r="DQK73" s="90"/>
      <c r="DQL73" s="90"/>
      <c r="DQM73" s="90"/>
      <c r="DQN73" s="90"/>
      <c r="DQO73" s="90"/>
      <c r="DQP73" s="90"/>
      <c r="DQQ73" s="90"/>
      <c r="DQR73" s="90"/>
      <c r="DQS73" s="90"/>
      <c r="DQT73" s="90"/>
      <c r="DQU73" s="90"/>
      <c r="DQV73" s="90"/>
      <c r="DQW73" s="90"/>
      <c r="DQX73" s="90"/>
      <c r="DQY73" s="90"/>
      <c r="DQZ73" s="90"/>
      <c r="DRA73" s="90"/>
      <c r="DRB73" s="90"/>
      <c r="DRC73" s="90"/>
      <c r="DRD73" s="90"/>
      <c r="DRE73" s="90"/>
      <c r="DRF73" s="90"/>
      <c r="DRG73" s="90"/>
      <c r="DRH73" s="90"/>
      <c r="DRI73" s="90"/>
      <c r="DRJ73" s="90"/>
      <c r="DRK73" s="90"/>
      <c r="DRL73" s="90"/>
      <c r="DRM73" s="90"/>
      <c r="DRN73" s="90"/>
      <c r="DRO73" s="90"/>
      <c r="DRP73" s="90"/>
      <c r="DRQ73" s="90"/>
      <c r="DRR73" s="90"/>
      <c r="DRS73" s="90"/>
      <c r="DRT73" s="90"/>
      <c r="DRU73" s="90"/>
      <c r="DRV73" s="90"/>
      <c r="DRW73" s="90"/>
      <c r="DRX73" s="90"/>
      <c r="DRY73" s="90"/>
      <c r="DRZ73" s="90"/>
      <c r="DSA73" s="90"/>
      <c r="DSB73" s="90"/>
      <c r="DSC73" s="90"/>
      <c r="DSD73" s="90"/>
      <c r="DSE73" s="90"/>
      <c r="DSF73" s="90"/>
      <c r="DSG73" s="90"/>
      <c r="DSH73" s="90"/>
      <c r="DSI73" s="90"/>
      <c r="DSJ73" s="90"/>
      <c r="DSK73" s="90"/>
      <c r="DSL73" s="90"/>
      <c r="DSM73" s="90"/>
      <c r="DSN73" s="90"/>
      <c r="DSO73" s="90"/>
      <c r="DSP73" s="90"/>
      <c r="DSQ73" s="90"/>
      <c r="DSR73" s="90"/>
      <c r="DSS73" s="90"/>
      <c r="DST73" s="90"/>
      <c r="DSU73" s="90"/>
      <c r="DSV73" s="90"/>
      <c r="DSW73" s="90"/>
      <c r="DSX73" s="90"/>
      <c r="DSY73" s="90"/>
      <c r="DSZ73" s="90"/>
      <c r="DTA73" s="90"/>
      <c r="DTB73" s="90"/>
      <c r="DTC73" s="90"/>
      <c r="DTD73" s="90"/>
      <c r="DTE73" s="90"/>
      <c r="DTF73" s="90"/>
      <c r="DTG73" s="90"/>
      <c r="DTH73" s="90"/>
      <c r="DTI73" s="90"/>
      <c r="DTJ73" s="90"/>
      <c r="DTK73" s="90"/>
      <c r="DTL73" s="90"/>
      <c r="DTM73" s="90"/>
      <c r="DTN73" s="90"/>
      <c r="DTO73" s="90"/>
      <c r="DTP73" s="90"/>
      <c r="DTQ73" s="90"/>
      <c r="DTR73" s="90"/>
      <c r="DTS73" s="90"/>
      <c r="DTT73" s="90"/>
      <c r="DTU73" s="90"/>
      <c r="DTV73" s="90"/>
      <c r="DTW73" s="90"/>
      <c r="DTX73" s="90"/>
      <c r="DTY73" s="90"/>
      <c r="DTZ73" s="90"/>
      <c r="DUA73" s="90"/>
      <c r="DUB73" s="90"/>
      <c r="DUC73" s="90"/>
      <c r="DUD73" s="90"/>
      <c r="DUE73" s="90"/>
      <c r="DUF73" s="90"/>
      <c r="DUG73" s="90"/>
      <c r="DUH73" s="90"/>
      <c r="DUI73" s="90"/>
      <c r="DUJ73" s="90"/>
      <c r="DUK73" s="90"/>
      <c r="DUL73" s="90"/>
      <c r="DUM73" s="90"/>
      <c r="DUN73" s="90"/>
      <c r="DUO73" s="90"/>
      <c r="DUP73" s="90"/>
      <c r="DUQ73" s="90"/>
      <c r="DUR73" s="90"/>
      <c r="DUS73" s="90"/>
      <c r="DUT73" s="90"/>
      <c r="DUU73" s="90"/>
      <c r="DUV73" s="90"/>
      <c r="DUW73" s="90"/>
      <c r="DUX73" s="90"/>
      <c r="DUY73" s="90"/>
      <c r="DUZ73" s="90"/>
      <c r="DVA73" s="90"/>
      <c r="DVB73" s="90"/>
      <c r="DVC73" s="90"/>
      <c r="DVD73" s="90"/>
      <c r="DVE73" s="90"/>
      <c r="DVF73" s="90"/>
      <c r="DVG73" s="90"/>
      <c r="DVH73" s="90"/>
      <c r="DVI73" s="90"/>
      <c r="DVJ73" s="90"/>
      <c r="DVK73" s="90"/>
      <c r="DVL73" s="90"/>
      <c r="DVM73" s="90"/>
      <c r="DVN73" s="90"/>
      <c r="DVO73" s="90"/>
      <c r="DVP73" s="90"/>
      <c r="DVQ73" s="90"/>
      <c r="DVR73" s="90"/>
      <c r="DVS73" s="90"/>
      <c r="DVT73" s="90"/>
      <c r="DVU73" s="90"/>
      <c r="DVV73" s="90"/>
      <c r="DVW73" s="90"/>
      <c r="DVX73" s="90"/>
      <c r="DVY73" s="90"/>
      <c r="DVZ73" s="90"/>
      <c r="DWA73" s="90"/>
      <c r="DWB73" s="90"/>
      <c r="DWC73" s="90"/>
      <c r="DWD73" s="90"/>
      <c r="DWE73" s="90"/>
      <c r="DWF73" s="90"/>
      <c r="DWG73" s="90"/>
      <c r="DWH73" s="90"/>
      <c r="DWI73" s="90"/>
      <c r="DWJ73" s="90"/>
      <c r="DWK73" s="90"/>
      <c r="DWL73" s="90"/>
      <c r="DWM73" s="90"/>
      <c r="DWN73" s="90"/>
      <c r="DWO73" s="90"/>
      <c r="DWP73" s="90"/>
      <c r="DWQ73" s="90"/>
      <c r="DWR73" s="90"/>
      <c r="DWS73" s="90"/>
      <c r="DWT73" s="90"/>
      <c r="DWU73" s="90"/>
      <c r="DWV73" s="90"/>
      <c r="DWW73" s="90"/>
      <c r="DWX73" s="90"/>
      <c r="DWY73" s="90"/>
      <c r="DWZ73" s="90"/>
      <c r="DXA73" s="90"/>
      <c r="DXB73" s="90"/>
      <c r="DXC73" s="90"/>
      <c r="DXD73" s="90"/>
      <c r="DXE73" s="90"/>
      <c r="DXF73" s="90"/>
      <c r="DXG73" s="90"/>
      <c r="DXH73" s="90"/>
      <c r="DXI73" s="90"/>
      <c r="DXJ73" s="90"/>
      <c r="DXK73" s="90"/>
      <c r="DXL73" s="90"/>
      <c r="DXM73" s="90"/>
      <c r="DXN73" s="90"/>
      <c r="DXO73" s="90"/>
      <c r="DXP73" s="90"/>
      <c r="DXQ73" s="90"/>
      <c r="DXR73" s="90"/>
      <c r="DXS73" s="90"/>
      <c r="DXT73" s="90"/>
      <c r="DXU73" s="90"/>
      <c r="DXV73" s="90"/>
      <c r="DXW73" s="90"/>
      <c r="DXX73" s="90"/>
      <c r="DXY73" s="90"/>
      <c r="DXZ73" s="90"/>
      <c r="DYA73" s="90"/>
      <c r="DYB73" s="90"/>
      <c r="DYC73" s="90"/>
      <c r="DYD73" s="90"/>
      <c r="DYE73" s="90"/>
      <c r="DYF73" s="90"/>
      <c r="DYG73" s="90"/>
      <c r="DYH73" s="90"/>
      <c r="DYI73" s="90"/>
      <c r="DYJ73" s="90"/>
      <c r="DYK73" s="90"/>
      <c r="DYL73" s="90"/>
      <c r="DYM73" s="90"/>
      <c r="DYN73" s="90"/>
      <c r="DYO73" s="90"/>
      <c r="DYP73" s="90"/>
      <c r="DYQ73" s="90"/>
      <c r="DYR73" s="90"/>
      <c r="DYS73" s="90"/>
      <c r="DYT73" s="90"/>
      <c r="DYU73" s="90"/>
      <c r="DYV73" s="90"/>
      <c r="DYW73" s="90"/>
      <c r="DYX73" s="90"/>
      <c r="DYY73" s="90"/>
      <c r="DYZ73" s="90"/>
      <c r="DZA73" s="90"/>
      <c r="DZB73" s="90"/>
      <c r="DZC73" s="90"/>
      <c r="DZD73" s="90"/>
      <c r="DZE73" s="90"/>
      <c r="DZF73" s="90"/>
      <c r="DZG73" s="90"/>
      <c r="DZH73" s="90"/>
      <c r="DZI73" s="90"/>
      <c r="DZJ73" s="90"/>
      <c r="DZK73" s="90"/>
      <c r="DZL73" s="90"/>
      <c r="DZM73" s="90"/>
      <c r="DZN73" s="90"/>
      <c r="DZO73" s="90"/>
      <c r="DZP73" s="90"/>
      <c r="DZQ73" s="90"/>
      <c r="DZR73" s="90"/>
      <c r="DZS73" s="90"/>
      <c r="DZT73" s="90"/>
      <c r="DZU73" s="90"/>
      <c r="DZV73" s="90"/>
      <c r="DZW73" s="90"/>
      <c r="DZX73" s="90"/>
      <c r="DZY73" s="90"/>
      <c r="DZZ73" s="90"/>
      <c r="EAA73" s="90"/>
      <c r="EAB73" s="90"/>
      <c r="EAC73" s="90"/>
      <c r="EAD73" s="90"/>
      <c r="EAE73" s="90"/>
      <c r="EAF73" s="90"/>
      <c r="EAG73" s="90"/>
      <c r="EAH73" s="90"/>
      <c r="EAI73" s="90"/>
      <c r="EAJ73" s="90"/>
      <c r="EAK73" s="90"/>
      <c r="EAL73" s="90"/>
      <c r="EAM73" s="90"/>
      <c r="EAN73" s="90"/>
      <c r="EAO73" s="90"/>
      <c r="EAP73" s="90"/>
      <c r="EAQ73" s="90"/>
      <c r="EAR73" s="90"/>
      <c r="EAS73" s="90"/>
      <c r="EAT73" s="90"/>
      <c r="EAU73" s="90"/>
      <c r="EAV73" s="90"/>
      <c r="EAW73" s="90"/>
      <c r="EAX73" s="90"/>
      <c r="EAY73" s="90"/>
      <c r="EAZ73" s="90"/>
      <c r="EBA73" s="90"/>
      <c r="EBB73" s="90"/>
      <c r="EBC73" s="90"/>
      <c r="EBD73" s="90"/>
      <c r="EBE73" s="90"/>
      <c r="EBF73" s="90"/>
      <c r="EBG73" s="90"/>
      <c r="EBH73" s="90"/>
      <c r="EBI73" s="90"/>
      <c r="EBJ73" s="90"/>
      <c r="EBK73" s="90"/>
      <c r="EBL73" s="90"/>
      <c r="EBM73" s="90"/>
      <c r="EBN73" s="90"/>
      <c r="EBO73" s="90"/>
      <c r="EBP73" s="90"/>
      <c r="EBQ73" s="90"/>
      <c r="EBR73" s="90"/>
      <c r="EBS73" s="90"/>
      <c r="EBT73" s="90"/>
      <c r="EBU73" s="90"/>
      <c r="EBV73" s="90"/>
      <c r="EBW73" s="90"/>
      <c r="EBX73" s="90"/>
      <c r="EBY73" s="90"/>
      <c r="EBZ73" s="90"/>
      <c r="ECA73" s="90"/>
      <c r="ECB73" s="90"/>
      <c r="ECC73" s="90"/>
      <c r="ECD73" s="90"/>
      <c r="ECE73" s="90"/>
      <c r="ECF73" s="90"/>
      <c r="ECG73" s="90"/>
      <c r="ECH73" s="90"/>
      <c r="ECI73" s="90"/>
      <c r="ECJ73" s="90"/>
      <c r="ECK73" s="90"/>
      <c r="ECL73" s="90"/>
      <c r="ECM73" s="90"/>
      <c r="ECN73" s="90"/>
      <c r="ECO73" s="90"/>
      <c r="ECP73" s="90"/>
      <c r="ECQ73" s="90"/>
      <c r="ECR73" s="90"/>
      <c r="ECS73" s="90"/>
      <c r="ECT73" s="90"/>
      <c r="ECU73" s="90"/>
      <c r="ECV73" s="90"/>
      <c r="ECW73" s="90"/>
      <c r="ECX73" s="90"/>
      <c r="ECY73" s="90"/>
      <c r="ECZ73" s="90"/>
      <c r="EDA73" s="90"/>
      <c r="EDB73" s="90"/>
      <c r="EDC73" s="90"/>
      <c r="EDD73" s="90"/>
      <c r="EDE73" s="90"/>
      <c r="EDF73" s="90"/>
      <c r="EDG73" s="90"/>
      <c r="EDH73" s="90"/>
      <c r="EDI73" s="90"/>
      <c r="EDJ73" s="90"/>
      <c r="EDK73" s="90"/>
      <c r="EDL73" s="90"/>
      <c r="EDM73" s="90"/>
      <c r="EDN73" s="90"/>
      <c r="EDO73" s="90"/>
      <c r="EDP73" s="90"/>
      <c r="EDQ73" s="90"/>
      <c r="EDR73" s="90"/>
      <c r="EDS73" s="90"/>
      <c r="EDT73" s="90"/>
      <c r="EDU73" s="90"/>
      <c r="EDV73" s="90"/>
      <c r="EDW73" s="90"/>
      <c r="EDX73" s="90"/>
      <c r="EDY73" s="90"/>
      <c r="EDZ73" s="90"/>
      <c r="EEA73" s="90"/>
      <c r="EEB73" s="90"/>
      <c r="EEC73" s="90"/>
      <c r="EED73" s="90"/>
      <c r="EEE73" s="90"/>
      <c r="EEF73" s="90"/>
      <c r="EEG73" s="90"/>
      <c r="EEH73" s="90"/>
      <c r="EEI73" s="90"/>
      <c r="EEJ73" s="90"/>
      <c r="EEK73" s="90"/>
      <c r="EEL73" s="90"/>
      <c r="EEM73" s="90"/>
      <c r="EEN73" s="90"/>
      <c r="EEO73" s="90"/>
      <c r="EEP73" s="90"/>
      <c r="EEQ73" s="90"/>
      <c r="EER73" s="90"/>
      <c r="EES73" s="90"/>
      <c r="EET73" s="90"/>
      <c r="EEU73" s="90"/>
      <c r="EEV73" s="90"/>
      <c r="EEW73" s="90"/>
      <c r="EEX73" s="90"/>
      <c r="EEY73" s="90"/>
      <c r="EEZ73" s="90"/>
      <c r="EFA73" s="90"/>
      <c r="EFB73" s="90"/>
      <c r="EFC73" s="90"/>
      <c r="EFD73" s="90"/>
      <c r="EFE73" s="90"/>
      <c r="EFF73" s="90"/>
      <c r="EFG73" s="90"/>
      <c r="EFH73" s="90"/>
      <c r="EFI73" s="90"/>
      <c r="EFJ73" s="90"/>
      <c r="EFK73" s="90"/>
      <c r="EFL73" s="90"/>
      <c r="EFM73" s="90"/>
      <c r="EFN73" s="90"/>
      <c r="EFO73" s="90"/>
      <c r="EFP73" s="90"/>
      <c r="EFQ73" s="90"/>
      <c r="EFR73" s="90"/>
      <c r="EFS73" s="90"/>
      <c r="EFT73" s="90"/>
      <c r="EFU73" s="90"/>
      <c r="EFV73" s="90"/>
      <c r="EFW73" s="90"/>
      <c r="EFX73" s="90"/>
      <c r="EFY73" s="90"/>
      <c r="EFZ73" s="90"/>
      <c r="EGA73" s="90"/>
      <c r="EGB73" s="90"/>
      <c r="EGC73" s="90"/>
      <c r="EGD73" s="90"/>
      <c r="EGE73" s="90"/>
      <c r="EGF73" s="90"/>
      <c r="EGG73" s="90"/>
      <c r="EGH73" s="90"/>
      <c r="EGI73" s="90"/>
      <c r="EGJ73" s="90"/>
      <c r="EGK73" s="90"/>
      <c r="EGL73" s="90"/>
      <c r="EGM73" s="90"/>
      <c r="EGN73" s="90"/>
      <c r="EGO73" s="90"/>
      <c r="EGP73" s="90"/>
      <c r="EGQ73" s="90"/>
      <c r="EGR73" s="90"/>
      <c r="EGS73" s="90"/>
      <c r="EGT73" s="90"/>
      <c r="EGU73" s="90"/>
      <c r="EGV73" s="90"/>
      <c r="EGW73" s="90"/>
      <c r="EGX73" s="90"/>
      <c r="EGY73" s="90"/>
      <c r="EGZ73" s="90"/>
      <c r="EHA73" s="90"/>
      <c r="EHB73" s="90"/>
      <c r="EHC73" s="90"/>
      <c r="EHD73" s="90"/>
      <c r="EHE73" s="90"/>
      <c r="EHF73" s="90"/>
      <c r="EHG73" s="90"/>
      <c r="EHH73" s="90"/>
      <c r="EHI73" s="90"/>
      <c r="EHJ73" s="90"/>
      <c r="EHK73" s="90"/>
      <c r="EHL73" s="90"/>
      <c r="EHM73" s="90"/>
      <c r="EHN73" s="90"/>
      <c r="EHO73" s="90"/>
      <c r="EHP73" s="90"/>
      <c r="EHQ73" s="90"/>
      <c r="EHR73" s="90"/>
      <c r="EHS73" s="90"/>
      <c r="EHT73" s="90"/>
      <c r="EHU73" s="90"/>
      <c r="EHV73" s="90"/>
      <c r="EHW73" s="90"/>
      <c r="EHX73" s="90"/>
      <c r="EHY73" s="90"/>
      <c r="EHZ73" s="90"/>
      <c r="EIA73" s="90"/>
      <c r="EIB73" s="90"/>
      <c r="EIC73" s="90"/>
      <c r="EID73" s="90"/>
      <c r="EIE73" s="90"/>
      <c r="EIF73" s="90"/>
      <c r="EIG73" s="90"/>
      <c r="EIH73" s="90"/>
      <c r="EII73" s="90"/>
      <c r="EIJ73" s="90"/>
      <c r="EIK73" s="90"/>
      <c r="EIL73" s="90"/>
      <c r="EIM73" s="90"/>
      <c r="EIN73" s="90"/>
      <c r="EIO73" s="90"/>
      <c r="EIP73" s="90"/>
      <c r="EIQ73" s="90"/>
      <c r="EIR73" s="90"/>
      <c r="EIS73" s="90"/>
      <c r="EIT73" s="90"/>
      <c r="EIU73" s="90"/>
      <c r="EIV73" s="90"/>
      <c r="EIW73" s="90"/>
      <c r="EIX73" s="90"/>
      <c r="EIY73" s="90"/>
      <c r="EIZ73" s="90"/>
      <c r="EJA73" s="90"/>
      <c r="EJB73" s="90"/>
      <c r="EJC73" s="90"/>
      <c r="EJD73" s="90"/>
      <c r="EJE73" s="90"/>
      <c r="EJF73" s="90"/>
      <c r="EJG73" s="90"/>
      <c r="EJH73" s="90"/>
      <c r="EJI73" s="90"/>
      <c r="EJJ73" s="90"/>
      <c r="EJK73" s="90"/>
      <c r="EJL73" s="90"/>
      <c r="EJM73" s="90"/>
      <c r="EJN73" s="90"/>
      <c r="EJO73" s="90"/>
      <c r="EJP73" s="90"/>
      <c r="EJQ73" s="90"/>
      <c r="EJR73" s="90"/>
      <c r="EJS73" s="90"/>
      <c r="EJT73" s="90"/>
      <c r="EJU73" s="90"/>
      <c r="EJV73" s="90"/>
      <c r="EJW73" s="90"/>
      <c r="EJX73" s="90"/>
      <c r="EJY73" s="90"/>
      <c r="EJZ73" s="90"/>
      <c r="EKA73" s="90"/>
      <c r="EKB73" s="90"/>
      <c r="EKC73" s="90"/>
      <c r="EKD73" s="90"/>
      <c r="EKE73" s="90"/>
      <c r="EKF73" s="90"/>
      <c r="EKG73" s="90"/>
      <c r="EKH73" s="90"/>
      <c r="EKI73" s="90"/>
      <c r="EKJ73" s="90"/>
      <c r="EKK73" s="90"/>
      <c r="EKL73" s="90"/>
      <c r="EKM73" s="90"/>
      <c r="EKN73" s="90"/>
      <c r="EKO73" s="90"/>
      <c r="EKP73" s="90"/>
      <c r="EKQ73" s="90"/>
      <c r="EKR73" s="90"/>
      <c r="EKS73" s="90"/>
      <c r="EKT73" s="90"/>
      <c r="EKU73" s="90"/>
      <c r="EKV73" s="90"/>
      <c r="EKW73" s="90"/>
      <c r="EKX73" s="90"/>
      <c r="EKY73" s="90"/>
      <c r="EKZ73" s="90"/>
      <c r="ELA73" s="90"/>
      <c r="ELB73" s="90"/>
      <c r="ELC73" s="90"/>
      <c r="ELD73" s="90"/>
      <c r="ELE73" s="90"/>
      <c r="ELF73" s="90"/>
      <c r="ELG73" s="90"/>
      <c r="ELH73" s="90"/>
      <c r="ELI73" s="90"/>
      <c r="ELJ73" s="90"/>
      <c r="ELK73" s="90"/>
      <c r="ELL73" s="90"/>
      <c r="ELM73" s="90"/>
      <c r="ELN73" s="90"/>
      <c r="ELO73" s="90"/>
      <c r="ELP73" s="90"/>
      <c r="ELQ73" s="90"/>
      <c r="ELR73" s="90"/>
      <c r="ELS73" s="90"/>
      <c r="ELT73" s="90"/>
      <c r="ELU73" s="90"/>
      <c r="ELV73" s="90"/>
      <c r="ELW73" s="90"/>
      <c r="ELX73" s="90"/>
      <c r="ELY73" s="90"/>
      <c r="ELZ73" s="90"/>
      <c r="EMA73" s="90"/>
      <c r="EMB73" s="90"/>
      <c r="EMC73" s="90"/>
      <c r="EMD73" s="90"/>
      <c r="EME73" s="90"/>
      <c r="EMF73" s="90"/>
      <c r="EMG73" s="90"/>
      <c r="EMH73" s="90"/>
      <c r="EMI73" s="90"/>
      <c r="EMJ73" s="90"/>
      <c r="EMK73" s="90"/>
      <c r="EML73" s="90"/>
      <c r="EMM73" s="90"/>
      <c r="EMN73" s="90"/>
      <c r="EMO73" s="90"/>
      <c r="EMP73" s="90"/>
      <c r="EMQ73" s="90"/>
      <c r="EMR73" s="90"/>
      <c r="EMS73" s="90"/>
      <c r="EMT73" s="90"/>
      <c r="EMU73" s="90"/>
      <c r="EMV73" s="90"/>
      <c r="EMW73" s="90"/>
      <c r="EMX73" s="90"/>
      <c r="EMY73" s="90"/>
      <c r="EMZ73" s="90"/>
      <c r="ENA73" s="90"/>
      <c r="ENB73" s="90"/>
      <c r="ENC73" s="90"/>
      <c r="END73" s="90"/>
      <c r="ENE73" s="90"/>
      <c r="ENF73" s="90"/>
      <c r="ENG73" s="90"/>
      <c r="ENH73" s="90"/>
      <c r="ENI73" s="90"/>
      <c r="ENJ73" s="90"/>
      <c r="ENK73" s="90"/>
      <c r="ENL73" s="90"/>
      <c r="ENM73" s="90"/>
      <c r="ENN73" s="90"/>
      <c r="ENO73" s="90"/>
      <c r="ENP73" s="90"/>
      <c r="ENQ73" s="90"/>
      <c r="ENR73" s="90"/>
      <c r="ENS73" s="90"/>
      <c r="ENT73" s="90"/>
      <c r="ENU73" s="90"/>
      <c r="ENV73" s="90"/>
      <c r="ENW73" s="90"/>
      <c r="ENX73" s="90"/>
      <c r="ENY73" s="90"/>
      <c r="ENZ73" s="90"/>
      <c r="EOA73" s="90"/>
      <c r="EOB73" s="90"/>
      <c r="EOC73" s="90"/>
      <c r="EOD73" s="90"/>
      <c r="EOE73" s="90"/>
      <c r="EOF73" s="90"/>
      <c r="EOG73" s="90"/>
      <c r="EOH73" s="90"/>
      <c r="EOI73" s="90"/>
      <c r="EOJ73" s="90"/>
      <c r="EOK73" s="90"/>
      <c r="EOL73" s="90"/>
      <c r="EOM73" s="90"/>
      <c r="EON73" s="90"/>
      <c r="EOO73" s="90"/>
      <c r="EOP73" s="90"/>
      <c r="EOQ73" s="90"/>
      <c r="EOR73" s="90"/>
      <c r="EOS73" s="90"/>
      <c r="EOT73" s="90"/>
      <c r="EOU73" s="90"/>
      <c r="EOV73" s="90"/>
      <c r="EOW73" s="90"/>
      <c r="EOX73" s="90"/>
      <c r="EOY73" s="90"/>
      <c r="EOZ73" s="90"/>
      <c r="EPA73" s="90"/>
      <c r="EPB73" s="90"/>
      <c r="EPC73" s="90"/>
      <c r="EPD73" s="90"/>
      <c r="EPE73" s="90"/>
      <c r="EPF73" s="90"/>
      <c r="EPG73" s="90"/>
      <c r="EPH73" s="90"/>
      <c r="EPI73" s="90"/>
      <c r="EPJ73" s="90"/>
      <c r="EPK73" s="90"/>
      <c r="EPL73" s="90"/>
      <c r="EPM73" s="90"/>
      <c r="EPN73" s="90"/>
      <c r="EPO73" s="90"/>
      <c r="EPP73" s="90"/>
      <c r="EPQ73" s="90"/>
      <c r="EPR73" s="90"/>
      <c r="EPS73" s="90"/>
      <c r="EPT73" s="90"/>
      <c r="EPU73" s="90"/>
      <c r="EPV73" s="90"/>
      <c r="EPW73" s="90"/>
      <c r="EPX73" s="90"/>
      <c r="EPY73" s="90"/>
      <c r="EPZ73" s="90"/>
      <c r="EQA73" s="90"/>
      <c r="EQB73" s="90"/>
      <c r="EQC73" s="90"/>
      <c r="EQD73" s="90"/>
      <c r="EQE73" s="90"/>
      <c r="EQF73" s="90"/>
      <c r="EQG73" s="90"/>
      <c r="EQH73" s="90"/>
      <c r="EQI73" s="90"/>
      <c r="EQJ73" s="90"/>
      <c r="EQK73" s="90"/>
      <c r="EQL73" s="90"/>
      <c r="EQM73" s="90"/>
      <c r="EQN73" s="90"/>
      <c r="EQO73" s="90"/>
      <c r="EQP73" s="90"/>
      <c r="EQQ73" s="90"/>
      <c r="EQR73" s="90"/>
      <c r="EQS73" s="90"/>
      <c r="EQT73" s="90"/>
      <c r="EQU73" s="90"/>
      <c r="EQV73" s="90"/>
      <c r="EQW73" s="90"/>
      <c r="EQX73" s="90"/>
      <c r="EQY73" s="90"/>
      <c r="EQZ73" s="90"/>
      <c r="ERA73" s="90"/>
      <c r="ERB73" s="90"/>
      <c r="ERC73" s="90"/>
      <c r="ERD73" s="90"/>
      <c r="ERE73" s="90"/>
      <c r="ERF73" s="90"/>
      <c r="ERG73" s="90"/>
      <c r="ERH73" s="90"/>
      <c r="ERI73" s="90"/>
      <c r="ERJ73" s="90"/>
      <c r="ERK73" s="90"/>
      <c r="ERL73" s="90"/>
      <c r="ERM73" s="90"/>
      <c r="ERN73" s="90"/>
      <c r="ERO73" s="90"/>
      <c r="ERP73" s="90"/>
      <c r="ERQ73" s="90"/>
      <c r="ERR73" s="90"/>
      <c r="ERS73" s="90"/>
      <c r="ERT73" s="90"/>
      <c r="ERU73" s="90"/>
      <c r="ERV73" s="90"/>
      <c r="ERW73" s="90"/>
      <c r="ERX73" s="90"/>
      <c r="ERY73" s="90"/>
      <c r="ERZ73" s="90"/>
      <c r="ESA73" s="90"/>
      <c r="ESB73" s="90"/>
      <c r="ESC73" s="90"/>
      <c r="ESD73" s="90"/>
      <c r="ESE73" s="90"/>
      <c r="ESF73" s="90"/>
      <c r="ESG73" s="90"/>
      <c r="ESH73" s="90"/>
      <c r="ESI73" s="90"/>
      <c r="ESJ73" s="90"/>
      <c r="ESK73" s="90"/>
      <c r="ESL73" s="90"/>
      <c r="ESM73" s="90"/>
      <c r="ESN73" s="90"/>
      <c r="ESO73" s="90"/>
      <c r="ESP73" s="90"/>
      <c r="ESQ73" s="90"/>
      <c r="ESR73" s="90"/>
      <c r="ESS73" s="90"/>
      <c r="EST73" s="90"/>
      <c r="ESU73" s="90"/>
      <c r="ESV73" s="90"/>
      <c r="ESW73" s="90"/>
      <c r="ESX73" s="90"/>
      <c r="ESY73" s="90"/>
      <c r="ESZ73" s="90"/>
      <c r="ETA73" s="90"/>
      <c r="ETB73" s="90"/>
      <c r="ETC73" s="90"/>
      <c r="ETD73" s="90"/>
      <c r="ETE73" s="90"/>
      <c r="ETF73" s="90"/>
      <c r="ETG73" s="90"/>
      <c r="ETH73" s="90"/>
      <c r="ETI73" s="90"/>
      <c r="ETJ73" s="90"/>
      <c r="ETK73" s="90"/>
      <c r="ETL73" s="90"/>
      <c r="ETM73" s="90"/>
      <c r="ETN73" s="90"/>
      <c r="ETO73" s="90"/>
      <c r="ETP73" s="90"/>
      <c r="ETQ73" s="90"/>
      <c r="ETR73" s="90"/>
      <c r="ETS73" s="90"/>
      <c r="ETT73" s="90"/>
      <c r="ETU73" s="90"/>
      <c r="ETV73" s="90"/>
      <c r="ETW73" s="90"/>
      <c r="ETX73" s="90"/>
      <c r="ETY73" s="90"/>
      <c r="ETZ73" s="90"/>
      <c r="EUA73" s="90"/>
      <c r="EUB73" s="90"/>
      <c r="EUC73" s="90"/>
      <c r="EUD73" s="90"/>
      <c r="EUE73" s="90"/>
      <c r="EUF73" s="90"/>
      <c r="EUG73" s="90"/>
      <c r="EUH73" s="90"/>
      <c r="EUI73" s="90"/>
      <c r="EUJ73" s="90"/>
      <c r="EUK73" s="90"/>
      <c r="EUL73" s="90"/>
      <c r="EUM73" s="90"/>
      <c r="EUN73" s="90"/>
      <c r="EUO73" s="90"/>
      <c r="EUP73" s="90"/>
      <c r="EUQ73" s="90"/>
      <c r="EUR73" s="90"/>
      <c r="EUS73" s="90"/>
      <c r="EUT73" s="90"/>
      <c r="EUU73" s="90"/>
      <c r="EUV73" s="90"/>
      <c r="EUW73" s="90"/>
      <c r="EUX73" s="90"/>
      <c r="EUY73" s="90"/>
      <c r="EUZ73" s="90"/>
      <c r="EVA73" s="90"/>
      <c r="EVB73" s="90"/>
      <c r="EVC73" s="90"/>
      <c r="EVD73" s="90"/>
      <c r="EVE73" s="90"/>
      <c r="EVF73" s="90"/>
      <c r="EVG73" s="90"/>
      <c r="EVH73" s="90"/>
      <c r="EVI73" s="90"/>
      <c r="EVJ73" s="90"/>
      <c r="EVK73" s="90"/>
      <c r="EVL73" s="90"/>
      <c r="EVM73" s="90"/>
      <c r="EVN73" s="90"/>
      <c r="EVO73" s="90"/>
      <c r="EVP73" s="90"/>
      <c r="EVQ73" s="90"/>
      <c r="EVR73" s="90"/>
      <c r="EVS73" s="90"/>
      <c r="EVT73" s="90"/>
      <c r="EVU73" s="90"/>
      <c r="EVV73" s="90"/>
      <c r="EVW73" s="90"/>
      <c r="EVX73" s="90"/>
      <c r="EVY73" s="90"/>
      <c r="EVZ73" s="90"/>
      <c r="EWA73" s="90"/>
      <c r="EWB73" s="90"/>
      <c r="EWC73" s="90"/>
      <c r="EWD73" s="90"/>
      <c r="EWE73" s="90"/>
      <c r="EWF73" s="90"/>
      <c r="EWG73" s="90"/>
      <c r="EWH73" s="90"/>
      <c r="EWI73" s="90"/>
      <c r="EWJ73" s="90"/>
      <c r="EWK73" s="90"/>
      <c r="EWL73" s="90"/>
      <c r="EWM73" s="90"/>
      <c r="EWN73" s="90"/>
      <c r="EWO73" s="90"/>
      <c r="EWP73" s="90"/>
      <c r="EWQ73" s="90"/>
      <c r="EWR73" s="90"/>
      <c r="EWS73" s="90"/>
      <c r="EWT73" s="90"/>
      <c r="EWU73" s="90"/>
      <c r="EWV73" s="90"/>
      <c r="EWW73" s="90"/>
      <c r="EWX73" s="90"/>
      <c r="EWY73" s="90"/>
      <c r="EWZ73" s="90"/>
      <c r="EXA73" s="90"/>
      <c r="EXB73" s="90"/>
      <c r="EXC73" s="90"/>
      <c r="EXD73" s="90"/>
      <c r="EXE73" s="90"/>
      <c r="EXF73" s="90"/>
      <c r="EXG73" s="90"/>
      <c r="EXH73" s="90"/>
      <c r="EXI73" s="90"/>
      <c r="EXJ73" s="90"/>
      <c r="EXK73" s="90"/>
      <c r="EXL73" s="90"/>
      <c r="EXM73" s="90"/>
      <c r="EXN73" s="90"/>
      <c r="EXO73" s="90"/>
      <c r="EXP73" s="90"/>
      <c r="EXQ73" s="90"/>
      <c r="EXR73" s="90"/>
      <c r="EXS73" s="90"/>
      <c r="EXT73" s="90"/>
      <c r="EXU73" s="90"/>
      <c r="EXV73" s="90"/>
      <c r="EXW73" s="90"/>
      <c r="EXX73" s="90"/>
      <c r="EXY73" s="90"/>
      <c r="EXZ73" s="90"/>
      <c r="EYA73" s="90"/>
      <c r="EYB73" s="90"/>
      <c r="EYC73" s="90"/>
      <c r="EYD73" s="90"/>
      <c r="EYE73" s="90"/>
      <c r="EYF73" s="90"/>
      <c r="EYG73" s="90"/>
      <c r="EYH73" s="90"/>
      <c r="EYI73" s="90"/>
      <c r="EYJ73" s="90"/>
      <c r="EYK73" s="90"/>
      <c r="EYL73" s="90"/>
      <c r="EYM73" s="90"/>
      <c r="EYN73" s="90"/>
      <c r="EYO73" s="90"/>
      <c r="EYP73" s="90"/>
      <c r="EYQ73" s="90"/>
      <c r="EYR73" s="90"/>
      <c r="EYS73" s="90"/>
      <c r="EYT73" s="90"/>
      <c r="EYU73" s="90"/>
      <c r="EYV73" s="90"/>
      <c r="EYW73" s="90"/>
      <c r="EYX73" s="90"/>
      <c r="EYY73" s="90"/>
      <c r="EYZ73" s="90"/>
      <c r="EZA73" s="90"/>
      <c r="EZB73" s="90"/>
      <c r="EZC73" s="90"/>
      <c r="EZD73" s="90"/>
      <c r="EZE73" s="90"/>
      <c r="EZF73" s="90"/>
      <c r="EZG73" s="90"/>
      <c r="EZH73" s="90"/>
      <c r="EZI73" s="90"/>
      <c r="EZJ73" s="90"/>
      <c r="EZK73" s="90"/>
      <c r="EZL73" s="90"/>
      <c r="EZM73" s="90"/>
      <c r="EZN73" s="90"/>
      <c r="EZO73" s="90"/>
      <c r="EZP73" s="90"/>
      <c r="EZQ73" s="90"/>
      <c r="EZR73" s="90"/>
      <c r="EZS73" s="90"/>
      <c r="EZT73" s="90"/>
      <c r="EZU73" s="90"/>
      <c r="EZV73" s="90"/>
      <c r="EZW73" s="90"/>
      <c r="EZX73" s="90"/>
      <c r="EZY73" s="90"/>
      <c r="EZZ73" s="90"/>
      <c r="FAA73" s="90"/>
      <c r="FAB73" s="90"/>
      <c r="FAC73" s="90"/>
      <c r="FAD73" s="90"/>
      <c r="FAE73" s="90"/>
      <c r="FAF73" s="90"/>
      <c r="FAG73" s="90"/>
      <c r="FAH73" s="90"/>
      <c r="FAI73" s="90"/>
      <c r="FAJ73" s="90"/>
      <c r="FAK73" s="90"/>
      <c r="FAL73" s="90"/>
      <c r="FAM73" s="90"/>
      <c r="FAN73" s="90"/>
      <c r="FAO73" s="90"/>
      <c r="FAP73" s="90"/>
      <c r="FAQ73" s="90"/>
      <c r="FAR73" s="90"/>
      <c r="FAS73" s="90"/>
      <c r="FAT73" s="90"/>
      <c r="FAU73" s="90"/>
      <c r="FAV73" s="90"/>
      <c r="FAW73" s="90"/>
      <c r="FAX73" s="90"/>
      <c r="FAY73" s="90"/>
      <c r="FAZ73" s="90"/>
      <c r="FBA73" s="90"/>
      <c r="FBB73" s="90"/>
      <c r="FBC73" s="90"/>
      <c r="FBD73" s="90"/>
      <c r="FBE73" s="90"/>
      <c r="FBF73" s="90"/>
      <c r="FBG73" s="90"/>
      <c r="FBH73" s="90"/>
      <c r="FBI73" s="90"/>
      <c r="FBJ73" s="90"/>
      <c r="FBK73" s="90"/>
      <c r="FBL73" s="90"/>
      <c r="FBM73" s="90"/>
      <c r="FBN73" s="90"/>
      <c r="FBO73" s="90"/>
      <c r="FBP73" s="90"/>
      <c r="FBQ73" s="90"/>
      <c r="FBR73" s="90"/>
      <c r="FBS73" s="90"/>
      <c r="FBT73" s="90"/>
      <c r="FBU73" s="90"/>
      <c r="FBV73" s="90"/>
      <c r="FBW73" s="90"/>
      <c r="FBX73" s="90"/>
      <c r="FBY73" s="90"/>
      <c r="FBZ73" s="90"/>
      <c r="FCA73" s="90"/>
      <c r="FCB73" s="90"/>
      <c r="FCC73" s="90"/>
      <c r="FCD73" s="90"/>
      <c r="FCE73" s="90"/>
      <c r="FCF73" s="90"/>
      <c r="FCG73" s="90"/>
      <c r="FCH73" s="90"/>
      <c r="FCI73" s="90"/>
      <c r="FCJ73" s="90"/>
      <c r="FCK73" s="90"/>
      <c r="FCL73" s="90"/>
      <c r="FCM73" s="90"/>
      <c r="FCN73" s="90"/>
      <c r="FCO73" s="90"/>
      <c r="FCP73" s="90"/>
      <c r="FCQ73" s="90"/>
      <c r="FCR73" s="90"/>
      <c r="FCS73" s="90"/>
      <c r="FCT73" s="90"/>
      <c r="FCU73" s="90"/>
      <c r="FCV73" s="90"/>
      <c r="FCW73" s="90"/>
      <c r="FCX73" s="90"/>
      <c r="FCY73" s="90"/>
      <c r="FCZ73" s="90"/>
      <c r="FDA73" s="90"/>
      <c r="FDB73" s="90"/>
      <c r="FDC73" s="90"/>
      <c r="FDD73" s="90"/>
      <c r="FDE73" s="90"/>
      <c r="FDF73" s="90"/>
      <c r="FDG73" s="90"/>
      <c r="FDH73" s="90"/>
      <c r="FDI73" s="90"/>
      <c r="FDJ73" s="90"/>
      <c r="FDK73" s="90"/>
      <c r="FDL73" s="90"/>
      <c r="FDM73" s="90"/>
      <c r="FDN73" s="90"/>
      <c r="FDO73" s="90"/>
      <c r="FDP73" s="90"/>
      <c r="FDQ73" s="90"/>
      <c r="FDR73" s="90"/>
      <c r="FDS73" s="90"/>
      <c r="FDT73" s="90"/>
      <c r="FDU73" s="90"/>
      <c r="FDV73" s="90"/>
      <c r="FDW73" s="90"/>
      <c r="FDX73" s="90"/>
      <c r="FDY73" s="90"/>
      <c r="FDZ73" s="90"/>
      <c r="FEA73" s="90"/>
      <c r="FEB73" s="90"/>
      <c r="FEC73" s="90"/>
      <c r="FED73" s="90"/>
      <c r="FEE73" s="90"/>
      <c r="FEF73" s="90"/>
      <c r="FEG73" s="90"/>
      <c r="FEH73" s="90"/>
      <c r="FEI73" s="90"/>
      <c r="FEJ73" s="90"/>
      <c r="FEK73" s="90"/>
      <c r="FEL73" s="90"/>
      <c r="FEM73" s="90"/>
      <c r="FEN73" s="90"/>
      <c r="FEO73" s="90"/>
      <c r="FEP73" s="90"/>
      <c r="FEQ73" s="90"/>
      <c r="FER73" s="90"/>
      <c r="FES73" s="90"/>
      <c r="FET73" s="90"/>
      <c r="FEU73" s="90"/>
      <c r="FEV73" s="90"/>
      <c r="FEW73" s="90"/>
      <c r="FEX73" s="90"/>
      <c r="FEY73" s="90"/>
      <c r="FEZ73" s="90"/>
      <c r="FFA73" s="90"/>
      <c r="FFB73" s="90"/>
      <c r="FFC73" s="90"/>
      <c r="FFD73" s="90"/>
      <c r="FFE73" s="90"/>
      <c r="FFF73" s="90"/>
      <c r="FFG73" s="90"/>
      <c r="FFH73" s="90"/>
      <c r="FFI73" s="90"/>
      <c r="FFJ73" s="90"/>
      <c r="FFK73" s="90"/>
      <c r="FFL73" s="90"/>
      <c r="FFM73" s="90"/>
      <c r="FFN73" s="90"/>
      <c r="FFO73" s="90"/>
      <c r="FFP73" s="90"/>
      <c r="FFQ73" s="90"/>
      <c r="FFR73" s="90"/>
      <c r="FFS73" s="90"/>
      <c r="FFT73" s="90"/>
      <c r="FFU73" s="90"/>
      <c r="FFV73" s="90"/>
      <c r="FFW73" s="90"/>
      <c r="FFX73" s="90"/>
      <c r="FFY73" s="90"/>
      <c r="FFZ73" s="90"/>
      <c r="FGA73" s="90"/>
      <c r="FGB73" s="90"/>
      <c r="FGC73" s="90"/>
      <c r="FGD73" s="90"/>
      <c r="FGE73" s="90"/>
      <c r="FGF73" s="90"/>
      <c r="FGG73" s="90"/>
      <c r="FGH73" s="90"/>
      <c r="FGI73" s="90"/>
      <c r="FGJ73" s="90"/>
      <c r="FGK73" s="90"/>
      <c r="FGL73" s="90"/>
      <c r="FGM73" s="90"/>
      <c r="FGN73" s="90"/>
      <c r="FGO73" s="90"/>
      <c r="FGP73" s="90"/>
      <c r="FGQ73" s="90"/>
      <c r="FGR73" s="90"/>
      <c r="FGS73" s="90"/>
      <c r="FGT73" s="90"/>
      <c r="FGU73" s="90"/>
      <c r="FGV73" s="90"/>
      <c r="FGW73" s="90"/>
      <c r="FGX73" s="90"/>
      <c r="FGY73" s="90"/>
      <c r="FGZ73" s="90"/>
      <c r="FHA73" s="90"/>
      <c r="FHB73" s="90"/>
      <c r="FHC73" s="90"/>
      <c r="FHD73" s="90"/>
      <c r="FHE73" s="90"/>
      <c r="FHF73" s="90"/>
      <c r="FHG73" s="90"/>
      <c r="FHH73" s="90"/>
      <c r="FHI73" s="90"/>
      <c r="FHJ73" s="90"/>
      <c r="FHK73" s="90"/>
      <c r="FHL73" s="90"/>
      <c r="FHM73" s="90"/>
      <c r="FHN73" s="90"/>
      <c r="FHO73" s="90"/>
      <c r="FHP73" s="90"/>
      <c r="FHQ73" s="90"/>
      <c r="FHR73" s="90"/>
      <c r="FHS73" s="90"/>
      <c r="FHT73" s="90"/>
      <c r="FHU73" s="90"/>
      <c r="FHV73" s="90"/>
      <c r="FHW73" s="90"/>
      <c r="FHX73" s="90"/>
      <c r="FHY73" s="90"/>
      <c r="FHZ73" s="90"/>
      <c r="FIA73" s="90"/>
      <c r="FIB73" s="90"/>
      <c r="FIC73" s="90"/>
      <c r="FID73" s="90"/>
      <c r="FIE73" s="90"/>
      <c r="FIF73" s="90"/>
      <c r="FIG73" s="90"/>
      <c r="FIH73" s="90"/>
      <c r="FII73" s="90"/>
      <c r="FIJ73" s="90"/>
      <c r="FIK73" s="90"/>
      <c r="FIL73" s="90"/>
      <c r="FIM73" s="90"/>
      <c r="FIN73" s="90"/>
      <c r="FIO73" s="90"/>
      <c r="FIP73" s="90"/>
      <c r="FIQ73" s="90"/>
      <c r="FIR73" s="90"/>
      <c r="FIS73" s="90"/>
      <c r="FIT73" s="90"/>
      <c r="FIU73" s="90"/>
      <c r="FIV73" s="90"/>
      <c r="FIW73" s="90"/>
      <c r="FIX73" s="90"/>
      <c r="FIY73" s="90"/>
      <c r="FIZ73" s="90"/>
      <c r="FJA73" s="90"/>
      <c r="FJB73" s="90"/>
      <c r="FJC73" s="90"/>
      <c r="FJD73" s="90"/>
      <c r="FJE73" s="90"/>
      <c r="FJF73" s="90"/>
      <c r="FJG73" s="90"/>
      <c r="FJH73" s="90"/>
      <c r="FJI73" s="90"/>
      <c r="FJJ73" s="90"/>
      <c r="FJK73" s="90"/>
      <c r="FJL73" s="90"/>
      <c r="FJM73" s="90"/>
      <c r="FJN73" s="90"/>
      <c r="FJO73" s="90"/>
      <c r="FJP73" s="90"/>
      <c r="FJQ73" s="90"/>
      <c r="FJR73" s="90"/>
      <c r="FJS73" s="90"/>
      <c r="FJT73" s="90"/>
      <c r="FJU73" s="90"/>
      <c r="FJV73" s="90"/>
      <c r="FJW73" s="90"/>
      <c r="FJX73" s="90"/>
      <c r="FJY73" s="90"/>
      <c r="FJZ73" s="90"/>
      <c r="FKA73" s="90"/>
      <c r="FKB73" s="90"/>
      <c r="FKC73" s="90"/>
      <c r="FKD73" s="90"/>
      <c r="FKE73" s="90"/>
      <c r="FKF73" s="90"/>
      <c r="FKG73" s="90"/>
      <c r="FKH73" s="90"/>
      <c r="FKI73" s="90"/>
      <c r="FKJ73" s="90"/>
      <c r="FKK73" s="90"/>
      <c r="FKL73" s="90"/>
      <c r="FKM73" s="90"/>
      <c r="FKN73" s="90"/>
      <c r="FKO73" s="90"/>
      <c r="FKP73" s="90"/>
      <c r="FKQ73" s="90"/>
      <c r="FKR73" s="90"/>
      <c r="FKS73" s="90"/>
      <c r="FKT73" s="90"/>
      <c r="FKU73" s="90"/>
      <c r="FKV73" s="90"/>
      <c r="FKW73" s="90"/>
      <c r="FKX73" s="90"/>
      <c r="FKY73" s="90"/>
      <c r="FKZ73" s="90"/>
      <c r="FLA73" s="90"/>
      <c r="FLB73" s="90"/>
      <c r="FLC73" s="90"/>
      <c r="FLD73" s="90"/>
      <c r="FLE73" s="90"/>
      <c r="FLF73" s="90"/>
      <c r="FLG73" s="90"/>
      <c r="FLH73" s="90"/>
      <c r="FLI73" s="90"/>
      <c r="FLJ73" s="90"/>
      <c r="FLK73" s="90"/>
      <c r="FLL73" s="90"/>
      <c r="FLM73" s="90"/>
      <c r="FLN73" s="90"/>
      <c r="FLO73" s="90"/>
      <c r="FLP73" s="90"/>
      <c r="FLQ73" s="90"/>
      <c r="FLR73" s="90"/>
      <c r="FLS73" s="90"/>
      <c r="FLT73" s="90"/>
      <c r="FLU73" s="90"/>
      <c r="FLV73" s="90"/>
      <c r="FLW73" s="90"/>
      <c r="FLX73" s="90"/>
      <c r="FLY73" s="90"/>
      <c r="FLZ73" s="90"/>
      <c r="FMA73" s="90"/>
      <c r="FMB73" s="90"/>
      <c r="FMC73" s="90"/>
      <c r="FMD73" s="90"/>
      <c r="FME73" s="90"/>
      <c r="FMF73" s="90"/>
      <c r="FMG73" s="90"/>
      <c r="FMH73" s="90"/>
      <c r="FMI73" s="90"/>
      <c r="FMJ73" s="90"/>
      <c r="FMK73" s="90"/>
      <c r="FML73" s="90"/>
      <c r="FMM73" s="90"/>
      <c r="FMN73" s="90"/>
      <c r="FMO73" s="90"/>
      <c r="FMP73" s="90"/>
      <c r="FMQ73" s="90"/>
      <c r="FMR73" s="90"/>
      <c r="FMS73" s="90"/>
      <c r="FMT73" s="90"/>
      <c r="FMU73" s="90"/>
      <c r="FMV73" s="90"/>
      <c r="FMW73" s="90"/>
      <c r="FMX73" s="90"/>
      <c r="FMY73" s="90"/>
      <c r="FMZ73" s="90"/>
      <c r="FNA73" s="90"/>
      <c r="FNB73" s="90"/>
      <c r="FNC73" s="90"/>
      <c r="FND73" s="90"/>
      <c r="FNE73" s="90"/>
      <c r="FNF73" s="90"/>
      <c r="FNG73" s="90"/>
      <c r="FNH73" s="90"/>
      <c r="FNI73" s="90"/>
      <c r="FNJ73" s="90"/>
      <c r="FNK73" s="90"/>
      <c r="FNL73" s="90"/>
      <c r="FNM73" s="90"/>
      <c r="FNN73" s="90"/>
      <c r="FNO73" s="90"/>
      <c r="FNP73" s="90"/>
      <c r="FNQ73" s="90"/>
      <c r="FNR73" s="90"/>
      <c r="FNS73" s="90"/>
      <c r="FNT73" s="90"/>
      <c r="FNU73" s="90"/>
      <c r="FNV73" s="90"/>
      <c r="FNW73" s="90"/>
      <c r="FNX73" s="90"/>
      <c r="FNY73" s="90"/>
      <c r="FNZ73" s="90"/>
      <c r="FOA73" s="90"/>
      <c r="FOB73" s="90"/>
      <c r="FOC73" s="90"/>
      <c r="FOD73" s="90"/>
      <c r="FOE73" s="90"/>
      <c r="FOF73" s="90"/>
      <c r="FOG73" s="90"/>
      <c r="FOH73" s="90"/>
      <c r="FOI73" s="90"/>
      <c r="FOJ73" s="90"/>
      <c r="FOK73" s="90"/>
      <c r="FOL73" s="90"/>
      <c r="FOM73" s="90"/>
      <c r="FON73" s="90"/>
      <c r="FOO73" s="90"/>
      <c r="FOP73" s="90"/>
      <c r="FOQ73" s="90"/>
      <c r="FOR73" s="90"/>
      <c r="FOS73" s="90"/>
      <c r="FOT73" s="90"/>
      <c r="FOU73" s="90"/>
      <c r="FOV73" s="90"/>
      <c r="FOW73" s="90"/>
      <c r="FOX73" s="90"/>
      <c r="FOY73" s="90"/>
      <c r="FOZ73" s="90"/>
      <c r="FPA73" s="90"/>
      <c r="FPB73" s="90"/>
      <c r="FPC73" s="90"/>
      <c r="FPD73" s="90"/>
      <c r="FPE73" s="90"/>
      <c r="FPF73" s="90"/>
      <c r="FPG73" s="90"/>
      <c r="FPH73" s="90"/>
      <c r="FPI73" s="90"/>
      <c r="FPJ73" s="90"/>
      <c r="FPK73" s="90"/>
      <c r="FPL73" s="90"/>
      <c r="FPM73" s="90"/>
      <c r="FPN73" s="90"/>
      <c r="FPO73" s="90"/>
      <c r="FPP73" s="90"/>
      <c r="FPQ73" s="90"/>
      <c r="FPR73" s="90"/>
      <c r="FPS73" s="90"/>
      <c r="FPT73" s="90"/>
      <c r="FPU73" s="90"/>
      <c r="FPV73" s="90"/>
      <c r="FPW73" s="90"/>
      <c r="FPX73" s="90"/>
      <c r="FPY73" s="90"/>
      <c r="FPZ73" s="90"/>
      <c r="FQA73" s="90"/>
      <c r="FQB73" s="90"/>
      <c r="FQC73" s="90"/>
      <c r="FQD73" s="90"/>
      <c r="FQE73" s="90"/>
      <c r="FQF73" s="90"/>
      <c r="FQG73" s="90"/>
      <c r="FQH73" s="90"/>
      <c r="FQI73" s="90"/>
      <c r="FQJ73" s="90"/>
      <c r="FQK73" s="90"/>
      <c r="FQL73" s="90"/>
      <c r="FQM73" s="90"/>
      <c r="FQN73" s="90"/>
      <c r="FQO73" s="90"/>
      <c r="FQP73" s="90"/>
      <c r="FQQ73" s="90"/>
      <c r="FQR73" s="90"/>
      <c r="FQS73" s="90"/>
      <c r="FQT73" s="90"/>
      <c r="FQU73" s="90"/>
      <c r="FQV73" s="90"/>
      <c r="FQW73" s="90"/>
      <c r="FQX73" s="90"/>
      <c r="FQY73" s="90"/>
      <c r="FQZ73" s="90"/>
      <c r="FRA73" s="90"/>
      <c r="FRB73" s="90"/>
      <c r="FRC73" s="90"/>
      <c r="FRD73" s="90"/>
      <c r="FRE73" s="90"/>
      <c r="FRF73" s="90"/>
      <c r="FRG73" s="90"/>
      <c r="FRH73" s="90"/>
      <c r="FRI73" s="90"/>
      <c r="FRJ73" s="90"/>
      <c r="FRK73" s="90"/>
      <c r="FRL73" s="90"/>
      <c r="FRM73" s="90"/>
      <c r="FRN73" s="90"/>
      <c r="FRO73" s="90"/>
      <c r="FRP73" s="90"/>
      <c r="FRQ73" s="90"/>
      <c r="FRR73" s="90"/>
      <c r="FRS73" s="90"/>
      <c r="FRT73" s="90"/>
      <c r="FRU73" s="90"/>
      <c r="FRV73" s="90"/>
      <c r="FRW73" s="90"/>
      <c r="FRX73" s="90"/>
      <c r="FRY73" s="90"/>
      <c r="FRZ73" s="90"/>
      <c r="FSA73" s="90"/>
      <c r="FSB73" s="90"/>
      <c r="FSC73" s="90"/>
      <c r="FSD73" s="90"/>
      <c r="FSE73" s="90"/>
      <c r="FSF73" s="90"/>
      <c r="FSG73" s="90"/>
      <c r="FSH73" s="90"/>
      <c r="FSI73" s="90"/>
      <c r="FSJ73" s="90"/>
      <c r="FSK73" s="90"/>
      <c r="FSL73" s="90"/>
      <c r="FSM73" s="90"/>
      <c r="FSN73" s="90"/>
      <c r="FSO73" s="90"/>
      <c r="FSP73" s="90"/>
      <c r="FSQ73" s="90"/>
      <c r="FSR73" s="90"/>
      <c r="FSS73" s="90"/>
      <c r="FST73" s="90"/>
      <c r="FSU73" s="90"/>
      <c r="FSV73" s="90"/>
      <c r="FSW73" s="90"/>
      <c r="FSX73" s="90"/>
      <c r="FSY73" s="90"/>
      <c r="FSZ73" s="90"/>
      <c r="FTA73" s="90"/>
      <c r="FTB73" s="90"/>
      <c r="FTC73" s="90"/>
      <c r="FTD73" s="90"/>
      <c r="FTE73" s="90"/>
      <c r="FTF73" s="90"/>
      <c r="FTG73" s="90"/>
      <c r="FTH73" s="90"/>
      <c r="FTI73" s="90"/>
      <c r="FTJ73" s="90"/>
      <c r="FTK73" s="90"/>
      <c r="FTL73" s="90"/>
      <c r="FTM73" s="90"/>
      <c r="FTN73" s="90"/>
      <c r="FTO73" s="90"/>
      <c r="FTP73" s="90"/>
      <c r="FTQ73" s="90"/>
      <c r="FTR73" s="90"/>
      <c r="FTS73" s="90"/>
      <c r="FTT73" s="90"/>
      <c r="FTU73" s="90"/>
      <c r="FTV73" s="90"/>
      <c r="FTW73" s="90"/>
      <c r="FTX73" s="90"/>
      <c r="FTY73" s="90"/>
      <c r="FTZ73" s="90"/>
      <c r="FUA73" s="90"/>
      <c r="FUB73" s="90"/>
      <c r="FUC73" s="90"/>
      <c r="FUD73" s="90"/>
      <c r="FUE73" s="90"/>
      <c r="FUF73" s="90"/>
      <c r="FUG73" s="90"/>
      <c r="FUH73" s="90"/>
      <c r="FUI73" s="90"/>
      <c r="FUJ73" s="90"/>
      <c r="FUK73" s="90"/>
      <c r="FUL73" s="90"/>
      <c r="FUM73" s="90"/>
      <c r="FUN73" s="90"/>
      <c r="FUO73" s="90"/>
      <c r="FUP73" s="90"/>
      <c r="FUQ73" s="90"/>
      <c r="FUR73" s="90"/>
      <c r="FUS73" s="90"/>
      <c r="FUT73" s="90"/>
      <c r="FUU73" s="90"/>
      <c r="FUV73" s="90"/>
      <c r="FUW73" s="90"/>
      <c r="FUX73" s="90"/>
      <c r="FUY73" s="90"/>
      <c r="FUZ73" s="90"/>
      <c r="FVA73" s="90"/>
      <c r="FVB73" s="90"/>
      <c r="FVC73" s="90"/>
      <c r="FVD73" s="90"/>
      <c r="FVE73" s="90"/>
      <c r="FVF73" s="90"/>
      <c r="FVG73" s="90"/>
      <c r="FVH73" s="90"/>
      <c r="FVI73" s="90"/>
      <c r="FVJ73" s="90"/>
      <c r="FVK73" s="90"/>
      <c r="FVL73" s="90"/>
      <c r="FVM73" s="90"/>
      <c r="FVN73" s="90"/>
      <c r="FVO73" s="90"/>
      <c r="FVP73" s="90"/>
      <c r="FVQ73" s="90"/>
      <c r="FVR73" s="90"/>
      <c r="FVS73" s="90"/>
      <c r="FVT73" s="90"/>
      <c r="FVU73" s="90"/>
      <c r="FVV73" s="90"/>
      <c r="FVW73" s="90"/>
      <c r="FVX73" s="90"/>
      <c r="FVY73" s="90"/>
      <c r="FVZ73" s="90"/>
      <c r="FWA73" s="90"/>
      <c r="FWB73" s="90"/>
      <c r="FWC73" s="90"/>
      <c r="FWD73" s="90"/>
      <c r="FWE73" s="90"/>
      <c r="FWF73" s="90"/>
      <c r="FWG73" s="90"/>
      <c r="FWH73" s="90"/>
      <c r="FWI73" s="90"/>
      <c r="FWJ73" s="90"/>
      <c r="FWK73" s="90"/>
      <c r="FWL73" s="90"/>
      <c r="FWM73" s="90"/>
      <c r="FWN73" s="90"/>
      <c r="FWO73" s="90"/>
      <c r="FWP73" s="90"/>
      <c r="FWQ73" s="90"/>
      <c r="FWR73" s="90"/>
      <c r="FWS73" s="90"/>
      <c r="FWT73" s="90"/>
      <c r="FWU73" s="90"/>
      <c r="FWV73" s="90"/>
      <c r="FWW73" s="90"/>
      <c r="FWX73" s="90"/>
      <c r="FWY73" s="90"/>
      <c r="FWZ73" s="90"/>
      <c r="FXA73" s="90"/>
      <c r="FXB73" s="90"/>
      <c r="FXC73" s="90"/>
      <c r="FXD73" s="90"/>
      <c r="FXE73" s="90"/>
      <c r="FXF73" s="90"/>
      <c r="FXG73" s="90"/>
      <c r="FXH73" s="90"/>
      <c r="FXI73" s="90"/>
      <c r="FXJ73" s="90"/>
      <c r="FXK73" s="90"/>
      <c r="FXL73" s="90"/>
      <c r="FXM73" s="90"/>
      <c r="FXN73" s="90"/>
      <c r="FXO73" s="90"/>
      <c r="FXP73" s="90"/>
      <c r="FXQ73" s="90"/>
      <c r="FXR73" s="90"/>
      <c r="FXS73" s="90"/>
      <c r="FXT73" s="90"/>
      <c r="FXU73" s="90"/>
      <c r="FXV73" s="90"/>
      <c r="FXW73" s="90"/>
      <c r="FXX73" s="90"/>
      <c r="FXY73" s="90"/>
      <c r="FXZ73" s="90"/>
      <c r="FYA73" s="90"/>
      <c r="FYB73" s="90"/>
      <c r="FYC73" s="90"/>
      <c r="FYD73" s="90"/>
      <c r="FYE73" s="90"/>
      <c r="FYF73" s="90"/>
      <c r="FYG73" s="90"/>
      <c r="FYH73" s="90"/>
      <c r="FYI73" s="90"/>
      <c r="FYJ73" s="90"/>
      <c r="FYK73" s="90"/>
      <c r="FYL73" s="90"/>
      <c r="FYM73" s="90"/>
      <c r="FYN73" s="90"/>
      <c r="FYO73" s="90"/>
      <c r="FYP73" s="90"/>
      <c r="FYQ73" s="90"/>
      <c r="FYR73" s="90"/>
      <c r="FYS73" s="90"/>
      <c r="FYT73" s="90"/>
      <c r="FYU73" s="90"/>
      <c r="FYV73" s="90"/>
      <c r="FYW73" s="90"/>
      <c r="FYX73" s="90"/>
      <c r="FYY73" s="90"/>
      <c r="FYZ73" s="90"/>
      <c r="FZA73" s="90"/>
      <c r="FZB73" s="90"/>
      <c r="FZC73" s="90"/>
      <c r="FZD73" s="90"/>
      <c r="FZE73" s="90"/>
      <c r="FZF73" s="90"/>
      <c r="FZG73" s="90"/>
      <c r="FZH73" s="90"/>
      <c r="FZI73" s="90"/>
      <c r="FZJ73" s="90"/>
      <c r="FZK73" s="90"/>
      <c r="FZL73" s="90"/>
      <c r="FZM73" s="90"/>
      <c r="FZN73" s="90"/>
      <c r="FZO73" s="90"/>
      <c r="FZP73" s="90"/>
      <c r="FZQ73" s="90"/>
      <c r="FZR73" s="90"/>
      <c r="FZS73" s="90"/>
      <c r="FZT73" s="90"/>
      <c r="FZU73" s="90"/>
      <c r="FZV73" s="90"/>
      <c r="FZW73" s="90"/>
      <c r="FZX73" s="90"/>
      <c r="FZY73" s="90"/>
      <c r="FZZ73" s="90"/>
      <c r="GAA73" s="90"/>
      <c r="GAB73" s="90"/>
      <c r="GAC73" s="90"/>
      <c r="GAD73" s="90"/>
      <c r="GAE73" s="90"/>
      <c r="GAF73" s="90"/>
      <c r="GAG73" s="90"/>
      <c r="GAH73" s="90"/>
      <c r="GAI73" s="90"/>
      <c r="GAJ73" s="90"/>
      <c r="GAK73" s="90"/>
      <c r="GAL73" s="90"/>
      <c r="GAM73" s="90"/>
      <c r="GAN73" s="90"/>
      <c r="GAO73" s="90"/>
      <c r="GAP73" s="90"/>
      <c r="GAQ73" s="90"/>
      <c r="GAR73" s="90"/>
      <c r="GAS73" s="90"/>
      <c r="GAT73" s="90"/>
      <c r="GAU73" s="90"/>
      <c r="GAV73" s="90"/>
      <c r="GAW73" s="90"/>
      <c r="GAX73" s="90"/>
      <c r="GAY73" s="90"/>
      <c r="GAZ73" s="90"/>
      <c r="GBA73" s="90"/>
      <c r="GBB73" s="90"/>
      <c r="GBC73" s="90"/>
      <c r="GBD73" s="90"/>
      <c r="GBE73" s="90"/>
      <c r="GBF73" s="90"/>
      <c r="GBG73" s="90"/>
      <c r="GBH73" s="90"/>
      <c r="GBI73" s="90"/>
      <c r="GBJ73" s="90"/>
      <c r="GBK73" s="90"/>
      <c r="GBL73" s="90"/>
      <c r="GBM73" s="90"/>
      <c r="GBN73" s="90"/>
      <c r="GBO73" s="90"/>
      <c r="GBP73" s="90"/>
      <c r="GBQ73" s="90"/>
      <c r="GBR73" s="90"/>
      <c r="GBS73" s="90"/>
      <c r="GBT73" s="90"/>
      <c r="GBU73" s="90"/>
      <c r="GBV73" s="90"/>
      <c r="GBW73" s="90"/>
      <c r="GBX73" s="90"/>
      <c r="GBY73" s="90"/>
      <c r="GBZ73" s="90"/>
      <c r="GCA73" s="90"/>
      <c r="GCB73" s="90"/>
      <c r="GCC73" s="90"/>
      <c r="GCD73" s="90"/>
      <c r="GCE73" s="90"/>
      <c r="GCF73" s="90"/>
      <c r="GCG73" s="90"/>
      <c r="GCH73" s="90"/>
      <c r="GCI73" s="90"/>
      <c r="GCJ73" s="90"/>
      <c r="GCK73" s="90"/>
      <c r="GCL73" s="90"/>
      <c r="GCM73" s="90"/>
      <c r="GCN73" s="90"/>
      <c r="GCO73" s="90"/>
      <c r="GCP73" s="90"/>
      <c r="GCQ73" s="90"/>
      <c r="GCR73" s="90"/>
      <c r="GCS73" s="90"/>
      <c r="GCT73" s="90"/>
      <c r="GCU73" s="90"/>
      <c r="GCV73" s="90"/>
      <c r="GCW73" s="90"/>
      <c r="GCX73" s="90"/>
      <c r="GCY73" s="90"/>
      <c r="GCZ73" s="90"/>
      <c r="GDA73" s="90"/>
      <c r="GDB73" s="90"/>
      <c r="GDC73" s="90"/>
      <c r="GDD73" s="90"/>
      <c r="GDE73" s="90"/>
      <c r="GDF73" s="90"/>
      <c r="GDG73" s="90"/>
      <c r="GDH73" s="90"/>
      <c r="GDI73" s="90"/>
      <c r="GDJ73" s="90"/>
      <c r="GDK73" s="90"/>
      <c r="GDL73" s="90"/>
      <c r="GDM73" s="90"/>
      <c r="GDN73" s="90"/>
      <c r="GDO73" s="90"/>
      <c r="GDP73" s="90"/>
      <c r="GDQ73" s="90"/>
      <c r="GDR73" s="90"/>
      <c r="GDS73" s="90"/>
      <c r="GDT73" s="90"/>
      <c r="GDU73" s="90"/>
      <c r="GDV73" s="90"/>
      <c r="GDW73" s="90"/>
      <c r="GDX73" s="90"/>
      <c r="GDY73" s="90"/>
      <c r="GDZ73" s="90"/>
      <c r="GEA73" s="90"/>
      <c r="GEB73" s="90"/>
      <c r="GEC73" s="90"/>
      <c r="GED73" s="90"/>
      <c r="GEE73" s="90"/>
      <c r="GEF73" s="90"/>
      <c r="GEG73" s="90"/>
      <c r="GEH73" s="90"/>
      <c r="GEI73" s="90"/>
      <c r="GEJ73" s="90"/>
      <c r="GEK73" s="90"/>
      <c r="GEL73" s="90"/>
      <c r="GEM73" s="90"/>
      <c r="GEN73" s="90"/>
      <c r="GEO73" s="90"/>
      <c r="GEP73" s="90"/>
      <c r="GEQ73" s="90"/>
      <c r="GER73" s="90"/>
      <c r="GES73" s="90"/>
      <c r="GET73" s="90"/>
      <c r="GEU73" s="90"/>
      <c r="GEV73" s="90"/>
      <c r="GEW73" s="90"/>
      <c r="GEX73" s="90"/>
      <c r="GEY73" s="90"/>
      <c r="GEZ73" s="90"/>
      <c r="GFA73" s="90"/>
      <c r="GFB73" s="90"/>
      <c r="GFC73" s="90"/>
      <c r="GFD73" s="90"/>
      <c r="GFE73" s="90"/>
      <c r="GFF73" s="90"/>
      <c r="GFG73" s="90"/>
      <c r="GFH73" s="90"/>
      <c r="GFI73" s="90"/>
      <c r="GFJ73" s="90"/>
      <c r="GFK73" s="90"/>
      <c r="GFL73" s="90"/>
      <c r="GFM73" s="90"/>
      <c r="GFN73" s="90"/>
      <c r="GFO73" s="90"/>
      <c r="GFP73" s="90"/>
      <c r="GFQ73" s="90"/>
      <c r="GFR73" s="90"/>
      <c r="GFS73" s="90"/>
      <c r="GFT73" s="90"/>
      <c r="GFU73" s="90"/>
      <c r="GFV73" s="90"/>
      <c r="GFW73" s="90"/>
      <c r="GFX73" s="90"/>
      <c r="GFY73" s="90"/>
      <c r="GFZ73" s="90"/>
      <c r="GGA73" s="90"/>
      <c r="GGB73" s="90"/>
      <c r="GGC73" s="90"/>
      <c r="GGD73" s="90"/>
      <c r="GGE73" s="90"/>
      <c r="GGF73" s="90"/>
      <c r="GGG73" s="90"/>
      <c r="GGH73" s="90"/>
      <c r="GGI73" s="90"/>
      <c r="GGJ73" s="90"/>
      <c r="GGK73" s="90"/>
      <c r="GGL73" s="90"/>
      <c r="GGM73" s="90"/>
      <c r="GGN73" s="90"/>
      <c r="GGO73" s="90"/>
      <c r="GGP73" s="90"/>
      <c r="GGQ73" s="90"/>
      <c r="GGR73" s="90"/>
      <c r="GGS73" s="90"/>
      <c r="GGT73" s="90"/>
      <c r="GGU73" s="90"/>
      <c r="GGV73" s="90"/>
      <c r="GGW73" s="90"/>
      <c r="GGX73" s="90"/>
      <c r="GGY73" s="90"/>
      <c r="GGZ73" s="90"/>
      <c r="GHA73" s="90"/>
      <c r="GHB73" s="90"/>
      <c r="GHC73" s="90"/>
      <c r="GHD73" s="90"/>
      <c r="GHE73" s="90"/>
      <c r="GHF73" s="90"/>
      <c r="GHG73" s="90"/>
      <c r="GHH73" s="90"/>
      <c r="GHI73" s="90"/>
      <c r="GHJ73" s="90"/>
      <c r="GHK73" s="90"/>
      <c r="GHL73" s="90"/>
      <c r="GHM73" s="90"/>
      <c r="GHN73" s="90"/>
      <c r="GHO73" s="90"/>
      <c r="GHP73" s="90"/>
      <c r="GHQ73" s="90"/>
      <c r="GHR73" s="90"/>
      <c r="GHS73" s="90"/>
      <c r="GHT73" s="90"/>
      <c r="GHU73" s="90"/>
      <c r="GHV73" s="90"/>
      <c r="GHW73" s="90"/>
      <c r="GHX73" s="90"/>
      <c r="GHY73" s="90"/>
      <c r="GHZ73" s="90"/>
      <c r="GIA73" s="90"/>
      <c r="GIB73" s="90"/>
      <c r="GIC73" s="90"/>
      <c r="GID73" s="90"/>
      <c r="GIE73" s="90"/>
      <c r="GIF73" s="90"/>
      <c r="GIG73" s="90"/>
      <c r="GIH73" s="90"/>
      <c r="GII73" s="90"/>
      <c r="GIJ73" s="90"/>
      <c r="GIK73" s="90"/>
      <c r="GIL73" s="90"/>
      <c r="GIM73" s="90"/>
      <c r="GIN73" s="90"/>
      <c r="GIO73" s="90"/>
      <c r="GIP73" s="90"/>
      <c r="GIQ73" s="90"/>
      <c r="GIR73" s="90"/>
      <c r="GIS73" s="90"/>
      <c r="GIT73" s="90"/>
      <c r="GIU73" s="90"/>
      <c r="GIV73" s="90"/>
      <c r="GIW73" s="90"/>
      <c r="GIX73" s="90"/>
      <c r="GIY73" s="90"/>
      <c r="GIZ73" s="90"/>
      <c r="GJA73" s="90"/>
      <c r="GJB73" s="90"/>
      <c r="GJC73" s="90"/>
      <c r="GJD73" s="90"/>
      <c r="GJE73" s="90"/>
      <c r="GJF73" s="90"/>
      <c r="GJG73" s="90"/>
      <c r="GJH73" s="90"/>
      <c r="GJI73" s="90"/>
      <c r="GJJ73" s="90"/>
      <c r="GJK73" s="90"/>
      <c r="GJL73" s="90"/>
      <c r="GJM73" s="90"/>
      <c r="GJN73" s="90"/>
      <c r="GJO73" s="90"/>
      <c r="GJP73" s="90"/>
      <c r="GJQ73" s="90"/>
      <c r="GJR73" s="90"/>
      <c r="GJS73" s="90"/>
      <c r="GJT73" s="90"/>
      <c r="GJU73" s="90"/>
      <c r="GJV73" s="90"/>
      <c r="GJW73" s="90"/>
      <c r="GJX73" s="90"/>
      <c r="GJY73" s="90"/>
      <c r="GJZ73" s="90"/>
      <c r="GKA73" s="90"/>
      <c r="GKB73" s="90"/>
      <c r="GKC73" s="90"/>
      <c r="GKD73" s="90"/>
      <c r="GKE73" s="90"/>
      <c r="GKF73" s="90"/>
      <c r="GKG73" s="90"/>
      <c r="GKH73" s="90"/>
      <c r="GKI73" s="90"/>
      <c r="GKJ73" s="90"/>
      <c r="GKK73" s="90"/>
      <c r="GKL73" s="90"/>
      <c r="GKM73" s="90"/>
      <c r="GKN73" s="90"/>
      <c r="GKO73" s="90"/>
      <c r="GKP73" s="90"/>
      <c r="GKQ73" s="90"/>
      <c r="GKR73" s="90"/>
      <c r="GKS73" s="90"/>
      <c r="GKT73" s="90"/>
      <c r="GKU73" s="90"/>
      <c r="GKV73" s="90"/>
      <c r="GKW73" s="90"/>
      <c r="GKX73" s="90"/>
      <c r="GKY73" s="90"/>
      <c r="GKZ73" s="90"/>
      <c r="GLA73" s="90"/>
      <c r="GLB73" s="90"/>
      <c r="GLC73" s="90"/>
      <c r="GLD73" s="90"/>
      <c r="GLE73" s="90"/>
      <c r="GLF73" s="90"/>
      <c r="GLG73" s="90"/>
      <c r="GLH73" s="90"/>
      <c r="GLI73" s="90"/>
      <c r="GLJ73" s="90"/>
      <c r="GLK73" s="90"/>
      <c r="GLL73" s="90"/>
      <c r="GLM73" s="90"/>
      <c r="GLN73" s="90"/>
      <c r="GLO73" s="90"/>
      <c r="GLP73" s="90"/>
      <c r="GLQ73" s="90"/>
      <c r="GLR73" s="90"/>
      <c r="GLS73" s="90"/>
      <c r="GLT73" s="90"/>
      <c r="GLU73" s="90"/>
      <c r="GLV73" s="90"/>
      <c r="GLW73" s="90"/>
      <c r="GLX73" s="90"/>
      <c r="GLY73" s="90"/>
      <c r="GLZ73" s="90"/>
      <c r="GMA73" s="90"/>
      <c r="GMB73" s="90"/>
      <c r="GMC73" s="90"/>
      <c r="GMD73" s="90"/>
      <c r="GME73" s="90"/>
      <c r="GMF73" s="90"/>
      <c r="GMG73" s="90"/>
      <c r="GMH73" s="90"/>
      <c r="GMI73" s="90"/>
      <c r="GMJ73" s="90"/>
      <c r="GMK73" s="90"/>
      <c r="GML73" s="90"/>
      <c r="GMM73" s="90"/>
      <c r="GMN73" s="90"/>
      <c r="GMO73" s="90"/>
      <c r="GMP73" s="90"/>
      <c r="GMQ73" s="90"/>
      <c r="GMR73" s="90"/>
      <c r="GMS73" s="90"/>
      <c r="GMT73" s="90"/>
      <c r="GMU73" s="90"/>
      <c r="GMV73" s="90"/>
      <c r="GMW73" s="90"/>
      <c r="GMX73" s="90"/>
      <c r="GMY73" s="90"/>
      <c r="GMZ73" s="90"/>
      <c r="GNA73" s="90"/>
      <c r="GNB73" s="90"/>
      <c r="GNC73" s="90"/>
      <c r="GND73" s="90"/>
      <c r="GNE73" s="90"/>
      <c r="GNF73" s="90"/>
      <c r="GNG73" s="90"/>
      <c r="GNH73" s="90"/>
      <c r="GNI73" s="90"/>
      <c r="GNJ73" s="90"/>
      <c r="GNK73" s="90"/>
      <c r="GNL73" s="90"/>
      <c r="GNM73" s="90"/>
      <c r="GNN73" s="90"/>
      <c r="GNO73" s="90"/>
      <c r="GNP73" s="90"/>
      <c r="GNQ73" s="90"/>
      <c r="GNR73" s="90"/>
      <c r="GNS73" s="90"/>
      <c r="GNT73" s="90"/>
      <c r="GNU73" s="90"/>
      <c r="GNV73" s="90"/>
      <c r="GNW73" s="90"/>
      <c r="GNX73" s="90"/>
      <c r="GNY73" s="90"/>
      <c r="GNZ73" s="90"/>
      <c r="GOA73" s="90"/>
      <c r="GOB73" s="90"/>
      <c r="GOC73" s="90"/>
      <c r="GOD73" s="90"/>
      <c r="GOE73" s="90"/>
      <c r="GOF73" s="90"/>
      <c r="GOG73" s="90"/>
      <c r="GOH73" s="90"/>
      <c r="GOI73" s="90"/>
      <c r="GOJ73" s="90"/>
      <c r="GOK73" s="90"/>
      <c r="GOL73" s="90"/>
      <c r="GOM73" s="90"/>
      <c r="GON73" s="90"/>
      <c r="GOO73" s="90"/>
      <c r="GOP73" s="90"/>
      <c r="GOQ73" s="90"/>
      <c r="GOR73" s="90"/>
      <c r="GOS73" s="90"/>
      <c r="GOT73" s="90"/>
      <c r="GOU73" s="90"/>
      <c r="GOV73" s="90"/>
      <c r="GOW73" s="90"/>
      <c r="GOX73" s="90"/>
      <c r="GOY73" s="90"/>
      <c r="GOZ73" s="90"/>
      <c r="GPA73" s="90"/>
      <c r="GPB73" s="90"/>
      <c r="GPC73" s="90"/>
      <c r="GPD73" s="90"/>
      <c r="GPE73" s="90"/>
      <c r="GPF73" s="90"/>
      <c r="GPG73" s="90"/>
      <c r="GPH73" s="90"/>
      <c r="GPI73" s="90"/>
      <c r="GPJ73" s="90"/>
      <c r="GPK73" s="90"/>
      <c r="GPL73" s="90"/>
      <c r="GPM73" s="90"/>
      <c r="GPN73" s="90"/>
      <c r="GPO73" s="90"/>
      <c r="GPP73" s="90"/>
      <c r="GPQ73" s="90"/>
      <c r="GPR73" s="90"/>
      <c r="GPS73" s="90"/>
      <c r="GPT73" s="90"/>
      <c r="GPU73" s="90"/>
      <c r="GPV73" s="90"/>
      <c r="GPW73" s="90"/>
      <c r="GPX73" s="90"/>
      <c r="GPY73" s="90"/>
      <c r="GPZ73" s="90"/>
      <c r="GQA73" s="90"/>
      <c r="GQB73" s="90"/>
      <c r="GQC73" s="90"/>
      <c r="GQD73" s="90"/>
      <c r="GQE73" s="90"/>
      <c r="GQF73" s="90"/>
      <c r="GQG73" s="90"/>
      <c r="GQH73" s="90"/>
      <c r="GQI73" s="90"/>
      <c r="GQJ73" s="90"/>
      <c r="GQK73" s="90"/>
      <c r="GQL73" s="90"/>
      <c r="GQM73" s="90"/>
      <c r="GQN73" s="90"/>
      <c r="GQO73" s="90"/>
      <c r="GQP73" s="90"/>
      <c r="GQQ73" s="90"/>
      <c r="GQR73" s="90"/>
      <c r="GQS73" s="90"/>
      <c r="GQT73" s="90"/>
      <c r="GQU73" s="90"/>
      <c r="GQV73" s="90"/>
      <c r="GQW73" s="90"/>
      <c r="GQX73" s="90"/>
      <c r="GQY73" s="90"/>
      <c r="GQZ73" s="90"/>
      <c r="GRA73" s="90"/>
      <c r="GRB73" s="90"/>
      <c r="GRC73" s="90"/>
      <c r="GRD73" s="90"/>
      <c r="GRE73" s="90"/>
      <c r="GRF73" s="90"/>
      <c r="GRG73" s="90"/>
      <c r="GRH73" s="90"/>
      <c r="GRI73" s="90"/>
      <c r="GRJ73" s="90"/>
      <c r="GRK73" s="90"/>
      <c r="GRL73" s="90"/>
      <c r="GRM73" s="90"/>
      <c r="GRN73" s="90"/>
      <c r="GRO73" s="90"/>
      <c r="GRP73" s="90"/>
      <c r="GRQ73" s="90"/>
      <c r="GRR73" s="90"/>
      <c r="GRS73" s="90"/>
      <c r="GRT73" s="90"/>
      <c r="GRU73" s="90"/>
      <c r="GRV73" s="90"/>
      <c r="GRW73" s="90"/>
      <c r="GRX73" s="90"/>
      <c r="GRY73" s="90"/>
      <c r="GRZ73" s="90"/>
      <c r="GSA73" s="90"/>
      <c r="GSB73" s="90"/>
      <c r="GSC73" s="90"/>
      <c r="GSD73" s="90"/>
      <c r="GSE73" s="90"/>
      <c r="GSF73" s="90"/>
      <c r="GSG73" s="90"/>
      <c r="GSH73" s="90"/>
      <c r="GSI73" s="90"/>
      <c r="GSJ73" s="90"/>
      <c r="GSK73" s="90"/>
      <c r="GSL73" s="90"/>
      <c r="GSM73" s="90"/>
      <c r="GSN73" s="90"/>
      <c r="GSO73" s="90"/>
      <c r="GSP73" s="90"/>
      <c r="GSQ73" s="90"/>
      <c r="GSR73" s="90"/>
      <c r="GSS73" s="90"/>
      <c r="GST73" s="90"/>
      <c r="GSU73" s="90"/>
      <c r="GSV73" s="90"/>
      <c r="GSW73" s="90"/>
      <c r="GSX73" s="90"/>
      <c r="GSY73" s="90"/>
      <c r="GSZ73" s="90"/>
      <c r="GTA73" s="90"/>
      <c r="GTB73" s="90"/>
      <c r="GTC73" s="90"/>
      <c r="GTD73" s="90"/>
      <c r="GTE73" s="90"/>
      <c r="GTF73" s="90"/>
      <c r="GTG73" s="90"/>
      <c r="GTH73" s="90"/>
      <c r="GTI73" s="90"/>
      <c r="GTJ73" s="90"/>
      <c r="GTK73" s="90"/>
      <c r="GTL73" s="90"/>
      <c r="GTM73" s="90"/>
      <c r="GTN73" s="90"/>
      <c r="GTO73" s="90"/>
      <c r="GTP73" s="90"/>
      <c r="GTQ73" s="90"/>
      <c r="GTR73" s="90"/>
      <c r="GTS73" s="90"/>
      <c r="GTT73" s="90"/>
      <c r="GTU73" s="90"/>
      <c r="GTV73" s="90"/>
      <c r="GTW73" s="90"/>
      <c r="GTX73" s="90"/>
      <c r="GTY73" s="90"/>
      <c r="GTZ73" s="90"/>
      <c r="GUA73" s="90"/>
      <c r="GUB73" s="90"/>
      <c r="GUC73" s="90"/>
      <c r="GUD73" s="90"/>
      <c r="GUE73" s="90"/>
      <c r="GUF73" s="90"/>
      <c r="GUG73" s="90"/>
      <c r="GUH73" s="90"/>
      <c r="GUI73" s="90"/>
      <c r="GUJ73" s="90"/>
      <c r="GUK73" s="90"/>
      <c r="GUL73" s="90"/>
      <c r="GUM73" s="90"/>
      <c r="GUN73" s="90"/>
      <c r="GUO73" s="90"/>
      <c r="GUP73" s="90"/>
      <c r="GUQ73" s="90"/>
      <c r="GUR73" s="90"/>
      <c r="GUS73" s="90"/>
      <c r="GUT73" s="90"/>
      <c r="GUU73" s="90"/>
      <c r="GUV73" s="90"/>
      <c r="GUW73" s="90"/>
      <c r="GUX73" s="90"/>
      <c r="GUY73" s="90"/>
      <c r="GUZ73" s="90"/>
      <c r="GVA73" s="90"/>
      <c r="GVB73" s="90"/>
      <c r="GVC73" s="90"/>
      <c r="GVD73" s="90"/>
      <c r="GVE73" s="90"/>
      <c r="GVF73" s="90"/>
      <c r="GVG73" s="90"/>
      <c r="GVH73" s="90"/>
      <c r="GVI73" s="90"/>
      <c r="GVJ73" s="90"/>
      <c r="GVK73" s="90"/>
      <c r="GVL73" s="90"/>
      <c r="GVM73" s="90"/>
      <c r="GVN73" s="90"/>
      <c r="GVO73" s="90"/>
      <c r="GVP73" s="90"/>
      <c r="GVQ73" s="90"/>
      <c r="GVR73" s="90"/>
      <c r="GVS73" s="90"/>
      <c r="GVT73" s="90"/>
      <c r="GVU73" s="90"/>
      <c r="GVV73" s="90"/>
      <c r="GVW73" s="90"/>
      <c r="GVX73" s="90"/>
      <c r="GVY73" s="90"/>
      <c r="GVZ73" s="90"/>
      <c r="GWA73" s="90"/>
      <c r="GWB73" s="90"/>
      <c r="GWC73" s="90"/>
      <c r="GWD73" s="90"/>
      <c r="GWE73" s="90"/>
      <c r="GWF73" s="90"/>
      <c r="GWG73" s="90"/>
      <c r="GWH73" s="90"/>
      <c r="GWI73" s="90"/>
      <c r="GWJ73" s="90"/>
      <c r="GWK73" s="90"/>
      <c r="GWL73" s="90"/>
      <c r="GWM73" s="90"/>
      <c r="GWN73" s="90"/>
      <c r="GWO73" s="90"/>
      <c r="GWP73" s="90"/>
      <c r="GWQ73" s="90"/>
      <c r="GWR73" s="90"/>
      <c r="GWS73" s="90"/>
      <c r="GWT73" s="90"/>
      <c r="GWU73" s="90"/>
      <c r="GWV73" s="90"/>
      <c r="GWW73" s="90"/>
      <c r="GWX73" s="90"/>
      <c r="GWY73" s="90"/>
      <c r="GWZ73" s="90"/>
      <c r="GXA73" s="90"/>
      <c r="GXB73" s="90"/>
      <c r="GXC73" s="90"/>
      <c r="GXD73" s="90"/>
      <c r="GXE73" s="90"/>
      <c r="GXF73" s="90"/>
      <c r="GXG73" s="90"/>
      <c r="GXH73" s="90"/>
      <c r="GXI73" s="90"/>
      <c r="GXJ73" s="90"/>
      <c r="GXK73" s="90"/>
      <c r="GXL73" s="90"/>
      <c r="GXM73" s="90"/>
      <c r="GXN73" s="90"/>
      <c r="GXO73" s="90"/>
      <c r="GXP73" s="90"/>
      <c r="GXQ73" s="90"/>
      <c r="GXR73" s="90"/>
      <c r="GXS73" s="90"/>
      <c r="GXT73" s="90"/>
      <c r="GXU73" s="90"/>
      <c r="GXV73" s="90"/>
      <c r="GXW73" s="90"/>
      <c r="GXX73" s="90"/>
      <c r="GXY73" s="90"/>
      <c r="GXZ73" s="90"/>
      <c r="GYA73" s="90"/>
      <c r="GYB73" s="90"/>
      <c r="GYC73" s="90"/>
      <c r="GYD73" s="90"/>
      <c r="GYE73" s="90"/>
      <c r="GYF73" s="90"/>
      <c r="GYG73" s="90"/>
      <c r="GYH73" s="90"/>
      <c r="GYI73" s="90"/>
      <c r="GYJ73" s="90"/>
      <c r="GYK73" s="90"/>
      <c r="GYL73" s="90"/>
      <c r="GYM73" s="90"/>
      <c r="GYN73" s="90"/>
      <c r="GYO73" s="90"/>
      <c r="GYP73" s="90"/>
      <c r="GYQ73" s="90"/>
      <c r="GYR73" s="90"/>
      <c r="GYS73" s="90"/>
      <c r="GYT73" s="90"/>
      <c r="GYU73" s="90"/>
      <c r="GYV73" s="90"/>
      <c r="GYW73" s="90"/>
      <c r="GYX73" s="90"/>
      <c r="GYY73" s="90"/>
      <c r="GYZ73" s="90"/>
      <c r="GZA73" s="90"/>
      <c r="GZB73" s="90"/>
      <c r="GZC73" s="90"/>
      <c r="GZD73" s="90"/>
      <c r="GZE73" s="90"/>
      <c r="GZF73" s="90"/>
      <c r="GZG73" s="90"/>
      <c r="GZH73" s="90"/>
      <c r="GZI73" s="90"/>
      <c r="GZJ73" s="90"/>
      <c r="GZK73" s="90"/>
      <c r="GZL73" s="90"/>
      <c r="GZM73" s="90"/>
      <c r="GZN73" s="90"/>
      <c r="GZO73" s="90"/>
      <c r="GZP73" s="90"/>
      <c r="GZQ73" s="90"/>
      <c r="GZR73" s="90"/>
      <c r="GZS73" s="90"/>
      <c r="GZT73" s="90"/>
      <c r="GZU73" s="90"/>
      <c r="GZV73" s="90"/>
      <c r="GZW73" s="90"/>
      <c r="GZX73" s="90"/>
      <c r="GZY73" s="90"/>
      <c r="GZZ73" s="90"/>
      <c r="HAA73" s="90"/>
      <c r="HAB73" s="90"/>
      <c r="HAC73" s="90"/>
      <c r="HAD73" s="90"/>
      <c r="HAE73" s="90"/>
      <c r="HAF73" s="90"/>
      <c r="HAG73" s="90"/>
      <c r="HAH73" s="90"/>
      <c r="HAI73" s="90"/>
      <c r="HAJ73" s="90"/>
      <c r="HAK73" s="90"/>
      <c r="HAL73" s="90"/>
      <c r="HAM73" s="90"/>
      <c r="HAN73" s="90"/>
      <c r="HAO73" s="90"/>
      <c r="HAP73" s="90"/>
      <c r="HAQ73" s="90"/>
      <c r="HAR73" s="90"/>
      <c r="HAS73" s="90"/>
      <c r="HAT73" s="90"/>
      <c r="HAU73" s="90"/>
      <c r="HAV73" s="90"/>
      <c r="HAW73" s="90"/>
      <c r="HAX73" s="90"/>
      <c r="HAY73" s="90"/>
      <c r="HAZ73" s="90"/>
      <c r="HBA73" s="90"/>
      <c r="HBB73" s="90"/>
      <c r="HBC73" s="90"/>
      <c r="HBD73" s="90"/>
      <c r="HBE73" s="90"/>
      <c r="HBF73" s="90"/>
      <c r="HBG73" s="90"/>
      <c r="HBH73" s="90"/>
      <c r="HBI73" s="90"/>
      <c r="HBJ73" s="90"/>
      <c r="HBK73" s="90"/>
      <c r="HBL73" s="90"/>
      <c r="HBM73" s="90"/>
      <c r="HBN73" s="90"/>
      <c r="HBO73" s="90"/>
      <c r="HBP73" s="90"/>
      <c r="HBQ73" s="90"/>
      <c r="HBR73" s="90"/>
      <c r="HBS73" s="90"/>
      <c r="HBT73" s="90"/>
      <c r="HBU73" s="90"/>
      <c r="HBV73" s="90"/>
      <c r="HBW73" s="90"/>
      <c r="HBX73" s="90"/>
      <c r="HBY73" s="90"/>
      <c r="HBZ73" s="90"/>
      <c r="HCA73" s="90"/>
      <c r="HCB73" s="90"/>
      <c r="HCC73" s="90"/>
      <c r="HCD73" s="90"/>
      <c r="HCE73" s="90"/>
      <c r="HCF73" s="90"/>
      <c r="HCG73" s="90"/>
      <c r="HCH73" s="90"/>
      <c r="HCI73" s="90"/>
      <c r="HCJ73" s="90"/>
      <c r="HCK73" s="90"/>
      <c r="HCL73" s="90"/>
      <c r="HCM73" s="90"/>
      <c r="HCN73" s="90"/>
      <c r="HCO73" s="90"/>
      <c r="HCP73" s="90"/>
      <c r="HCQ73" s="90"/>
      <c r="HCR73" s="90"/>
      <c r="HCS73" s="90"/>
      <c r="HCT73" s="90"/>
      <c r="HCU73" s="90"/>
      <c r="HCV73" s="90"/>
      <c r="HCW73" s="90"/>
      <c r="HCX73" s="90"/>
      <c r="HCY73" s="90"/>
      <c r="HCZ73" s="90"/>
      <c r="HDA73" s="90"/>
      <c r="HDB73" s="90"/>
      <c r="HDC73" s="90"/>
      <c r="HDD73" s="90"/>
      <c r="HDE73" s="90"/>
      <c r="HDF73" s="90"/>
      <c r="HDG73" s="90"/>
      <c r="HDH73" s="90"/>
      <c r="HDI73" s="90"/>
      <c r="HDJ73" s="90"/>
      <c r="HDK73" s="90"/>
      <c r="HDL73" s="90"/>
      <c r="HDM73" s="90"/>
      <c r="HDN73" s="90"/>
      <c r="HDO73" s="90"/>
      <c r="HDP73" s="90"/>
      <c r="HDQ73" s="90"/>
      <c r="HDR73" s="90"/>
      <c r="HDS73" s="90"/>
      <c r="HDT73" s="90"/>
      <c r="HDU73" s="90"/>
      <c r="HDV73" s="90"/>
      <c r="HDW73" s="90"/>
      <c r="HDX73" s="90"/>
      <c r="HDY73" s="90"/>
      <c r="HDZ73" s="90"/>
      <c r="HEA73" s="90"/>
      <c r="HEB73" s="90"/>
      <c r="HEC73" s="90"/>
      <c r="HED73" s="90"/>
      <c r="HEE73" s="90"/>
      <c r="HEF73" s="90"/>
      <c r="HEG73" s="90"/>
      <c r="HEH73" s="90"/>
      <c r="HEI73" s="90"/>
      <c r="HEJ73" s="90"/>
      <c r="HEK73" s="90"/>
      <c r="HEL73" s="90"/>
      <c r="HEM73" s="90"/>
      <c r="HEN73" s="90"/>
      <c r="HEO73" s="90"/>
      <c r="HEP73" s="90"/>
      <c r="HEQ73" s="90"/>
      <c r="HER73" s="90"/>
      <c r="HES73" s="90"/>
      <c r="HET73" s="90"/>
      <c r="HEU73" s="90"/>
      <c r="HEV73" s="90"/>
      <c r="HEW73" s="90"/>
      <c r="HEX73" s="90"/>
      <c r="HEY73" s="90"/>
      <c r="HEZ73" s="90"/>
      <c r="HFA73" s="90"/>
      <c r="HFB73" s="90"/>
      <c r="HFC73" s="90"/>
      <c r="HFD73" s="90"/>
      <c r="HFE73" s="90"/>
      <c r="HFF73" s="90"/>
      <c r="HFG73" s="90"/>
      <c r="HFH73" s="90"/>
      <c r="HFI73" s="90"/>
      <c r="HFJ73" s="90"/>
      <c r="HFK73" s="90"/>
      <c r="HFL73" s="90"/>
      <c r="HFM73" s="90"/>
      <c r="HFN73" s="90"/>
      <c r="HFO73" s="90"/>
      <c r="HFP73" s="90"/>
      <c r="HFQ73" s="90"/>
      <c r="HFR73" s="90"/>
      <c r="HFS73" s="90"/>
      <c r="HFT73" s="90"/>
      <c r="HFU73" s="90"/>
      <c r="HFV73" s="90"/>
      <c r="HFW73" s="90"/>
      <c r="HFX73" s="90"/>
      <c r="HFY73" s="90"/>
      <c r="HFZ73" s="90"/>
      <c r="HGA73" s="90"/>
      <c r="HGB73" s="90"/>
      <c r="HGC73" s="90"/>
      <c r="HGD73" s="90"/>
      <c r="HGE73" s="90"/>
      <c r="HGF73" s="90"/>
      <c r="HGG73" s="90"/>
      <c r="HGH73" s="90"/>
      <c r="HGI73" s="90"/>
      <c r="HGJ73" s="90"/>
      <c r="HGK73" s="90"/>
      <c r="HGL73" s="90"/>
      <c r="HGM73" s="90"/>
      <c r="HGN73" s="90"/>
      <c r="HGO73" s="90"/>
      <c r="HGP73" s="90"/>
      <c r="HGQ73" s="90"/>
      <c r="HGR73" s="90"/>
      <c r="HGS73" s="90"/>
      <c r="HGT73" s="90"/>
      <c r="HGU73" s="90"/>
      <c r="HGV73" s="90"/>
      <c r="HGW73" s="90"/>
      <c r="HGX73" s="90"/>
      <c r="HGY73" s="90"/>
      <c r="HGZ73" s="90"/>
      <c r="HHA73" s="90"/>
      <c r="HHB73" s="90"/>
      <c r="HHC73" s="90"/>
      <c r="HHD73" s="90"/>
      <c r="HHE73" s="90"/>
      <c r="HHF73" s="90"/>
      <c r="HHG73" s="90"/>
      <c r="HHH73" s="90"/>
      <c r="HHI73" s="90"/>
      <c r="HHJ73" s="90"/>
      <c r="HHK73" s="90"/>
      <c r="HHL73" s="90"/>
      <c r="HHM73" s="90"/>
      <c r="HHN73" s="90"/>
      <c r="HHO73" s="90"/>
      <c r="HHP73" s="90"/>
      <c r="HHQ73" s="90"/>
      <c r="HHR73" s="90"/>
      <c r="HHS73" s="90"/>
      <c r="HHT73" s="90"/>
      <c r="HHU73" s="90"/>
      <c r="HHV73" s="90"/>
      <c r="HHW73" s="90"/>
      <c r="HHX73" s="90"/>
      <c r="HHY73" s="90"/>
      <c r="HHZ73" s="90"/>
      <c r="HIA73" s="90"/>
      <c r="HIB73" s="90"/>
      <c r="HIC73" s="90"/>
      <c r="HID73" s="90"/>
      <c r="HIE73" s="90"/>
      <c r="HIF73" s="90"/>
      <c r="HIG73" s="90"/>
      <c r="HIH73" s="90"/>
      <c r="HII73" s="90"/>
      <c r="HIJ73" s="90"/>
      <c r="HIK73" s="90"/>
      <c r="HIL73" s="90"/>
      <c r="HIM73" s="90"/>
      <c r="HIN73" s="90"/>
      <c r="HIO73" s="90"/>
      <c r="HIP73" s="90"/>
      <c r="HIQ73" s="90"/>
      <c r="HIR73" s="90"/>
      <c r="HIS73" s="90"/>
      <c r="HIT73" s="90"/>
      <c r="HIU73" s="90"/>
      <c r="HIV73" s="90"/>
      <c r="HIW73" s="90"/>
      <c r="HIX73" s="90"/>
      <c r="HIY73" s="90"/>
      <c r="HIZ73" s="90"/>
      <c r="HJA73" s="90"/>
      <c r="HJB73" s="90"/>
      <c r="HJC73" s="90"/>
      <c r="HJD73" s="90"/>
      <c r="HJE73" s="90"/>
      <c r="HJF73" s="90"/>
      <c r="HJG73" s="90"/>
      <c r="HJH73" s="90"/>
      <c r="HJI73" s="90"/>
      <c r="HJJ73" s="90"/>
      <c r="HJK73" s="90"/>
      <c r="HJL73" s="90"/>
      <c r="HJM73" s="90"/>
      <c r="HJN73" s="90"/>
      <c r="HJO73" s="90"/>
      <c r="HJP73" s="90"/>
      <c r="HJQ73" s="90"/>
      <c r="HJR73" s="90"/>
      <c r="HJS73" s="90"/>
      <c r="HJT73" s="90"/>
      <c r="HJU73" s="90"/>
      <c r="HJV73" s="90"/>
      <c r="HJW73" s="90"/>
      <c r="HJX73" s="90"/>
      <c r="HJY73" s="90"/>
      <c r="HJZ73" s="90"/>
      <c r="HKA73" s="90"/>
      <c r="HKB73" s="90"/>
      <c r="HKC73" s="90"/>
      <c r="HKD73" s="90"/>
      <c r="HKE73" s="90"/>
      <c r="HKF73" s="90"/>
      <c r="HKG73" s="90"/>
      <c r="HKH73" s="90"/>
      <c r="HKI73" s="90"/>
      <c r="HKJ73" s="90"/>
      <c r="HKK73" s="90"/>
      <c r="HKL73" s="90"/>
      <c r="HKM73" s="90"/>
      <c r="HKN73" s="90"/>
      <c r="HKO73" s="90"/>
      <c r="HKP73" s="90"/>
      <c r="HKQ73" s="90"/>
      <c r="HKR73" s="90"/>
      <c r="HKS73" s="90"/>
      <c r="HKT73" s="90"/>
      <c r="HKU73" s="90"/>
      <c r="HKV73" s="90"/>
      <c r="HKW73" s="90"/>
      <c r="HKX73" s="90"/>
      <c r="HKY73" s="90"/>
      <c r="HKZ73" s="90"/>
      <c r="HLA73" s="90"/>
      <c r="HLB73" s="90"/>
      <c r="HLC73" s="90"/>
      <c r="HLD73" s="90"/>
      <c r="HLE73" s="90"/>
      <c r="HLF73" s="90"/>
      <c r="HLG73" s="90"/>
      <c r="HLH73" s="90"/>
      <c r="HLI73" s="90"/>
      <c r="HLJ73" s="90"/>
      <c r="HLK73" s="90"/>
      <c r="HLL73" s="90"/>
      <c r="HLM73" s="90"/>
      <c r="HLN73" s="90"/>
      <c r="HLO73" s="90"/>
      <c r="HLP73" s="90"/>
      <c r="HLQ73" s="90"/>
      <c r="HLR73" s="90"/>
      <c r="HLS73" s="90"/>
      <c r="HLT73" s="90"/>
      <c r="HLU73" s="90"/>
      <c r="HLV73" s="90"/>
      <c r="HLW73" s="90"/>
      <c r="HLX73" s="90"/>
      <c r="HLY73" s="90"/>
      <c r="HLZ73" s="90"/>
      <c r="HMA73" s="90"/>
      <c r="HMB73" s="90"/>
      <c r="HMC73" s="90"/>
      <c r="HMD73" s="90"/>
      <c r="HME73" s="90"/>
      <c r="HMF73" s="90"/>
      <c r="HMG73" s="90"/>
      <c r="HMH73" s="90"/>
      <c r="HMI73" s="90"/>
      <c r="HMJ73" s="90"/>
      <c r="HMK73" s="90"/>
      <c r="HML73" s="90"/>
      <c r="HMM73" s="90"/>
      <c r="HMN73" s="90"/>
      <c r="HMO73" s="90"/>
      <c r="HMP73" s="90"/>
      <c r="HMQ73" s="90"/>
      <c r="HMR73" s="90"/>
      <c r="HMS73" s="90"/>
      <c r="HMT73" s="90"/>
      <c r="HMU73" s="90"/>
      <c r="HMV73" s="90"/>
      <c r="HMW73" s="90"/>
      <c r="HMX73" s="90"/>
      <c r="HMY73" s="90"/>
      <c r="HMZ73" s="90"/>
      <c r="HNA73" s="90"/>
      <c r="HNB73" s="90"/>
      <c r="HNC73" s="90"/>
      <c r="HND73" s="90"/>
      <c r="HNE73" s="90"/>
      <c r="HNF73" s="90"/>
      <c r="HNG73" s="90"/>
      <c r="HNH73" s="90"/>
      <c r="HNI73" s="90"/>
      <c r="HNJ73" s="90"/>
      <c r="HNK73" s="90"/>
      <c r="HNL73" s="90"/>
      <c r="HNM73" s="90"/>
      <c r="HNN73" s="90"/>
      <c r="HNO73" s="90"/>
      <c r="HNP73" s="90"/>
      <c r="HNQ73" s="90"/>
      <c r="HNR73" s="90"/>
      <c r="HNS73" s="90"/>
      <c r="HNT73" s="90"/>
      <c r="HNU73" s="90"/>
      <c r="HNV73" s="90"/>
      <c r="HNW73" s="90"/>
      <c r="HNX73" s="90"/>
      <c r="HNY73" s="90"/>
      <c r="HNZ73" s="90"/>
      <c r="HOA73" s="90"/>
      <c r="HOB73" s="90"/>
      <c r="HOC73" s="90"/>
      <c r="HOD73" s="90"/>
      <c r="HOE73" s="90"/>
      <c r="HOF73" s="90"/>
      <c r="HOG73" s="90"/>
      <c r="HOH73" s="90"/>
      <c r="HOI73" s="90"/>
      <c r="HOJ73" s="90"/>
      <c r="HOK73" s="90"/>
      <c r="HOL73" s="90"/>
      <c r="HOM73" s="90"/>
      <c r="HON73" s="90"/>
      <c r="HOO73" s="90"/>
      <c r="HOP73" s="90"/>
      <c r="HOQ73" s="90"/>
      <c r="HOR73" s="90"/>
      <c r="HOS73" s="90"/>
      <c r="HOT73" s="90"/>
      <c r="HOU73" s="90"/>
      <c r="HOV73" s="90"/>
      <c r="HOW73" s="90"/>
      <c r="HOX73" s="90"/>
      <c r="HOY73" s="90"/>
      <c r="HOZ73" s="90"/>
      <c r="HPA73" s="90"/>
      <c r="HPB73" s="90"/>
      <c r="HPC73" s="90"/>
      <c r="HPD73" s="90"/>
      <c r="HPE73" s="90"/>
      <c r="HPF73" s="90"/>
      <c r="HPG73" s="90"/>
      <c r="HPH73" s="90"/>
      <c r="HPI73" s="90"/>
      <c r="HPJ73" s="90"/>
      <c r="HPK73" s="90"/>
      <c r="HPL73" s="90"/>
      <c r="HPM73" s="90"/>
      <c r="HPN73" s="90"/>
      <c r="HPO73" s="90"/>
      <c r="HPP73" s="90"/>
      <c r="HPQ73" s="90"/>
      <c r="HPR73" s="90"/>
      <c r="HPS73" s="90"/>
      <c r="HPT73" s="90"/>
      <c r="HPU73" s="90"/>
      <c r="HPV73" s="90"/>
      <c r="HPW73" s="90"/>
      <c r="HPX73" s="90"/>
      <c r="HPY73" s="90"/>
      <c r="HPZ73" s="90"/>
      <c r="HQA73" s="90"/>
      <c r="HQB73" s="90"/>
      <c r="HQC73" s="90"/>
      <c r="HQD73" s="90"/>
      <c r="HQE73" s="90"/>
      <c r="HQF73" s="90"/>
      <c r="HQG73" s="90"/>
      <c r="HQH73" s="90"/>
      <c r="HQI73" s="90"/>
      <c r="HQJ73" s="90"/>
      <c r="HQK73" s="90"/>
      <c r="HQL73" s="90"/>
      <c r="HQM73" s="90"/>
      <c r="HQN73" s="90"/>
      <c r="HQO73" s="90"/>
      <c r="HQP73" s="90"/>
      <c r="HQQ73" s="90"/>
      <c r="HQR73" s="90"/>
      <c r="HQS73" s="90"/>
      <c r="HQT73" s="90"/>
      <c r="HQU73" s="90"/>
      <c r="HQV73" s="90"/>
      <c r="HQW73" s="90"/>
      <c r="HQX73" s="90"/>
      <c r="HQY73" s="90"/>
      <c r="HQZ73" s="90"/>
      <c r="HRA73" s="90"/>
      <c r="HRB73" s="90"/>
      <c r="HRC73" s="90"/>
      <c r="HRD73" s="90"/>
      <c r="HRE73" s="90"/>
      <c r="HRF73" s="90"/>
      <c r="HRG73" s="90"/>
      <c r="HRH73" s="90"/>
      <c r="HRI73" s="90"/>
      <c r="HRJ73" s="90"/>
      <c r="HRK73" s="90"/>
      <c r="HRL73" s="90"/>
      <c r="HRM73" s="90"/>
      <c r="HRN73" s="90"/>
      <c r="HRO73" s="90"/>
      <c r="HRP73" s="90"/>
      <c r="HRQ73" s="90"/>
      <c r="HRR73" s="90"/>
      <c r="HRS73" s="90"/>
      <c r="HRT73" s="90"/>
      <c r="HRU73" s="90"/>
      <c r="HRV73" s="90"/>
      <c r="HRW73" s="90"/>
      <c r="HRX73" s="90"/>
      <c r="HRY73" s="90"/>
      <c r="HRZ73" s="90"/>
      <c r="HSA73" s="90"/>
      <c r="HSB73" s="90"/>
      <c r="HSC73" s="90"/>
      <c r="HSD73" s="90"/>
      <c r="HSE73" s="90"/>
      <c r="HSF73" s="90"/>
      <c r="HSG73" s="90"/>
      <c r="HSH73" s="90"/>
      <c r="HSI73" s="90"/>
      <c r="HSJ73" s="90"/>
      <c r="HSK73" s="90"/>
      <c r="HSL73" s="90"/>
      <c r="HSM73" s="90"/>
      <c r="HSN73" s="90"/>
      <c r="HSO73" s="90"/>
      <c r="HSP73" s="90"/>
      <c r="HSQ73" s="90"/>
      <c r="HSR73" s="90"/>
      <c r="HSS73" s="90"/>
      <c r="HST73" s="90"/>
      <c r="HSU73" s="90"/>
      <c r="HSV73" s="90"/>
      <c r="HSW73" s="90"/>
      <c r="HSX73" s="90"/>
      <c r="HSY73" s="90"/>
      <c r="HSZ73" s="90"/>
      <c r="HTA73" s="90"/>
      <c r="HTB73" s="90"/>
      <c r="HTC73" s="90"/>
      <c r="HTD73" s="90"/>
      <c r="HTE73" s="90"/>
      <c r="HTF73" s="90"/>
      <c r="HTG73" s="90"/>
      <c r="HTH73" s="90"/>
      <c r="HTI73" s="90"/>
      <c r="HTJ73" s="90"/>
      <c r="HTK73" s="90"/>
      <c r="HTL73" s="90"/>
      <c r="HTM73" s="90"/>
      <c r="HTN73" s="90"/>
      <c r="HTO73" s="90"/>
      <c r="HTP73" s="90"/>
      <c r="HTQ73" s="90"/>
      <c r="HTR73" s="90"/>
      <c r="HTS73" s="90"/>
      <c r="HTT73" s="90"/>
      <c r="HTU73" s="90"/>
      <c r="HTV73" s="90"/>
      <c r="HTW73" s="90"/>
      <c r="HTX73" s="90"/>
      <c r="HTY73" s="90"/>
      <c r="HTZ73" s="90"/>
      <c r="HUA73" s="90"/>
      <c r="HUB73" s="90"/>
      <c r="HUC73" s="90"/>
      <c r="HUD73" s="90"/>
      <c r="HUE73" s="90"/>
      <c r="HUF73" s="90"/>
      <c r="HUG73" s="90"/>
      <c r="HUH73" s="90"/>
      <c r="HUI73" s="90"/>
      <c r="HUJ73" s="90"/>
      <c r="HUK73" s="90"/>
      <c r="HUL73" s="90"/>
      <c r="HUM73" s="90"/>
      <c r="HUN73" s="90"/>
      <c r="HUO73" s="90"/>
      <c r="HUP73" s="90"/>
      <c r="HUQ73" s="90"/>
      <c r="HUR73" s="90"/>
      <c r="HUS73" s="90"/>
      <c r="HUT73" s="90"/>
      <c r="HUU73" s="90"/>
      <c r="HUV73" s="90"/>
      <c r="HUW73" s="90"/>
      <c r="HUX73" s="90"/>
      <c r="HUY73" s="90"/>
      <c r="HUZ73" s="90"/>
      <c r="HVA73" s="90"/>
      <c r="HVB73" s="90"/>
      <c r="HVC73" s="90"/>
      <c r="HVD73" s="90"/>
      <c r="HVE73" s="90"/>
      <c r="HVF73" s="90"/>
      <c r="HVG73" s="90"/>
      <c r="HVH73" s="90"/>
      <c r="HVI73" s="90"/>
      <c r="HVJ73" s="90"/>
      <c r="HVK73" s="90"/>
      <c r="HVL73" s="90"/>
      <c r="HVM73" s="90"/>
      <c r="HVN73" s="90"/>
      <c r="HVO73" s="90"/>
      <c r="HVP73" s="90"/>
      <c r="HVQ73" s="90"/>
      <c r="HVR73" s="90"/>
      <c r="HVS73" s="90"/>
      <c r="HVT73" s="90"/>
      <c r="HVU73" s="90"/>
      <c r="HVV73" s="90"/>
      <c r="HVW73" s="90"/>
      <c r="HVX73" s="90"/>
      <c r="HVY73" s="90"/>
      <c r="HVZ73" s="90"/>
      <c r="HWA73" s="90"/>
      <c r="HWB73" s="90"/>
      <c r="HWC73" s="90"/>
      <c r="HWD73" s="90"/>
      <c r="HWE73" s="90"/>
      <c r="HWF73" s="90"/>
      <c r="HWG73" s="90"/>
      <c r="HWH73" s="90"/>
      <c r="HWI73" s="90"/>
      <c r="HWJ73" s="90"/>
      <c r="HWK73" s="90"/>
      <c r="HWL73" s="90"/>
      <c r="HWM73" s="90"/>
      <c r="HWN73" s="90"/>
      <c r="HWO73" s="90"/>
      <c r="HWP73" s="90"/>
      <c r="HWQ73" s="90"/>
      <c r="HWR73" s="90"/>
      <c r="HWS73" s="90"/>
      <c r="HWT73" s="90"/>
      <c r="HWU73" s="90"/>
      <c r="HWV73" s="90"/>
      <c r="HWW73" s="90"/>
      <c r="HWX73" s="90"/>
      <c r="HWY73" s="90"/>
      <c r="HWZ73" s="90"/>
      <c r="HXA73" s="90"/>
      <c r="HXB73" s="90"/>
      <c r="HXC73" s="90"/>
      <c r="HXD73" s="90"/>
      <c r="HXE73" s="90"/>
      <c r="HXF73" s="90"/>
      <c r="HXG73" s="90"/>
      <c r="HXH73" s="90"/>
      <c r="HXI73" s="90"/>
      <c r="HXJ73" s="90"/>
      <c r="HXK73" s="90"/>
      <c r="HXL73" s="90"/>
      <c r="HXM73" s="90"/>
      <c r="HXN73" s="90"/>
      <c r="HXO73" s="90"/>
      <c r="HXP73" s="90"/>
      <c r="HXQ73" s="90"/>
      <c r="HXR73" s="90"/>
      <c r="HXS73" s="90"/>
      <c r="HXT73" s="90"/>
      <c r="HXU73" s="90"/>
      <c r="HXV73" s="90"/>
      <c r="HXW73" s="90"/>
      <c r="HXX73" s="90"/>
      <c r="HXY73" s="90"/>
      <c r="HXZ73" s="90"/>
      <c r="HYA73" s="90"/>
      <c r="HYB73" s="90"/>
      <c r="HYC73" s="90"/>
      <c r="HYD73" s="90"/>
      <c r="HYE73" s="90"/>
      <c r="HYF73" s="90"/>
      <c r="HYG73" s="90"/>
      <c r="HYH73" s="90"/>
      <c r="HYI73" s="90"/>
      <c r="HYJ73" s="90"/>
      <c r="HYK73" s="90"/>
      <c r="HYL73" s="90"/>
      <c r="HYM73" s="90"/>
      <c r="HYN73" s="90"/>
      <c r="HYO73" s="90"/>
      <c r="HYP73" s="90"/>
      <c r="HYQ73" s="90"/>
      <c r="HYR73" s="90"/>
      <c r="HYS73" s="90"/>
      <c r="HYT73" s="90"/>
      <c r="HYU73" s="90"/>
      <c r="HYV73" s="90"/>
      <c r="HYW73" s="90"/>
      <c r="HYX73" s="90"/>
      <c r="HYY73" s="90"/>
      <c r="HYZ73" s="90"/>
      <c r="HZA73" s="90"/>
      <c r="HZB73" s="90"/>
      <c r="HZC73" s="90"/>
      <c r="HZD73" s="90"/>
      <c r="HZE73" s="90"/>
      <c r="HZF73" s="90"/>
      <c r="HZG73" s="90"/>
      <c r="HZH73" s="90"/>
      <c r="HZI73" s="90"/>
      <c r="HZJ73" s="90"/>
      <c r="HZK73" s="90"/>
      <c r="HZL73" s="90"/>
      <c r="HZM73" s="90"/>
      <c r="HZN73" s="90"/>
      <c r="HZO73" s="90"/>
      <c r="HZP73" s="90"/>
      <c r="HZQ73" s="90"/>
      <c r="HZR73" s="90"/>
      <c r="HZS73" s="90"/>
      <c r="HZT73" s="90"/>
      <c r="HZU73" s="90"/>
      <c r="HZV73" s="90"/>
      <c r="HZW73" s="90"/>
      <c r="HZX73" s="90"/>
      <c r="HZY73" s="90"/>
      <c r="HZZ73" s="90"/>
      <c r="IAA73" s="90"/>
      <c r="IAB73" s="90"/>
      <c r="IAC73" s="90"/>
      <c r="IAD73" s="90"/>
      <c r="IAE73" s="90"/>
      <c r="IAF73" s="90"/>
      <c r="IAG73" s="90"/>
      <c r="IAH73" s="90"/>
      <c r="IAI73" s="90"/>
      <c r="IAJ73" s="90"/>
      <c r="IAK73" s="90"/>
      <c r="IAL73" s="90"/>
      <c r="IAM73" s="90"/>
      <c r="IAN73" s="90"/>
      <c r="IAO73" s="90"/>
      <c r="IAP73" s="90"/>
      <c r="IAQ73" s="90"/>
      <c r="IAR73" s="90"/>
      <c r="IAS73" s="90"/>
      <c r="IAT73" s="90"/>
      <c r="IAU73" s="90"/>
      <c r="IAV73" s="90"/>
      <c r="IAW73" s="90"/>
      <c r="IAX73" s="90"/>
      <c r="IAY73" s="90"/>
      <c r="IAZ73" s="90"/>
      <c r="IBA73" s="90"/>
      <c r="IBB73" s="90"/>
      <c r="IBC73" s="90"/>
      <c r="IBD73" s="90"/>
      <c r="IBE73" s="90"/>
      <c r="IBF73" s="90"/>
      <c r="IBG73" s="90"/>
      <c r="IBH73" s="90"/>
      <c r="IBI73" s="90"/>
      <c r="IBJ73" s="90"/>
      <c r="IBK73" s="90"/>
      <c r="IBL73" s="90"/>
      <c r="IBM73" s="90"/>
      <c r="IBN73" s="90"/>
      <c r="IBO73" s="90"/>
      <c r="IBP73" s="90"/>
      <c r="IBQ73" s="90"/>
      <c r="IBR73" s="90"/>
      <c r="IBS73" s="90"/>
      <c r="IBT73" s="90"/>
      <c r="IBU73" s="90"/>
      <c r="IBV73" s="90"/>
      <c r="IBW73" s="90"/>
      <c r="IBX73" s="90"/>
      <c r="IBY73" s="90"/>
      <c r="IBZ73" s="90"/>
      <c r="ICA73" s="90"/>
      <c r="ICB73" s="90"/>
      <c r="ICC73" s="90"/>
      <c r="ICD73" s="90"/>
      <c r="ICE73" s="90"/>
      <c r="ICF73" s="90"/>
      <c r="ICG73" s="90"/>
      <c r="ICH73" s="90"/>
      <c r="ICI73" s="90"/>
      <c r="ICJ73" s="90"/>
      <c r="ICK73" s="90"/>
      <c r="ICL73" s="90"/>
      <c r="ICM73" s="90"/>
      <c r="ICN73" s="90"/>
      <c r="ICO73" s="90"/>
      <c r="ICP73" s="90"/>
      <c r="ICQ73" s="90"/>
      <c r="ICR73" s="90"/>
      <c r="ICS73" s="90"/>
      <c r="ICT73" s="90"/>
      <c r="ICU73" s="90"/>
      <c r="ICV73" s="90"/>
      <c r="ICW73" s="90"/>
      <c r="ICX73" s="90"/>
      <c r="ICY73" s="90"/>
      <c r="ICZ73" s="90"/>
      <c r="IDA73" s="90"/>
      <c r="IDB73" s="90"/>
      <c r="IDC73" s="90"/>
      <c r="IDD73" s="90"/>
      <c r="IDE73" s="90"/>
      <c r="IDF73" s="90"/>
      <c r="IDG73" s="90"/>
      <c r="IDH73" s="90"/>
      <c r="IDI73" s="90"/>
      <c r="IDJ73" s="90"/>
      <c r="IDK73" s="90"/>
      <c r="IDL73" s="90"/>
      <c r="IDM73" s="90"/>
      <c r="IDN73" s="90"/>
      <c r="IDO73" s="90"/>
      <c r="IDP73" s="90"/>
      <c r="IDQ73" s="90"/>
      <c r="IDR73" s="90"/>
      <c r="IDS73" s="90"/>
      <c r="IDT73" s="90"/>
      <c r="IDU73" s="90"/>
      <c r="IDV73" s="90"/>
      <c r="IDW73" s="90"/>
      <c r="IDX73" s="90"/>
      <c r="IDY73" s="90"/>
      <c r="IDZ73" s="90"/>
      <c r="IEA73" s="90"/>
      <c r="IEB73" s="90"/>
      <c r="IEC73" s="90"/>
      <c r="IED73" s="90"/>
      <c r="IEE73" s="90"/>
      <c r="IEF73" s="90"/>
      <c r="IEG73" s="90"/>
      <c r="IEH73" s="90"/>
      <c r="IEI73" s="90"/>
      <c r="IEJ73" s="90"/>
      <c r="IEK73" s="90"/>
      <c r="IEL73" s="90"/>
      <c r="IEM73" s="90"/>
      <c r="IEN73" s="90"/>
      <c r="IEO73" s="90"/>
      <c r="IEP73" s="90"/>
      <c r="IEQ73" s="90"/>
      <c r="IER73" s="90"/>
      <c r="IES73" s="90"/>
      <c r="IET73" s="90"/>
      <c r="IEU73" s="90"/>
      <c r="IEV73" s="90"/>
      <c r="IEW73" s="90"/>
      <c r="IEX73" s="90"/>
      <c r="IEY73" s="90"/>
      <c r="IEZ73" s="90"/>
      <c r="IFA73" s="90"/>
      <c r="IFB73" s="90"/>
      <c r="IFC73" s="90"/>
      <c r="IFD73" s="90"/>
      <c r="IFE73" s="90"/>
      <c r="IFF73" s="90"/>
      <c r="IFG73" s="90"/>
      <c r="IFH73" s="90"/>
      <c r="IFI73" s="90"/>
      <c r="IFJ73" s="90"/>
      <c r="IFK73" s="90"/>
      <c r="IFL73" s="90"/>
      <c r="IFM73" s="90"/>
      <c r="IFN73" s="90"/>
      <c r="IFO73" s="90"/>
      <c r="IFP73" s="90"/>
      <c r="IFQ73" s="90"/>
      <c r="IFR73" s="90"/>
      <c r="IFS73" s="90"/>
      <c r="IFT73" s="90"/>
      <c r="IFU73" s="90"/>
      <c r="IFV73" s="90"/>
      <c r="IFW73" s="90"/>
      <c r="IFX73" s="90"/>
      <c r="IFY73" s="90"/>
      <c r="IFZ73" s="90"/>
      <c r="IGA73" s="90"/>
      <c r="IGB73" s="90"/>
      <c r="IGC73" s="90"/>
      <c r="IGD73" s="90"/>
      <c r="IGE73" s="90"/>
      <c r="IGF73" s="90"/>
      <c r="IGG73" s="90"/>
      <c r="IGH73" s="90"/>
      <c r="IGI73" s="90"/>
      <c r="IGJ73" s="90"/>
      <c r="IGK73" s="90"/>
      <c r="IGL73" s="90"/>
      <c r="IGM73" s="90"/>
      <c r="IGN73" s="90"/>
      <c r="IGO73" s="90"/>
      <c r="IGP73" s="90"/>
      <c r="IGQ73" s="90"/>
      <c r="IGR73" s="90"/>
      <c r="IGS73" s="90"/>
      <c r="IGT73" s="90"/>
      <c r="IGU73" s="90"/>
      <c r="IGV73" s="90"/>
      <c r="IGW73" s="90"/>
      <c r="IGX73" s="90"/>
      <c r="IGY73" s="90"/>
      <c r="IGZ73" s="90"/>
      <c r="IHA73" s="90"/>
      <c r="IHB73" s="90"/>
      <c r="IHC73" s="90"/>
      <c r="IHD73" s="90"/>
      <c r="IHE73" s="90"/>
      <c r="IHF73" s="90"/>
      <c r="IHG73" s="90"/>
      <c r="IHH73" s="90"/>
      <c r="IHI73" s="90"/>
      <c r="IHJ73" s="90"/>
      <c r="IHK73" s="90"/>
      <c r="IHL73" s="90"/>
      <c r="IHM73" s="90"/>
      <c r="IHN73" s="90"/>
      <c r="IHO73" s="90"/>
      <c r="IHP73" s="90"/>
      <c r="IHQ73" s="90"/>
      <c r="IHR73" s="90"/>
      <c r="IHS73" s="90"/>
      <c r="IHT73" s="90"/>
      <c r="IHU73" s="90"/>
      <c r="IHV73" s="90"/>
      <c r="IHW73" s="90"/>
      <c r="IHX73" s="90"/>
      <c r="IHY73" s="90"/>
      <c r="IHZ73" s="90"/>
      <c r="IIA73" s="90"/>
      <c r="IIB73" s="90"/>
      <c r="IIC73" s="90"/>
      <c r="IID73" s="90"/>
      <c r="IIE73" s="90"/>
      <c r="IIF73" s="90"/>
      <c r="IIG73" s="90"/>
      <c r="IIH73" s="90"/>
      <c r="III73" s="90"/>
      <c r="IIJ73" s="90"/>
      <c r="IIK73" s="90"/>
      <c r="IIL73" s="90"/>
      <c r="IIM73" s="90"/>
      <c r="IIN73" s="90"/>
      <c r="IIO73" s="90"/>
      <c r="IIP73" s="90"/>
      <c r="IIQ73" s="90"/>
      <c r="IIR73" s="90"/>
      <c r="IIS73" s="90"/>
      <c r="IIT73" s="90"/>
      <c r="IIU73" s="90"/>
      <c r="IIV73" s="90"/>
      <c r="IIW73" s="90"/>
      <c r="IIX73" s="90"/>
      <c r="IIY73" s="90"/>
      <c r="IIZ73" s="90"/>
      <c r="IJA73" s="90"/>
      <c r="IJB73" s="90"/>
      <c r="IJC73" s="90"/>
      <c r="IJD73" s="90"/>
      <c r="IJE73" s="90"/>
      <c r="IJF73" s="90"/>
      <c r="IJG73" s="90"/>
      <c r="IJH73" s="90"/>
      <c r="IJI73" s="90"/>
      <c r="IJJ73" s="90"/>
      <c r="IJK73" s="90"/>
      <c r="IJL73" s="90"/>
      <c r="IJM73" s="90"/>
      <c r="IJN73" s="90"/>
      <c r="IJO73" s="90"/>
      <c r="IJP73" s="90"/>
      <c r="IJQ73" s="90"/>
      <c r="IJR73" s="90"/>
      <c r="IJS73" s="90"/>
      <c r="IJT73" s="90"/>
      <c r="IJU73" s="90"/>
      <c r="IJV73" s="90"/>
      <c r="IJW73" s="90"/>
      <c r="IJX73" s="90"/>
      <c r="IJY73" s="90"/>
      <c r="IJZ73" s="90"/>
      <c r="IKA73" s="90"/>
      <c r="IKB73" s="90"/>
      <c r="IKC73" s="90"/>
      <c r="IKD73" s="90"/>
      <c r="IKE73" s="90"/>
      <c r="IKF73" s="90"/>
      <c r="IKG73" s="90"/>
      <c r="IKH73" s="90"/>
      <c r="IKI73" s="90"/>
      <c r="IKJ73" s="90"/>
      <c r="IKK73" s="90"/>
      <c r="IKL73" s="90"/>
      <c r="IKM73" s="90"/>
      <c r="IKN73" s="90"/>
      <c r="IKO73" s="90"/>
      <c r="IKP73" s="90"/>
      <c r="IKQ73" s="90"/>
      <c r="IKR73" s="90"/>
      <c r="IKS73" s="90"/>
      <c r="IKT73" s="90"/>
      <c r="IKU73" s="90"/>
      <c r="IKV73" s="90"/>
      <c r="IKW73" s="90"/>
      <c r="IKX73" s="90"/>
      <c r="IKY73" s="90"/>
      <c r="IKZ73" s="90"/>
      <c r="ILA73" s="90"/>
      <c r="ILB73" s="90"/>
      <c r="ILC73" s="90"/>
      <c r="ILD73" s="90"/>
      <c r="ILE73" s="90"/>
      <c r="ILF73" s="90"/>
      <c r="ILG73" s="90"/>
      <c r="ILH73" s="90"/>
      <c r="ILI73" s="90"/>
      <c r="ILJ73" s="90"/>
      <c r="ILK73" s="90"/>
      <c r="ILL73" s="90"/>
      <c r="ILM73" s="90"/>
      <c r="ILN73" s="90"/>
      <c r="ILO73" s="90"/>
      <c r="ILP73" s="90"/>
      <c r="ILQ73" s="90"/>
      <c r="ILR73" s="90"/>
      <c r="ILS73" s="90"/>
      <c r="ILT73" s="90"/>
      <c r="ILU73" s="90"/>
      <c r="ILV73" s="90"/>
      <c r="ILW73" s="90"/>
      <c r="ILX73" s="90"/>
      <c r="ILY73" s="90"/>
      <c r="ILZ73" s="90"/>
      <c r="IMA73" s="90"/>
      <c r="IMB73" s="90"/>
      <c r="IMC73" s="90"/>
      <c r="IMD73" s="90"/>
      <c r="IME73" s="90"/>
      <c r="IMF73" s="90"/>
      <c r="IMG73" s="90"/>
      <c r="IMH73" s="90"/>
      <c r="IMI73" s="90"/>
      <c r="IMJ73" s="90"/>
      <c r="IMK73" s="90"/>
      <c r="IML73" s="90"/>
      <c r="IMM73" s="90"/>
      <c r="IMN73" s="90"/>
      <c r="IMO73" s="90"/>
      <c r="IMP73" s="90"/>
      <c r="IMQ73" s="90"/>
      <c r="IMR73" s="90"/>
      <c r="IMS73" s="90"/>
      <c r="IMT73" s="90"/>
      <c r="IMU73" s="90"/>
      <c r="IMV73" s="90"/>
      <c r="IMW73" s="90"/>
      <c r="IMX73" s="90"/>
      <c r="IMY73" s="90"/>
      <c r="IMZ73" s="90"/>
      <c r="INA73" s="90"/>
      <c r="INB73" s="90"/>
      <c r="INC73" s="90"/>
      <c r="IND73" s="90"/>
      <c r="INE73" s="90"/>
      <c r="INF73" s="90"/>
      <c r="ING73" s="90"/>
      <c r="INH73" s="90"/>
      <c r="INI73" s="90"/>
      <c r="INJ73" s="90"/>
      <c r="INK73" s="90"/>
      <c r="INL73" s="90"/>
      <c r="INM73" s="90"/>
      <c r="INN73" s="90"/>
      <c r="INO73" s="90"/>
      <c r="INP73" s="90"/>
      <c r="INQ73" s="90"/>
      <c r="INR73" s="90"/>
      <c r="INS73" s="90"/>
      <c r="INT73" s="90"/>
      <c r="INU73" s="90"/>
      <c r="INV73" s="90"/>
      <c r="INW73" s="90"/>
      <c r="INX73" s="90"/>
      <c r="INY73" s="90"/>
      <c r="INZ73" s="90"/>
      <c r="IOA73" s="90"/>
      <c r="IOB73" s="90"/>
      <c r="IOC73" s="90"/>
      <c r="IOD73" s="90"/>
      <c r="IOE73" s="90"/>
      <c r="IOF73" s="90"/>
      <c r="IOG73" s="90"/>
      <c r="IOH73" s="90"/>
      <c r="IOI73" s="90"/>
      <c r="IOJ73" s="90"/>
      <c r="IOK73" s="90"/>
      <c r="IOL73" s="90"/>
      <c r="IOM73" s="90"/>
      <c r="ION73" s="90"/>
      <c r="IOO73" s="90"/>
      <c r="IOP73" s="90"/>
      <c r="IOQ73" s="90"/>
      <c r="IOR73" s="90"/>
      <c r="IOS73" s="90"/>
      <c r="IOT73" s="90"/>
      <c r="IOU73" s="90"/>
      <c r="IOV73" s="90"/>
      <c r="IOW73" s="90"/>
      <c r="IOX73" s="90"/>
      <c r="IOY73" s="90"/>
      <c r="IOZ73" s="90"/>
      <c r="IPA73" s="90"/>
      <c r="IPB73" s="90"/>
      <c r="IPC73" s="90"/>
      <c r="IPD73" s="90"/>
      <c r="IPE73" s="90"/>
      <c r="IPF73" s="90"/>
      <c r="IPG73" s="90"/>
      <c r="IPH73" s="90"/>
      <c r="IPI73" s="90"/>
      <c r="IPJ73" s="90"/>
      <c r="IPK73" s="90"/>
      <c r="IPL73" s="90"/>
      <c r="IPM73" s="90"/>
      <c r="IPN73" s="90"/>
      <c r="IPO73" s="90"/>
      <c r="IPP73" s="90"/>
      <c r="IPQ73" s="90"/>
      <c r="IPR73" s="90"/>
      <c r="IPS73" s="90"/>
      <c r="IPT73" s="90"/>
      <c r="IPU73" s="90"/>
      <c r="IPV73" s="90"/>
      <c r="IPW73" s="90"/>
      <c r="IPX73" s="90"/>
      <c r="IPY73" s="90"/>
      <c r="IPZ73" s="90"/>
      <c r="IQA73" s="90"/>
      <c r="IQB73" s="90"/>
      <c r="IQC73" s="90"/>
      <c r="IQD73" s="90"/>
      <c r="IQE73" s="90"/>
      <c r="IQF73" s="90"/>
      <c r="IQG73" s="90"/>
      <c r="IQH73" s="90"/>
      <c r="IQI73" s="90"/>
      <c r="IQJ73" s="90"/>
      <c r="IQK73" s="90"/>
      <c r="IQL73" s="90"/>
      <c r="IQM73" s="90"/>
      <c r="IQN73" s="90"/>
      <c r="IQO73" s="90"/>
      <c r="IQP73" s="90"/>
      <c r="IQQ73" s="90"/>
      <c r="IQR73" s="90"/>
      <c r="IQS73" s="90"/>
      <c r="IQT73" s="90"/>
      <c r="IQU73" s="90"/>
      <c r="IQV73" s="90"/>
      <c r="IQW73" s="90"/>
      <c r="IQX73" s="90"/>
      <c r="IQY73" s="90"/>
      <c r="IQZ73" s="90"/>
      <c r="IRA73" s="90"/>
      <c r="IRB73" s="90"/>
      <c r="IRC73" s="90"/>
      <c r="IRD73" s="90"/>
      <c r="IRE73" s="90"/>
      <c r="IRF73" s="90"/>
      <c r="IRG73" s="90"/>
      <c r="IRH73" s="90"/>
      <c r="IRI73" s="90"/>
      <c r="IRJ73" s="90"/>
      <c r="IRK73" s="90"/>
      <c r="IRL73" s="90"/>
      <c r="IRM73" s="90"/>
      <c r="IRN73" s="90"/>
      <c r="IRO73" s="90"/>
      <c r="IRP73" s="90"/>
      <c r="IRQ73" s="90"/>
      <c r="IRR73" s="90"/>
      <c r="IRS73" s="90"/>
      <c r="IRT73" s="90"/>
      <c r="IRU73" s="90"/>
      <c r="IRV73" s="90"/>
      <c r="IRW73" s="90"/>
      <c r="IRX73" s="90"/>
      <c r="IRY73" s="90"/>
      <c r="IRZ73" s="90"/>
      <c r="ISA73" s="90"/>
      <c r="ISB73" s="90"/>
      <c r="ISC73" s="90"/>
      <c r="ISD73" s="90"/>
      <c r="ISE73" s="90"/>
      <c r="ISF73" s="90"/>
      <c r="ISG73" s="90"/>
      <c r="ISH73" s="90"/>
      <c r="ISI73" s="90"/>
      <c r="ISJ73" s="90"/>
      <c r="ISK73" s="90"/>
      <c r="ISL73" s="90"/>
      <c r="ISM73" s="90"/>
      <c r="ISN73" s="90"/>
      <c r="ISO73" s="90"/>
      <c r="ISP73" s="90"/>
      <c r="ISQ73" s="90"/>
      <c r="ISR73" s="90"/>
      <c r="ISS73" s="90"/>
      <c r="IST73" s="90"/>
      <c r="ISU73" s="90"/>
      <c r="ISV73" s="90"/>
      <c r="ISW73" s="90"/>
      <c r="ISX73" s="90"/>
      <c r="ISY73" s="90"/>
      <c r="ISZ73" s="90"/>
      <c r="ITA73" s="90"/>
      <c r="ITB73" s="90"/>
      <c r="ITC73" s="90"/>
      <c r="ITD73" s="90"/>
      <c r="ITE73" s="90"/>
      <c r="ITF73" s="90"/>
      <c r="ITG73" s="90"/>
      <c r="ITH73" s="90"/>
      <c r="ITI73" s="90"/>
      <c r="ITJ73" s="90"/>
      <c r="ITK73" s="90"/>
      <c r="ITL73" s="90"/>
      <c r="ITM73" s="90"/>
      <c r="ITN73" s="90"/>
      <c r="ITO73" s="90"/>
      <c r="ITP73" s="90"/>
      <c r="ITQ73" s="90"/>
      <c r="ITR73" s="90"/>
      <c r="ITS73" s="90"/>
      <c r="ITT73" s="90"/>
      <c r="ITU73" s="90"/>
      <c r="ITV73" s="90"/>
      <c r="ITW73" s="90"/>
      <c r="ITX73" s="90"/>
      <c r="ITY73" s="90"/>
      <c r="ITZ73" s="90"/>
      <c r="IUA73" s="90"/>
      <c r="IUB73" s="90"/>
      <c r="IUC73" s="90"/>
      <c r="IUD73" s="90"/>
      <c r="IUE73" s="90"/>
      <c r="IUF73" s="90"/>
      <c r="IUG73" s="90"/>
      <c r="IUH73" s="90"/>
      <c r="IUI73" s="90"/>
      <c r="IUJ73" s="90"/>
      <c r="IUK73" s="90"/>
      <c r="IUL73" s="90"/>
      <c r="IUM73" s="90"/>
      <c r="IUN73" s="90"/>
      <c r="IUO73" s="90"/>
      <c r="IUP73" s="90"/>
      <c r="IUQ73" s="90"/>
      <c r="IUR73" s="90"/>
      <c r="IUS73" s="90"/>
      <c r="IUT73" s="90"/>
      <c r="IUU73" s="90"/>
      <c r="IUV73" s="90"/>
      <c r="IUW73" s="90"/>
      <c r="IUX73" s="90"/>
      <c r="IUY73" s="90"/>
      <c r="IUZ73" s="90"/>
      <c r="IVA73" s="90"/>
      <c r="IVB73" s="90"/>
      <c r="IVC73" s="90"/>
      <c r="IVD73" s="90"/>
      <c r="IVE73" s="90"/>
      <c r="IVF73" s="90"/>
      <c r="IVG73" s="90"/>
      <c r="IVH73" s="90"/>
      <c r="IVI73" s="90"/>
      <c r="IVJ73" s="90"/>
      <c r="IVK73" s="90"/>
      <c r="IVL73" s="90"/>
      <c r="IVM73" s="90"/>
      <c r="IVN73" s="90"/>
      <c r="IVO73" s="90"/>
      <c r="IVP73" s="90"/>
      <c r="IVQ73" s="90"/>
      <c r="IVR73" s="90"/>
      <c r="IVS73" s="90"/>
      <c r="IVT73" s="90"/>
      <c r="IVU73" s="90"/>
      <c r="IVV73" s="90"/>
      <c r="IVW73" s="90"/>
      <c r="IVX73" s="90"/>
      <c r="IVY73" s="90"/>
      <c r="IVZ73" s="90"/>
      <c r="IWA73" s="90"/>
      <c r="IWB73" s="90"/>
      <c r="IWC73" s="90"/>
      <c r="IWD73" s="90"/>
      <c r="IWE73" s="90"/>
      <c r="IWF73" s="90"/>
      <c r="IWG73" s="90"/>
      <c r="IWH73" s="90"/>
      <c r="IWI73" s="90"/>
      <c r="IWJ73" s="90"/>
      <c r="IWK73" s="90"/>
      <c r="IWL73" s="90"/>
      <c r="IWM73" s="90"/>
      <c r="IWN73" s="90"/>
      <c r="IWO73" s="90"/>
      <c r="IWP73" s="90"/>
      <c r="IWQ73" s="90"/>
      <c r="IWR73" s="90"/>
      <c r="IWS73" s="90"/>
      <c r="IWT73" s="90"/>
      <c r="IWU73" s="90"/>
      <c r="IWV73" s="90"/>
      <c r="IWW73" s="90"/>
      <c r="IWX73" s="90"/>
      <c r="IWY73" s="90"/>
      <c r="IWZ73" s="90"/>
      <c r="IXA73" s="90"/>
      <c r="IXB73" s="90"/>
      <c r="IXC73" s="90"/>
      <c r="IXD73" s="90"/>
      <c r="IXE73" s="90"/>
      <c r="IXF73" s="90"/>
      <c r="IXG73" s="90"/>
      <c r="IXH73" s="90"/>
      <c r="IXI73" s="90"/>
      <c r="IXJ73" s="90"/>
      <c r="IXK73" s="90"/>
      <c r="IXL73" s="90"/>
      <c r="IXM73" s="90"/>
      <c r="IXN73" s="90"/>
      <c r="IXO73" s="90"/>
      <c r="IXP73" s="90"/>
      <c r="IXQ73" s="90"/>
      <c r="IXR73" s="90"/>
      <c r="IXS73" s="90"/>
      <c r="IXT73" s="90"/>
      <c r="IXU73" s="90"/>
      <c r="IXV73" s="90"/>
      <c r="IXW73" s="90"/>
      <c r="IXX73" s="90"/>
      <c r="IXY73" s="90"/>
      <c r="IXZ73" s="90"/>
      <c r="IYA73" s="90"/>
      <c r="IYB73" s="90"/>
      <c r="IYC73" s="90"/>
      <c r="IYD73" s="90"/>
      <c r="IYE73" s="90"/>
      <c r="IYF73" s="90"/>
      <c r="IYG73" s="90"/>
      <c r="IYH73" s="90"/>
      <c r="IYI73" s="90"/>
      <c r="IYJ73" s="90"/>
      <c r="IYK73" s="90"/>
      <c r="IYL73" s="90"/>
      <c r="IYM73" s="90"/>
      <c r="IYN73" s="90"/>
      <c r="IYO73" s="90"/>
      <c r="IYP73" s="90"/>
      <c r="IYQ73" s="90"/>
      <c r="IYR73" s="90"/>
      <c r="IYS73" s="90"/>
      <c r="IYT73" s="90"/>
      <c r="IYU73" s="90"/>
      <c r="IYV73" s="90"/>
      <c r="IYW73" s="90"/>
      <c r="IYX73" s="90"/>
      <c r="IYY73" s="90"/>
      <c r="IYZ73" s="90"/>
      <c r="IZA73" s="90"/>
      <c r="IZB73" s="90"/>
      <c r="IZC73" s="90"/>
      <c r="IZD73" s="90"/>
      <c r="IZE73" s="90"/>
      <c r="IZF73" s="90"/>
      <c r="IZG73" s="90"/>
      <c r="IZH73" s="90"/>
      <c r="IZI73" s="90"/>
      <c r="IZJ73" s="90"/>
      <c r="IZK73" s="90"/>
      <c r="IZL73" s="90"/>
      <c r="IZM73" s="90"/>
      <c r="IZN73" s="90"/>
      <c r="IZO73" s="90"/>
      <c r="IZP73" s="90"/>
      <c r="IZQ73" s="90"/>
      <c r="IZR73" s="90"/>
      <c r="IZS73" s="90"/>
      <c r="IZT73" s="90"/>
      <c r="IZU73" s="90"/>
      <c r="IZV73" s="90"/>
      <c r="IZW73" s="90"/>
      <c r="IZX73" s="90"/>
      <c r="IZY73" s="90"/>
      <c r="IZZ73" s="90"/>
      <c r="JAA73" s="90"/>
      <c r="JAB73" s="90"/>
      <c r="JAC73" s="90"/>
      <c r="JAD73" s="90"/>
      <c r="JAE73" s="90"/>
      <c r="JAF73" s="90"/>
      <c r="JAG73" s="90"/>
      <c r="JAH73" s="90"/>
      <c r="JAI73" s="90"/>
      <c r="JAJ73" s="90"/>
      <c r="JAK73" s="90"/>
      <c r="JAL73" s="90"/>
      <c r="JAM73" s="90"/>
      <c r="JAN73" s="90"/>
      <c r="JAO73" s="90"/>
      <c r="JAP73" s="90"/>
      <c r="JAQ73" s="90"/>
      <c r="JAR73" s="90"/>
      <c r="JAS73" s="90"/>
      <c r="JAT73" s="90"/>
      <c r="JAU73" s="90"/>
      <c r="JAV73" s="90"/>
      <c r="JAW73" s="90"/>
      <c r="JAX73" s="90"/>
      <c r="JAY73" s="90"/>
      <c r="JAZ73" s="90"/>
      <c r="JBA73" s="90"/>
      <c r="JBB73" s="90"/>
      <c r="JBC73" s="90"/>
      <c r="JBD73" s="90"/>
      <c r="JBE73" s="90"/>
      <c r="JBF73" s="90"/>
      <c r="JBG73" s="90"/>
      <c r="JBH73" s="90"/>
      <c r="JBI73" s="90"/>
      <c r="JBJ73" s="90"/>
      <c r="JBK73" s="90"/>
      <c r="JBL73" s="90"/>
      <c r="JBM73" s="90"/>
      <c r="JBN73" s="90"/>
      <c r="JBO73" s="90"/>
      <c r="JBP73" s="90"/>
      <c r="JBQ73" s="90"/>
      <c r="JBR73" s="90"/>
      <c r="JBS73" s="90"/>
      <c r="JBT73" s="90"/>
      <c r="JBU73" s="90"/>
      <c r="JBV73" s="90"/>
      <c r="JBW73" s="90"/>
      <c r="JBX73" s="90"/>
      <c r="JBY73" s="90"/>
      <c r="JBZ73" s="90"/>
      <c r="JCA73" s="90"/>
      <c r="JCB73" s="90"/>
      <c r="JCC73" s="90"/>
      <c r="JCD73" s="90"/>
      <c r="JCE73" s="90"/>
      <c r="JCF73" s="90"/>
      <c r="JCG73" s="90"/>
      <c r="JCH73" s="90"/>
      <c r="JCI73" s="90"/>
      <c r="JCJ73" s="90"/>
      <c r="JCK73" s="90"/>
      <c r="JCL73" s="90"/>
      <c r="JCM73" s="90"/>
      <c r="JCN73" s="90"/>
      <c r="JCO73" s="90"/>
      <c r="JCP73" s="90"/>
      <c r="JCQ73" s="90"/>
      <c r="JCR73" s="90"/>
      <c r="JCS73" s="90"/>
      <c r="JCT73" s="90"/>
      <c r="JCU73" s="90"/>
      <c r="JCV73" s="90"/>
      <c r="JCW73" s="90"/>
      <c r="JCX73" s="90"/>
      <c r="JCY73" s="90"/>
      <c r="JCZ73" s="90"/>
      <c r="JDA73" s="90"/>
      <c r="JDB73" s="90"/>
      <c r="JDC73" s="90"/>
      <c r="JDD73" s="90"/>
      <c r="JDE73" s="90"/>
      <c r="JDF73" s="90"/>
      <c r="JDG73" s="90"/>
      <c r="JDH73" s="90"/>
      <c r="JDI73" s="90"/>
      <c r="JDJ73" s="90"/>
      <c r="JDK73" s="90"/>
      <c r="JDL73" s="90"/>
      <c r="JDM73" s="90"/>
      <c r="JDN73" s="90"/>
      <c r="JDO73" s="90"/>
      <c r="JDP73" s="90"/>
      <c r="JDQ73" s="90"/>
      <c r="JDR73" s="90"/>
      <c r="JDS73" s="90"/>
      <c r="JDT73" s="90"/>
      <c r="JDU73" s="90"/>
      <c r="JDV73" s="90"/>
      <c r="JDW73" s="90"/>
      <c r="JDX73" s="90"/>
      <c r="JDY73" s="90"/>
      <c r="JDZ73" s="90"/>
      <c r="JEA73" s="90"/>
      <c r="JEB73" s="90"/>
      <c r="JEC73" s="90"/>
      <c r="JED73" s="90"/>
      <c r="JEE73" s="90"/>
      <c r="JEF73" s="90"/>
      <c r="JEG73" s="90"/>
      <c r="JEH73" s="90"/>
      <c r="JEI73" s="90"/>
      <c r="JEJ73" s="90"/>
      <c r="JEK73" s="90"/>
      <c r="JEL73" s="90"/>
      <c r="JEM73" s="90"/>
      <c r="JEN73" s="90"/>
      <c r="JEO73" s="90"/>
      <c r="JEP73" s="90"/>
      <c r="JEQ73" s="90"/>
      <c r="JER73" s="90"/>
      <c r="JES73" s="90"/>
      <c r="JET73" s="90"/>
      <c r="JEU73" s="90"/>
      <c r="JEV73" s="90"/>
      <c r="JEW73" s="90"/>
      <c r="JEX73" s="90"/>
      <c r="JEY73" s="90"/>
      <c r="JEZ73" s="90"/>
      <c r="JFA73" s="90"/>
      <c r="JFB73" s="90"/>
      <c r="JFC73" s="90"/>
      <c r="JFD73" s="90"/>
      <c r="JFE73" s="90"/>
      <c r="JFF73" s="90"/>
      <c r="JFG73" s="90"/>
      <c r="JFH73" s="90"/>
      <c r="JFI73" s="90"/>
      <c r="JFJ73" s="90"/>
      <c r="JFK73" s="90"/>
      <c r="JFL73" s="90"/>
      <c r="JFM73" s="90"/>
      <c r="JFN73" s="90"/>
      <c r="JFO73" s="90"/>
      <c r="JFP73" s="90"/>
      <c r="JFQ73" s="90"/>
      <c r="JFR73" s="90"/>
      <c r="JFS73" s="90"/>
      <c r="JFT73" s="90"/>
      <c r="JFU73" s="90"/>
      <c r="JFV73" s="90"/>
      <c r="JFW73" s="90"/>
      <c r="JFX73" s="90"/>
      <c r="JFY73" s="90"/>
      <c r="JFZ73" s="90"/>
      <c r="JGA73" s="90"/>
      <c r="JGB73" s="90"/>
      <c r="JGC73" s="90"/>
      <c r="JGD73" s="90"/>
      <c r="JGE73" s="90"/>
      <c r="JGF73" s="90"/>
      <c r="JGG73" s="90"/>
      <c r="JGH73" s="90"/>
      <c r="JGI73" s="90"/>
      <c r="JGJ73" s="90"/>
      <c r="JGK73" s="90"/>
      <c r="JGL73" s="90"/>
      <c r="JGM73" s="90"/>
      <c r="JGN73" s="90"/>
      <c r="JGO73" s="90"/>
      <c r="JGP73" s="90"/>
      <c r="JGQ73" s="90"/>
      <c r="JGR73" s="90"/>
      <c r="JGS73" s="90"/>
      <c r="JGT73" s="90"/>
      <c r="JGU73" s="90"/>
      <c r="JGV73" s="90"/>
      <c r="JGW73" s="90"/>
      <c r="JGX73" s="90"/>
      <c r="JGY73" s="90"/>
      <c r="JGZ73" s="90"/>
      <c r="JHA73" s="90"/>
      <c r="JHB73" s="90"/>
      <c r="JHC73" s="90"/>
      <c r="JHD73" s="90"/>
      <c r="JHE73" s="90"/>
      <c r="JHF73" s="90"/>
      <c r="JHG73" s="90"/>
      <c r="JHH73" s="90"/>
      <c r="JHI73" s="90"/>
      <c r="JHJ73" s="90"/>
      <c r="JHK73" s="90"/>
      <c r="JHL73" s="90"/>
      <c r="JHM73" s="90"/>
      <c r="JHN73" s="90"/>
      <c r="JHO73" s="90"/>
      <c r="JHP73" s="90"/>
      <c r="JHQ73" s="90"/>
      <c r="JHR73" s="90"/>
      <c r="JHS73" s="90"/>
      <c r="JHT73" s="90"/>
      <c r="JHU73" s="90"/>
      <c r="JHV73" s="90"/>
      <c r="JHW73" s="90"/>
      <c r="JHX73" s="90"/>
      <c r="JHY73" s="90"/>
      <c r="JHZ73" s="90"/>
      <c r="JIA73" s="90"/>
      <c r="JIB73" s="90"/>
      <c r="JIC73" s="90"/>
      <c r="JID73" s="90"/>
      <c r="JIE73" s="90"/>
      <c r="JIF73" s="90"/>
      <c r="JIG73" s="90"/>
      <c r="JIH73" s="90"/>
      <c r="JII73" s="90"/>
      <c r="JIJ73" s="90"/>
      <c r="JIK73" s="90"/>
      <c r="JIL73" s="90"/>
      <c r="JIM73" s="90"/>
      <c r="JIN73" s="90"/>
      <c r="JIO73" s="90"/>
      <c r="JIP73" s="90"/>
      <c r="JIQ73" s="90"/>
      <c r="JIR73" s="90"/>
      <c r="JIS73" s="90"/>
      <c r="JIT73" s="90"/>
      <c r="JIU73" s="90"/>
      <c r="JIV73" s="90"/>
      <c r="JIW73" s="90"/>
      <c r="JIX73" s="90"/>
      <c r="JIY73" s="90"/>
      <c r="JIZ73" s="90"/>
      <c r="JJA73" s="90"/>
      <c r="JJB73" s="90"/>
      <c r="JJC73" s="90"/>
      <c r="JJD73" s="90"/>
      <c r="JJE73" s="90"/>
      <c r="JJF73" s="90"/>
      <c r="JJG73" s="90"/>
      <c r="JJH73" s="90"/>
      <c r="JJI73" s="90"/>
      <c r="JJJ73" s="90"/>
      <c r="JJK73" s="90"/>
      <c r="JJL73" s="90"/>
      <c r="JJM73" s="90"/>
      <c r="JJN73" s="90"/>
      <c r="JJO73" s="90"/>
      <c r="JJP73" s="90"/>
      <c r="JJQ73" s="90"/>
      <c r="JJR73" s="90"/>
      <c r="JJS73" s="90"/>
      <c r="JJT73" s="90"/>
      <c r="JJU73" s="90"/>
      <c r="JJV73" s="90"/>
      <c r="JJW73" s="90"/>
      <c r="JJX73" s="90"/>
      <c r="JJY73" s="90"/>
      <c r="JJZ73" s="90"/>
      <c r="JKA73" s="90"/>
      <c r="JKB73" s="90"/>
      <c r="JKC73" s="90"/>
      <c r="JKD73" s="90"/>
      <c r="JKE73" s="90"/>
      <c r="JKF73" s="90"/>
      <c r="JKG73" s="90"/>
      <c r="JKH73" s="90"/>
      <c r="JKI73" s="90"/>
      <c r="JKJ73" s="90"/>
      <c r="JKK73" s="90"/>
      <c r="JKL73" s="90"/>
      <c r="JKM73" s="90"/>
      <c r="JKN73" s="90"/>
      <c r="JKO73" s="90"/>
      <c r="JKP73" s="90"/>
      <c r="JKQ73" s="90"/>
      <c r="JKR73" s="90"/>
      <c r="JKS73" s="90"/>
      <c r="JKT73" s="90"/>
      <c r="JKU73" s="90"/>
      <c r="JKV73" s="90"/>
      <c r="JKW73" s="90"/>
      <c r="JKX73" s="90"/>
      <c r="JKY73" s="90"/>
      <c r="JKZ73" s="90"/>
      <c r="JLA73" s="90"/>
      <c r="JLB73" s="90"/>
      <c r="JLC73" s="90"/>
      <c r="JLD73" s="90"/>
      <c r="JLE73" s="90"/>
      <c r="JLF73" s="90"/>
      <c r="JLG73" s="90"/>
      <c r="JLH73" s="90"/>
      <c r="JLI73" s="90"/>
      <c r="JLJ73" s="90"/>
      <c r="JLK73" s="90"/>
      <c r="JLL73" s="90"/>
      <c r="JLM73" s="90"/>
      <c r="JLN73" s="90"/>
      <c r="JLO73" s="90"/>
      <c r="JLP73" s="90"/>
      <c r="JLQ73" s="90"/>
      <c r="JLR73" s="90"/>
      <c r="JLS73" s="90"/>
      <c r="JLT73" s="90"/>
      <c r="JLU73" s="90"/>
      <c r="JLV73" s="90"/>
      <c r="JLW73" s="90"/>
      <c r="JLX73" s="90"/>
      <c r="JLY73" s="90"/>
      <c r="JLZ73" s="90"/>
      <c r="JMA73" s="90"/>
      <c r="JMB73" s="90"/>
      <c r="JMC73" s="90"/>
      <c r="JMD73" s="90"/>
      <c r="JME73" s="90"/>
      <c r="JMF73" s="90"/>
      <c r="JMG73" s="90"/>
      <c r="JMH73" s="90"/>
      <c r="JMI73" s="90"/>
      <c r="JMJ73" s="90"/>
      <c r="JMK73" s="90"/>
      <c r="JML73" s="90"/>
      <c r="JMM73" s="90"/>
      <c r="JMN73" s="90"/>
      <c r="JMO73" s="90"/>
      <c r="JMP73" s="90"/>
      <c r="JMQ73" s="90"/>
      <c r="JMR73" s="90"/>
      <c r="JMS73" s="90"/>
      <c r="JMT73" s="90"/>
      <c r="JMU73" s="90"/>
      <c r="JMV73" s="90"/>
      <c r="JMW73" s="90"/>
      <c r="JMX73" s="90"/>
      <c r="JMY73" s="90"/>
      <c r="JMZ73" s="90"/>
      <c r="JNA73" s="90"/>
      <c r="JNB73" s="90"/>
      <c r="JNC73" s="90"/>
      <c r="JND73" s="90"/>
      <c r="JNE73" s="90"/>
      <c r="JNF73" s="90"/>
      <c r="JNG73" s="90"/>
      <c r="JNH73" s="90"/>
      <c r="JNI73" s="90"/>
      <c r="JNJ73" s="90"/>
      <c r="JNK73" s="90"/>
      <c r="JNL73" s="90"/>
      <c r="JNM73" s="90"/>
      <c r="JNN73" s="90"/>
      <c r="JNO73" s="90"/>
      <c r="JNP73" s="90"/>
      <c r="JNQ73" s="90"/>
      <c r="JNR73" s="90"/>
      <c r="JNS73" s="90"/>
      <c r="JNT73" s="90"/>
      <c r="JNU73" s="90"/>
      <c r="JNV73" s="90"/>
      <c r="JNW73" s="90"/>
      <c r="JNX73" s="90"/>
      <c r="JNY73" s="90"/>
      <c r="JNZ73" s="90"/>
      <c r="JOA73" s="90"/>
      <c r="JOB73" s="90"/>
      <c r="JOC73" s="90"/>
      <c r="JOD73" s="90"/>
      <c r="JOE73" s="90"/>
      <c r="JOF73" s="90"/>
      <c r="JOG73" s="90"/>
      <c r="JOH73" s="90"/>
      <c r="JOI73" s="90"/>
      <c r="JOJ73" s="90"/>
      <c r="JOK73" s="90"/>
      <c r="JOL73" s="90"/>
      <c r="JOM73" s="90"/>
      <c r="JON73" s="90"/>
      <c r="JOO73" s="90"/>
      <c r="JOP73" s="90"/>
      <c r="JOQ73" s="90"/>
      <c r="JOR73" s="90"/>
      <c r="JOS73" s="90"/>
      <c r="JOT73" s="90"/>
      <c r="JOU73" s="90"/>
      <c r="JOV73" s="90"/>
      <c r="JOW73" s="90"/>
      <c r="JOX73" s="90"/>
      <c r="JOY73" s="90"/>
      <c r="JOZ73" s="90"/>
      <c r="JPA73" s="90"/>
      <c r="JPB73" s="90"/>
      <c r="JPC73" s="90"/>
      <c r="JPD73" s="90"/>
      <c r="JPE73" s="90"/>
      <c r="JPF73" s="90"/>
      <c r="JPG73" s="90"/>
      <c r="JPH73" s="90"/>
      <c r="JPI73" s="90"/>
      <c r="JPJ73" s="90"/>
      <c r="JPK73" s="90"/>
      <c r="JPL73" s="90"/>
      <c r="JPM73" s="90"/>
      <c r="JPN73" s="90"/>
      <c r="JPO73" s="90"/>
      <c r="JPP73" s="90"/>
      <c r="JPQ73" s="90"/>
      <c r="JPR73" s="90"/>
      <c r="JPS73" s="90"/>
      <c r="JPT73" s="90"/>
      <c r="JPU73" s="90"/>
      <c r="JPV73" s="90"/>
      <c r="JPW73" s="90"/>
      <c r="JPX73" s="90"/>
      <c r="JPY73" s="90"/>
      <c r="JPZ73" s="90"/>
      <c r="JQA73" s="90"/>
      <c r="JQB73" s="90"/>
      <c r="JQC73" s="90"/>
      <c r="JQD73" s="90"/>
      <c r="JQE73" s="90"/>
      <c r="JQF73" s="90"/>
      <c r="JQG73" s="90"/>
      <c r="JQH73" s="90"/>
      <c r="JQI73" s="90"/>
      <c r="JQJ73" s="90"/>
      <c r="JQK73" s="90"/>
      <c r="JQL73" s="90"/>
      <c r="JQM73" s="90"/>
      <c r="JQN73" s="90"/>
      <c r="JQO73" s="90"/>
      <c r="JQP73" s="90"/>
      <c r="JQQ73" s="90"/>
      <c r="JQR73" s="90"/>
      <c r="JQS73" s="90"/>
      <c r="JQT73" s="90"/>
      <c r="JQU73" s="90"/>
      <c r="JQV73" s="90"/>
      <c r="JQW73" s="90"/>
      <c r="JQX73" s="90"/>
      <c r="JQY73" s="90"/>
      <c r="JQZ73" s="90"/>
      <c r="JRA73" s="90"/>
      <c r="JRB73" s="90"/>
      <c r="JRC73" s="90"/>
      <c r="JRD73" s="90"/>
      <c r="JRE73" s="90"/>
      <c r="JRF73" s="90"/>
      <c r="JRG73" s="90"/>
      <c r="JRH73" s="90"/>
      <c r="JRI73" s="90"/>
      <c r="JRJ73" s="90"/>
      <c r="JRK73" s="90"/>
      <c r="JRL73" s="90"/>
      <c r="JRM73" s="90"/>
      <c r="JRN73" s="90"/>
      <c r="JRO73" s="90"/>
      <c r="JRP73" s="90"/>
      <c r="JRQ73" s="90"/>
      <c r="JRR73" s="90"/>
      <c r="JRS73" s="90"/>
      <c r="JRT73" s="90"/>
      <c r="JRU73" s="90"/>
      <c r="JRV73" s="90"/>
      <c r="JRW73" s="90"/>
      <c r="JRX73" s="90"/>
      <c r="JRY73" s="90"/>
      <c r="JRZ73" s="90"/>
      <c r="JSA73" s="90"/>
      <c r="JSB73" s="90"/>
      <c r="JSC73" s="90"/>
      <c r="JSD73" s="90"/>
      <c r="JSE73" s="90"/>
      <c r="JSF73" s="90"/>
      <c r="JSG73" s="90"/>
      <c r="JSH73" s="90"/>
      <c r="JSI73" s="90"/>
      <c r="JSJ73" s="90"/>
      <c r="JSK73" s="90"/>
      <c r="JSL73" s="90"/>
      <c r="JSM73" s="90"/>
      <c r="JSN73" s="90"/>
      <c r="JSO73" s="90"/>
      <c r="JSP73" s="90"/>
      <c r="JSQ73" s="90"/>
      <c r="JSR73" s="90"/>
      <c r="JSS73" s="90"/>
      <c r="JST73" s="90"/>
      <c r="JSU73" s="90"/>
      <c r="JSV73" s="90"/>
      <c r="JSW73" s="90"/>
      <c r="JSX73" s="90"/>
      <c r="JSY73" s="90"/>
      <c r="JSZ73" s="90"/>
      <c r="JTA73" s="90"/>
      <c r="JTB73" s="90"/>
      <c r="JTC73" s="90"/>
      <c r="JTD73" s="90"/>
      <c r="JTE73" s="90"/>
      <c r="JTF73" s="90"/>
      <c r="JTG73" s="90"/>
      <c r="JTH73" s="90"/>
      <c r="JTI73" s="90"/>
      <c r="JTJ73" s="90"/>
      <c r="JTK73" s="90"/>
      <c r="JTL73" s="90"/>
      <c r="JTM73" s="90"/>
      <c r="JTN73" s="90"/>
      <c r="JTO73" s="90"/>
      <c r="JTP73" s="90"/>
      <c r="JTQ73" s="90"/>
      <c r="JTR73" s="90"/>
      <c r="JTS73" s="90"/>
      <c r="JTT73" s="90"/>
      <c r="JTU73" s="90"/>
      <c r="JTV73" s="90"/>
      <c r="JTW73" s="90"/>
      <c r="JTX73" s="90"/>
      <c r="JTY73" s="90"/>
      <c r="JTZ73" s="90"/>
      <c r="JUA73" s="90"/>
      <c r="JUB73" s="90"/>
      <c r="JUC73" s="90"/>
      <c r="JUD73" s="90"/>
      <c r="JUE73" s="90"/>
      <c r="JUF73" s="90"/>
      <c r="JUG73" s="90"/>
      <c r="JUH73" s="90"/>
      <c r="JUI73" s="90"/>
      <c r="JUJ73" s="90"/>
      <c r="JUK73" s="90"/>
      <c r="JUL73" s="90"/>
      <c r="JUM73" s="90"/>
      <c r="JUN73" s="90"/>
      <c r="JUO73" s="90"/>
      <c r="JUP73" s="90"/>
      <c r="JUQ73" s="90"/>
      <c r="JUR73" s="90"/>
      <c r="JUS73" s="90"/>
      <c r="JUT73" s="90"/>
      <c r="JUU73" s="90"/>
      <c r="JUV73" s="90"/>
      <c r="JUW73" s="90"/>
      <c r="JUX73" s="90"/>
      <c r="JUY73" s="90"/>
      <c r="JUZ73" s="90"/>
      <c r="JVA73" s="90"/>
      <c r="JVB73" s="90"/>
      <c r="JVC73" s="90"/>
      <c r="JVD73" s="90"/>
      <c r="JVE73" s="90"/>
      <c r="JVF73" s="90"/>
      <c r="JVG73" s="90"/>
      <c r="JVH73" s="90"/>
      <c r="JVI73" s="90"/>
      <c r="JVJ73" s="90"/>
      <c r="JVK73" s="90"/>
      <c r="JVL73" s="90"/>
      <c r="JVM73" s="90"/>
      <c r="JVN73" s="90"/>
      <c r="JVO73" s="90"/>
      <c r="JVP73" s="90"/>
      <c r="JVQ73" s="90"/>
      <c r="JVR73" s="90"/>
      <c r="JVS73" s="90"/>
      <c r="JVT73" s="90"/>
      <c r="JVU73" s="90"/>
      <c r="JVV73" s="90"/>
      <c r="JVW73" s="90"/>
      <c r="JVX73" s="90"/>
      <c r="JVY73" s="90"/>
      <c r="JVZ73" s="90"/>
      <c r="JWA73" s="90"/>
      <c r="JWB73" s="90"/>
      <c r="JWC73" s="90"/>
      <c r="JWD73" s="90"/>
      <c r="JWE73" s="90"/>
      <c r="JWF73" s="90"/>
      <c r="JWG73" s="90"/>
      <c r="JWH73" s="90"/>
      <c r="JWI73" s="90"/>
      <c r="JWJ73" s="90"/>
      <c r="JWK73" s="90"/>
      <c r="JWL73" s="90"/>
      <c r="JWM73" s="90"/>
      <c r="JWN73" s="90"/>
      <c r="JWO73" s="90"/>
      <c r="JWP73" s="90"/>
      <c r="JWQ73" s="90"/>
      <c r="JWR73" s="90"/>
      <c r="JWS73" s="90"/>
      <c r="JWT73" s="90"/>
      <c r="JWU73" s="90"/>
      <c r="JWV73" s="90"/>
      <c r="JWW73" s="90"/>
      <c r="JWX73" s="90"/>
      <c r="JWY73" s="90"/>
      <c r="JWZ73" s="90"/>
      <c r="JXA73" s="90"/>
      <c r="JXB73" s="90"/>
      <c r="JXC73" s="90"/>
      <c r="JXD73" s="90"/>
      <c r="JXE73" s="90"/>
      <c r="JXF73" s="90"/>
      <c r="JXG73" s="90"/>
      <c r="JXH73" s="90"/>
      <c r="JXI73" s="90"/>
      <c r="JXJ73" s="90"/>
      <c r="JXK73" s="90"/>
      <c r="JXL73" s="90"/>
      <c r="JXM73" s="90"/>
      <c r="JXN73" s="90"/>
      <c r="JXO73" s="90"/>
      <c r="JXP73" s="90"/>
      <c r="JXQ73" s="90"/>
      <c r="JXR73" s="90"/>
      <c r="JXS73" s="90"/>
      <c r="JXT73" s="90"/>
      <c r="JXU73" s="90"/>
      <c r="JXV73" s="90"/>
      <c r="JXW73" s="90"/>
      <c r="JXX73" s="90"/>
      <c r="JXY73" s="90"/>
      <c r="JXZ73" s="90"/>
      <c r="JYA73" s="90"/>
      <c r="JYB73" s="90"/>
      <c r="JYC73" s="90"/>
      <c r="JYD73" s="90"/>
      <c r="JYE73" s="90"/>
      <c r="JYF73" s="90"/>
      <c r="JYG73" s="90"/>
      <c r="JYH73" s="90"/>
      <c r="JYI73" s="90"/>
      <c r="JYJ73" s="90"/>
      <c r="JYK73" s="90"/>
      <c r="JYL73" s="90"/>
      <c r="JYM73" s="90"/>
      <c r="JYN73" s="90"/>
      <c r="JYO73" s="90"/>
      <c r="JYP73" s="90"/>
      <c r="JYQ73" s="90"/>
      <c r="JYR73" s="90"/>
      <c r="JYS73" s="90"/>
      <c r="JYT73" s="90"/>
      <c r="JYU73" s="90"/>
      <c r="JYV73" s="90"/>
      <c r="JYW73" s="90"/>
      <c r="JYX73" s="90"/>
      <c r="JYY73" s="90"/>
      <c r="JYZ73" s="90"/>
      <c r="JZA73" s="90"/>
      <c r="JZB73" s="90"/>
      <c r="JZC73" s="90"/>
      <c r="JZD73" s="90"/>
      <c r="JZE73" s="90"/>
      <c r="JZF73" s="90"/>
      <c r="JZG73" s="90"/>
      <c r="JZH73" s="90"/>
      <c r="JZI73" s="90"/>
      <c r="JZJ73" s="90"/>
      <c r="JZK73" s="90"/>
      <c r="JZL73" s="90"/>
      <c r="JZM73" s="90"/>
      <c r="JZN73" s="90"/>
      <c r="JZO73" s="90"/>
      <c r="JZP73" s="90"/>
      <c r="JZQ73" s="90"/>
      <c r="JZR73" s="90"/>
      <c r="JZS73" s="90"/>
      <c r="JZT73" s="90"/>
      <c r="JZU73" s="90"/>
      <c r="JZV73" s="90"/>
      <c r="JZW73" s="90"/>
      <c r="JZX73" s="90"/>
      <c r="JZY73" s="90"/>
      <c r="JZZ73" s="90"/>
      <c r="KAA73" s="90"/>
      <c r="KAB73" s="90"/>
      <c r="KAC73" s="90"/>
      <c r="KAD73" s="90"/>
      <c r="KAE73" s="90"/>
      <c r="KAF73" s="90"/>
      <c r="KAG73" s="90"/>
      <c r="KAH73" s="90"/>
      <c r="KAI73" s="90"/>
      <c r="KAJ73" s="90"/>
      <c r="KAK73" s="90"/>
      <c r="KAL73" s="90"/>
      <c r="KAM73" s="90"/>
      <c r="KAN73" s="90"/>
      <c r="KAO73" s="90"/>
      <c r="KAP73" s="90"/>
      <c r="KAQ73" s="90"/>
      <c r="KAR73" s="90"/>
      <c r="KAS73" s="90"/>
      <c r="KAT73" s="90"/>
      <c r="KAU73" s="90"/>
      <c r="KAV73" s="90"/>
      <c r="KAW73" s="90"/>
      <c r="KAX73" s="90"/>
      <c r="KAY73" s="90"/>
      <c r="KAZ73" s="90"/>
      <c r="KBA73" s="90"/>
      <c r="KBB73" s="90"/>
      <c r="KBC73" s="90"/>
      <c r="KBD73" s="90"/>
      <c r="KBE73" s="90"/>
      <c r="KBF73" s="90"/>
      <c r="KBG73" s="90"/>
      <c r="KBH73" s="90"/>
      <c r="KBI73" s="90"/>
      <c r="KBJ73" s="90"/>
      <c r="KBK73" s="90"/>
      <c r="KBL73" s="90"/>
      <c r="KBM73" s="90"/>
      <c r="KBN73" s="90"/>
      <c r="KBO73" s="90"/>
      <c r="KBP73" s="90"/>
      <c r="KBQ73" s="90"/>
      <c r="KBR73" s="90"/>
      <c r="KBS73" s="90"/>
      <c r="KBT73" s="90"/>
      <c r="KBU73" s="90"/>
      <c r="KBV73" s="90"/>
      <c r="KBW73" s="90"/>
      <c r="KBX73" s="90"/>
      <c r="KBY73" s="90"/>
      <c r="KBZ73" s="90"/>
      <c r="KCA73" s="90"/>
      <c r="KCB73" s="90"/>
      <c r="KCC73" s="90"/>
      <c r="KCD73" s="90"/>
      <c r="KCE73" s="90"/>
      <c r="KCF73" s="90"/>
      <c r="KCG73" s="90"/>
      <c r="KCH73" s="90"/>
      <c r="KCI73" s="90"/>
      <c r="KCJ73" s="90"/>
      <c r="KCK73" s="90"/>
      <c r="KCL73" s="90"/>
      <c r="KCM73" s="90"/>
      <c r="KCN73" s="90"/>
      <c r="KCO73" s="90"/>
      <c r="KCP73" s="90"/>
      <c r="KCQ73" s="90"/>
      <c r="KCR73" s="90"/>
      <c r="KCS73" s="90"/>
      <c r="KCT73" s="90"/>
      <c r="KCU73" s="90"/>
      <c r="KCV73" s="90"/>
      <c r="KCW73" s="90"/>
      <c r="KCX73" s="90"/>
      <c r="KCY73" s="90"/>
      <c r="KCZ73" s="90"/>
      <c r="KDA73" s="90"/>
      <c r="KDB73" s="90"/>
      <c r="KDC73" s="90"/>
      <c r="KDD73" s="90"/>
      <c r="KDE73" s="90"/>
      <c r="KDF73" s="90"/>
      <c r="KDG73" s="90"/>
      <c r="KDH73" s="90"/>
      <c r="KDI73" s="90"/>
      <c r="KDJ73" s="90"/>
      <c r="KDK73" s="90"/>
      <c r="KDL73" s="90"/>
      <c r="KDM73" s="90"/>
      <c r="KDN73" s="90"/>
      <c r="KDO73" s="90"/>
      <c r="KDP73" s="90"/>
      <c r="KDQ73" s="90"/>
      <c r="KDR73" s="90"/>
      <c r="KDS73" s="90"/>
      <c r="KDT73" s="90"/>
      <c r="KDU73" s="90"/>
      <c r="KDV73" s="90"/>
      <c r="KDW73" s="90"/>
      <c r="KDX73" s="90"/>
      <c r="KDY73" s="90"/>
      <c r="KDZ73" s="90"/>
      <c r="KEA73" s="90"/>
      <c r="KEB73" s="90"/>
      <c r="KEC73" s="90"/>
      <c r="KED73" s="90"/>
      <c r="KEE73" s="90"/>
      <c r="KEF73" s="90"/>
      <c r="KEG73" s="90"/>
      <c r="KEH73" s="90"/>
      <c r="KEI73" s="90"/>
      <c r="KEJ73" s="90"/>
      <c r="KEK73" s="90"/>
      <c r="KEL73" s="90"/>
      <c r="KEM73" s="90"/>
      <c r="KEN73" s="90"/>
      <c r="KEO73" s="90"/>
      <c r="KEP73" s="90"/>
      <c r="KEQ73" s="90"/>
      <c r="KER73" s="90"/>
      <c r="KES73" s="90"/>
      <c r="KET73" s="90"/>
      <c r="KEU73" s="90"/>
      <c r="KEV73" s="90"/>
      <c r="KEW73" s="90"/>
      <c r="KEX73" s="90"/>
      <c r="KEY73" s="90"/>
      <c r="KEZ73" s="90"/>
      <c r="KFA73" s="90"/>
      <c r="KFB73" s="90"/>
      <c r="KFC73" s="90"/>
      <c r="KFD73" s="90"/>
      <c r="KFE73" s="90"/>
      <c r="KFF73" s="90"/>
      <c r="KFG73" s="90"/>
      <c r="KFH73" s="90"/>
      <c r="KFI73" s="90"/>
      <c r="KFJ73" s="90"/>
      <c r="KFK73" s="90"/>
      <c r="KFL73" s="90"/>
      <c r="KFM73" s="90"/>
      <c r="KFN73" s="90"/>
      <c r="KFO73" s="90"/>
      <c r="KFP73" s="90"/>
      <c r="KFQ73" s="90"/>
      <c r="KFR73" s="90"/>
      <c r="KFS73" s="90"/>
      <c r="KFT73" s="90"/>
      <c r="KFU73" s="90"/>
      <c r="KFV73" s="90"/>
      <c r="KFW73" s="90"/>
      <c r="KFX73" s="90"/>
      <c r="KFY73" s="90"/>
      <c r="KFZ73" s="90"/>
      <c r="KGA73" s="90"/>
      <c r="KGB73" s="90"/>
      <c r="KGC73" s="90"/>
      <c r="KGD73" s="90"/>
      <c r="KGE73" s="90"/>
      <c r="KGF73" s="90"/>
      <c r="KGG73" s="90"/>
      <c r="KGH73" s="90"/>
      <c r="KGI73" s="90"/>
      <c r="KGJ73" s="90"/>
      <c r="KGK73" s="90"/>
      <c r="KGL73" s="90"/>
      <c r="KGM73" s="90"/>
      <c r="KGN73" s="90"/>
      <c r="KGO73" s="90"/>
      <c r="KGP73" s="90"/>
      <c r="KGQ73" s="90"/>
      <c r="KGR73" s="90"/>
      <c r="KGS73" s="90"/>
      <c r="KGT73" s="90"/>
      <c r="KGU73" s="90"/>
      <c r="KGV73" s="90"/>
      <c r="KGW73" s="90"/>
      <c r="KGX73" s="90"/>
      <c r="KGY73" s="90"/>
      <c r="KGZ73" s="90"/>
      <c r="KHA73" s="90"/>
      <c r="KHB73" s="90"/>
      <c r="KHC73" s="90"/>
      <c r="KHD73" s="90"/>
      <c r="KHE73" s="90"/>
      <c r="KHF73" s="90"/>
      <c r="KHG73" s="90"/>
      <c r="KHH73" s="90"/>
      <c r="KHI73" s="90"/>
      <c r="KHJ73" s="90"/>
      <c r="KHK73" s="90"/>
      <c r="KHL73" s="90"/>
      <c r="KHM73" s="90"/>
      <c r="KHN73" s="90"/>
      <c r="KHO73" s="90"/>
      <c r="KHP73" s="90"/>
      <c r="KHQ73" s="90"/>
      <c r="KHR73" s="90"/>
      <c r="KHS73" s="90"/>
      <c r="KHT73" s="90"/>
      <c r="KHU73" s="90"/>
      <c r="KHV73" s="90"/>
      <c r="KHW73" s="90"/>
      <c r="KHX73" s="90"/>
      <c r="KHY73" s="90"/>
      <c r="KHZ73" s="90"/>
      <c r="KIA73" s="90"/>
      <c r="KIB73" s="90"/>
      <c r="KIC73" s="90"/>
      <c r="KID73" s="90"/>
      <c r="KIE73" s="90"/>
      <c r="KIF73" s="90"/>
      <c r="KIG73" s="90"/>
      <c r="KIH73" s="90"/>
      <c r="KII73" s="90"/>
      <c r="KIJ73" s="90"/>
      <c r="KIK73" s="90"/>
      <c r="KIL73" s="90"/>
      <c r="KIM73" s="90"/>
      <c r="KIN73" s="90"/>
      <c r="KIO73" s="90"/>
      <c r="KIP73" s="90"/>
      <c r="KIQ73" s="90"/>
      <c r="KIR73" s="90"/>
      <c r="KIS73" s="90"/>
      <c r="KIT73" s="90"/>
      <c r="KIU73" s="90"/>
      <c r="KIV73" s="90"/>
      <c r="KIW73" s="90"/>
      <c r="KIX73" s="90"/>
      <c r="KIY73" s="90"/>
      <c r="KIZ73" s="90"/>
      <c r="KJA73" s="90"/>
      <c r="KJB73" s="90"/>
      <c r="KJC73" s="90"/>
      <c r="KJD73" s="90"/>
      <c r="KJE73" s="90"/>
      <c r="KJF73" s="90"/>
      <c r="KJG73" s="90"/>
      <c r="KJH73" s="90"/>
      <c r="KJI73" s="90"/>
      <c r="KJJ73" s="90"/>
      <c r="KJK73" s="90"/>
      <c r="KJL73" s="90"/>
      <c r="KJM73" s="90"/>
      <c r="KJN73" s="90"/>
      <c r="KJO73" s="90"/>
      <c r="KJP73" s="90"/>
      <c r="KJQ73" s="90"/>
      <c r="KJR73" s="90"/>
      <c r="KJS73" s="90"/>
      <c r="KJT73" s="90"/>
      <c r="KJU73" s="90"/>
      <c r="KJV73" s="90"/>
      <c r="KJW73" s="90"/>
      <c r="KJX73" s="90"/>
      <c r="KJY73" s="90"/>
      <c r="KJZ73" s="90"/>
      <c r="KKA73" s="90"/>
      <c r="KKB73" s="90"/>
      <c r="KKC73" s="90"/>
      <c r="KKD73" s="90"/>
      <c r="KKE73" s="90"/>
      <c r="KKF73" s="90"/>
      <c r="KKG73" s="90"/>
      <c r="KKH73" s="90"/>
      <c r="KKI73" s="90"/>
      <c r="KKJ73" s="90"/>
      <c r="KKK73" s="90"/>
      <c r="KKL73" s="90"/>
      <c r="KKM73" s="90"/>
      <c r="KKN73" s="90"/>
      <c r="KKO73" s="90"/>
      <c r="KKP73" s="90"/>
      <c r="KKQ73" s="90"/>
      <c r="KKR73" s="90"/>
      <c r="KKS73" s="90"/>
      <c r="KKT73" s="90"/>
      <c r="KKU73" s="90"/>
      <c r="KKV73" s="90"/>
      <c r="KKW73" s="90"/>
      <c r="KKX73" s="90"/>
      <c r="KKY73" s="90"/>
      <c r="KKZ73" s="90"/>
      <c r="KLA73" s="90"/>
      <c r="KLB73" s="90"/>
      <c r="KLC73" s="90"/>
      <c r="KLD73" s="90"/>
      <c r="KLE73" s="90"/>
      <c r="KLF73" s="90"/>
      <c r="KLG73" s="90"/>
      <c r="KLH73" s="90"/>
      <c r="KLI73" s="90"/>
      <c r="KLJ73" s="90"/>
      <c r="KLK73" s="90"/>
      <c r="KLL73" s="90"/>
      <c r="KLM73" s="90"/>
      <c r="KLN73" s="90"/>
      <c r="KLO73" s="90"/>
      <c r="KLP73" s="90"/>
      <c r="KLQ73" s="90"/>
      <c r="KLR73" s="90"/>
      <c r="KLS73" s="90"/>
      <c r="KLT73" s="90"/>
      <c r="KLU73" s="90"/>
      <c r="KLV73" s="90"/>
      <c r="KLW73" s="90"/>
      <c r="KLX73" s="90"/>
      <c r="KLY73" s="90"/>
      <c r="KLZ73" s="90"/>
      <c r="KMA73" s="90"/>
      <c r="KMB73" s="90"/>
      <c r="KMC73" s="90"/>
      <c r="KMD73" s="90"/>
      <c r="KME73" s="90"/>
      <c r="KMF73" s="90"/>
      <c r="KMG73" s="90"/>
      <c r="KMH73" s="90"/>
      <c r="KMI73" s="90"/>
      <c r="KMJ73" s="90"/>
      <c r="KMK73" s="90"/>
      <c r="KML73" s="90"/>
      <c r="KMM73" s="90"/>
      <c r="KMN73" s="90"/>
      <c r="KMO73" s="90"/>
      <c r="KMP73" s="90"/>
      <c r="KMQ73" s="90"/>
      <c r="KMR73" s="90"/>
      <c r="KMS73" s="90"/>
      <c r="KMT73" s="90"/>
      <c r="KMU73" s="90"/>
      <c r="KMV73" s="90"/>
      <c r="KMW73" s="90"/>
      <c r="KMX73" s="90"/>
      <c r="KMY73" s="90"/>
      <c r="KMZ73" s="90"/>
      <c r="KNA73" s="90"/>
      <c r="KNB73" s="90"/>
      <c r="KNC73" s="90"/>
      <c r="KND73" s="90"/>
      <c r="KNE73" s="90"/>
      <c r="KNF73" s="90"/>
      <c r="KNG73" s="90"/>
      <c r="KNH73" s="90"/>
      <c r="KNI73" s="90"/>
      <c r="KNJ73" s="90"/>
      <c r="KNK73" s="90"/>
      <c r="KNL73" s="90"/>
      <c r="KNM73" s="90"/>
      <c r="KNN73" s="90"/>
      <c r="KNO73" s="90"/>
      <c r="KNP73" s="90"/>
      <c r="KNQ73" s="90"/>
      <c r="KNR73" s="90"/>
      <c r="KNS73" s="90"/>
      <c r="KNT73" s="90"/>
      <c r="KNU73" s="90"/>
      <c r="KNV73" s="90"/>
      <c r="KNW73" s="90"/>
      <c r="KNX73" s="90"/>
      <c r="KNY73" s="90"/>
      <c r="KNZ73" s="90"/>
      <c r="KOA73" s="90"/>
      <c r="KOB73" s="90"/>
      <c r="KOC73" s="90"/>
      <c r="KOD73" s="90"/>
      <c r="KOE73" s="90"/>
      <c r="KOF73" s="90"/>
      <c r="KOG73" s="90"/>
      <c r="KOH73" s="90"/>
      <c r="KOI73" s="90"/>
      <c r="KOJ73" s="90"/>
      <c r="KOK73" s="90"/>
      <c r="KOL73" s="90"/>
      <c r="KOM73" s="90"/>
      <c r="KON73" s="90"/>
      <c r="KOO73" s="90"/>
      <c r="KOP73" s="90"/>
      <c r="KOQ73" s="90"/>
      <c r="KOR73" s="90"/>
      <c r="KOS73" s="90"/>
      <c r="KOT73" s="90"/>
      <c r="KOU73" s="90"/>
      <c r="KOV73" s="90"/>
      <c r="KOW73" s="90"/>
      <c r="KOX73" s="90"/>
      <c r="KOY73" s="90"/>
      <c r="KOZ73" s="90"/>
      <c r="KPA73" s="90"/>
      <c r="KPB73" s="90"/>
      <c r="KPC73" s="90"/>
      <c r="KPD73" s="90"/>
      <c r="KPE73" s="90"/>
      <c r="KPF73" s="90"/>
      <c r="KPG73" s="90"/>
      <c r="KPH73" s="90"/>
      <c r="KPI73" s="90"/>
      <c r="KPJ73" s="90"/>
      <c r="KPK73" s="90"/>
      <c r="KPL73" s="90"/>
      <c r="KPM73" s="90"/>
      <c r="KPN73" s="90"/>
      <c r="KPO73" s="90"/>
      <c r="KPP73" s="90"/>
      <c r="KPQ73" s="90"/>
      <c r="KPR73" s="90"/>
      <c r="KPS73" s="90"/>
      <c r="KPT73" s="90"/>
      <c r="KPU73" s="90"/>
      <c r="KPV73" s="90"/>
      <c r="KPW73" s="90"/>
      <c r="KPX73" s="90"/>
      <c r="KPY73" s="90"/>
      <c r="KPZ73" s="90"/>
      <c r="KQA73" s="90"/>
      <c r="KQB73" s="90"/>
      <c r="KQC73" s="90"/>
      <c r="KQD73" s="90"/>
      <c r="KQE73" s="90"/>
      <c r="KQF73" s="90"/>
      <c r="KQG73" s="90"/>
      <c r="KQH73" s="90"/>
      <c r="KQI73" s="90"/>
      <c r="KQJ73" s="90"/>
      <c r="KQK73" s="90"/>
      <c r="KQL73" s="90"/>
      <c r="KQM73" s="90"/>
      <c r="KQN73" s="90"/>
      <c r="KQO73" s="90"/>
      <c r="KQP73" s="90"/>
      <c r="KQQ73" s="90"/>
      <c r="KQR73" s="90"/>
      <c r="KQS73" s="90"/>
      <c r="KQT73" s="90"/>
      <c r="KQU73" s="90"/>
      <c r="KQV73" s="90"/>
      <c r="KQW73" s="90"/>
      <c r="KQX73" s="90"/>
      <c r="KQY73" s="90"/>
      <c r="KQZ73" s="90"/>
      <c r="KRA73" s="90"/>
      <c r="KRB73" s="90"/>
      <c r="KRC73" s="90"/>
      <c r="KRD73" s="90"/>
      <c r="KRE73" s="90"/>
      <c r="KRF73" s="90"/>
      <c r="KRG73" s="90"/>
      <c r="KRH73" s="90"/>
      <c r="KRI73" s="90"/>
      <c r="KRJ73" s="90"/>
      <c r="KRK73" s="90"/>
      <c r="KRL73" s="90"/>
      <c r="KRM73" s="90"/>
      <c r="KRN73" s="90"/>
      <c r="KRO73" s="90"/>
      <c r="KRP73" s="90"/>
      <c r="KRQ73" s="90"/>
      <c r="KRR73" s="90"/>
      <c r="KRS73" s="90"/>
      <c r="KRT73" s="90"/>
      <c r="KRU73" s="90"/>
      <c r="KRV73" s="90"/>
      <c r="KRW73" s="90"/>
      <c r="KRX73" s="90"/>
      <c r="KRY73" s="90"/>
      <c r="KRZ73" s="90"/>
      <c r="KSA73" s="90"/>
      <c r="KSB73" s="90"/>
      <c r="KSC73" s="90"/>
      <c r="KSD73" s="90"/>
      <c r="KSE73" s="90"/>
      <c r="KSF73" s="90"/>
      <c r="KSG73" s="90"/>
      <c r="KSH73" s="90"/>
      <c r="KSI73" s="90"/>
      <c r="KSJ73" s="90"/>
      <c r="KSK73" s="90"/>
      <c r="KSL73" s="90"/>
      <c r="KSM73" s="90"/>
      <c r="KSN73" s="90"/>
      <c r="KSO73" s="90"/>
      <c r="KSP73" s="90"/>
      <c r="KSQ73" s="90"/>
      <c r="KSR73" s="90"/>
      <c r="KSS73" s="90"/>
      <c r="KST73" s="90"/>
      <c r="KSU73" s="90"/>
      <c r="KSV73" s="90"/>
      <c r="KSW73" s="90"/>
      <c r="KSX73" s="90"/>
      <c r="KSY73" s="90"/>
      <c r="KSZ73" s="90"/>
      <c r="KTA73" s="90"/>
      <c r="KTB73" s="90"/>
      <c r="KTC73" s="90"/>
      <c r="KTD73" s="90"/>
      <c r="KTE73" s="90"/>
      <c r="KTF73" s="90"/>
      <c r="KTG73" s="90"/>
      <c r="KTH73" s="90"/>
      <c r="KTI73" s="90"/>
      <c r="KTJ73" s="90"/>
      <c r="KTK73" s="90"/>
      <c r="KTL73" s="90"/>
      <c r="KTM73" s="90"/>
      <c r="KTN73" s="90"/>
      <c r="KTO73" s="90"/>
      <c r="KTP73" s="90"/>
      <c r="KTQ73" s="90"/>
      <c r="KTR73" s="90"/>
      <c r="KTS73" s="90"/>
      <c r="KTT73" s="90"/>
      <c r="KTU73" s="90"/>
      <c r="KTV73" s="90"/>
      <c r="KTW73" s="90"/>
      <c r="KTX73" s="90"/>
      <c r="KTY73" s="90"/>
      <c r="KTZ73" s="90"/>
      <c r="KUA73" s="90"/>
      <c r="KUB73" s="90"/>
      <c r="KUC73" s="90"/>
      <c r="KUD73" s="90"/>
      <c r="KUE73" s="90"/>
      <c r="KUF73" s="90"/>
      <c r="KUG73" s="90"/>
      <c r="KUH73" s="90"/>
      <c r="KUI73" s="90"/>
      <c r="KUJ73" s="90"/>
      <c r="KUK73" s="90"/>
      <c r="KUL73" s="90"/>
      <c r="KUM73" s="90"/>
      <c r="KUN73" s="90"/>
      <c r="KUO73" s="90"/>
      <c r="KUP73" s="90"/>
      <c r="KUQ73" s="90"/>
      <c r="KUR73" s="90"/>
      <c r="KUS73" s="90"/>
      <c r="KUT73" s="90"/>
      <c r="KUU73" s="90"/>
      <c r="KUV73" s="90"/>
      <c r="KUW73" s="90"/>
      <c r="KUX73" s="90"/>
      <c r="KUY73" s="90"/>
      <c r="KUZ73" s="90"/>
      <c r="KVA73" s="90"/>
      <c r="KVB73" s="90"/>
      <c r="KVC73" s="90"/>
      <c r="KVD73" s="90"/>
      <c r="KVE73" s="90"/>
      <c r="KVF73" s="90"/>
      <c r="KVG73" s="90"/>
      <c r="KVH73" s="90"/>
      <c r="KVI73" s="90"/>
      <c r="KVJ73" s="90"/>
      <c r="KVK73" s="90"/>
      <c r="KVL73" s="90"/>
      <c r="KVM73" s="90"/>
      <c r="KVN73" s="90"/>
      <c r="KVO73" s="90"/>
      <c r="KVP73" s="90"/>
      <c r="KVQ73" s="90"/>
      <c r="KVR73" s="90"/>
      <c r="KVS73" s="90"/>
      <c r="KVT73" s="90"/>
      <c r="KVU73" s="90"/>
      <c r="KVV73" s="90"/>
      <c r="KVW73" s="90"/>
      <c r="KVX73" s="90"/>
      <c r="KVY73" s="90"/>
      <c r="KVZ73" s="90"/>
      <c r="KWA73" s="90"/>
      <c r="KWB73" s="90"/>
      <c r="KWC73" s="90"/>
      <c r="KWD73" s="90"/>
      <c r="KWE73" s="90"/>
      <c r="KWF73" s="90"/>
      <c r="KWG73" s="90"/>
      <c r="KWH73" s="90"/>
      <c r="KWI73" s="90"/>
      <c r="KWJ73" s="90"/>
      <c r="KWK73" s="90"/>
      <c r="KWL73" s="90"/>
      <c r="KWM73" s="90"/>
      <c r="KWN73" s="90"/>
      <c r="KWO73" s="90"/>
      <c r="KWP73" s="90"/>
      <c r="KWQ73" s="90"/>
      <c r="KWR73" s="90"/>
      <c r="KWS73" s="90"/>
      <c r="KWT73" s="90"/>
      <c r="KWU73" s="90"/>
      <c r="KWV73" s="90"/>
      <c r="KWW73" s="90"/>
      <c r="KWX73" s="90"/>
      <c r="KWY73" s="90"/>
      <c r="KWZ73" s="90"/>
      <c r="KXA73" s="90"/>
      <c r="KXB73" s="90"/>
      <c r="KXC73" s="90"/>
      <c r="KXD73" s="90"/>
      <c r="KXE73" s="90"/>
      <c r="KXF73" s="90"/>
      <c r="KXG73" s="90"/>
      <c r="KXH73" s="90"/>
      <c r="KXI73" s="90"/>
      <c r="KXJ73" s="90"/>
      <c r="KXK73" s="90"/>
      <c r="KXL73" s="90"/>
      <c r="KXM73" s="90"/>
      <c r="KXN73" s="90"/>
      <c r="KXO73" s="90"/>
      <c r="KXP73" s="90"/>
      <c r="KXQ73" s="90"/>
      <c r="KXR73" s="90"/>
      <c r="KXS73" s="90"/>
      <c r="KXT73" s="90"/>
      <c r="KXU73" s="90"/>
      <c r="KXV73" s="90"/>
      <c r="KXW73" s="90"/>
      <c r="KXX73" s="90"/>
      <c r="KXY73" s="90"/>
      <c r="KXZ73" s="90"/>
      <c r="KYA73" s="90"/>
      <c r="KYB73" s="90"/>
      <c r="KYC73" s="90"/>
      <c r="KYD73" s="90"/>
      <c r="KYE73" s="90"/>
      <c r="KYF73" s="90"/>
      <c r="KYG73" s="90"/>
      <c r="KYH73" s="90"/>
      <c r="KYI73" s="90"/>
      <c r="KYJ73" s="90"/>
      <c r="KYK73" s="90"/>
      <c r="KYL73" s="90"/>
      <c r="KYM73" s="90"/>
      <c r="KYN73" s="90"/>
      <c r="KYO73" s="90"/>
      <c r="KYP73" s="90"/>
      <c r="KYQ73" s="90"/>
      <c r="KYR73" s="90"/>
      <c r="KYS73" s="90"/>
      <c r="KYT73" s="90"/>
      <c r="KYU73" s="90"/>
      <c r="KYV73" s="90"/>
      <c r="KYW73" s="90"/>
      <c r="KYX73" s="90"/>
      <c r="KYY73" s="90"/>
      <c r="KYZ73" s="90"/>
      <c r="KZA73" s="90"/>
      <c r="KZB73" s="90"/>
      <c r="KZC73" s="90"/>
      <c r="KZD73" s="90"/>
      <c r="KZE73" s="90"/>
      <c r="KZF73" s="90"/>
      <c r="KZG73" s="90"/>
      <c r="KZH73" s="90"/>
      <c r="KZI73" s="90"/>
      <c r="KZJ73" s="90"/>
      <c r="KZK73" s="90"/>
      <c r="KZL73" s="90"/>
      <c r="KZM73" s="90"/>
      <c r="KZN73" s="90"/>
      <c r="KZO73" s="90"/>
      <c r="KZP73" s="90"/>
      <c r="KZQ73" s="90"/>
      <c r="KZR73" s="90"/>
      <c r="KZS73" s="90"/>
      <c r="KZT73" s="90"/>
      <c r="KZU73" s="90"/>
      <c r="KZV73" s="90"/>
      <c r="KZW73" s="90"/>
      <c r="KZX73" s="90"/>
      <c r="KZY73" s="90"/>
      <c r="KZZ73" s="90"/>
      <c r="LAA73" s="90"/>
      <c r="LAB73" s="90"/>
      <c r="LAC73" s="90"/>
      <c r="LAD73" s="90"/>
      <c r="LAE73" s="90"/>
      <c r="LAF73" s="90"/>
      <c r="LAG73" s="90"/>
      <c r="LAH73" s="90"/>
      <c r="LAI73" s="90"/>
      <c r="LAJ73" s="90"/>
      <c r="LAK73" s="90"/>
      <c r="LAL73" s="90"/>
      <c r="LAM73" s="90"/>
      <c r="LAN73" s="90"/>
      <c r="LAO73" s="90"/>
      <c r="LAP73" s="90"/>
      <c r="LAQ73" s="90"/>
      <c r="LAR73" s="90"/>
      <c r="LAS73" s="90"/>
      <c r="LAT73" s="90"/>
      <c r="LAU73" s="90"/>
      <c r="LAV73" s="90"/>
      <c r="LAW73" s="90"/>
      <c r="LAX73" s="90"/>
      <c r="LAY73" s="90"/>
      <c r="LAZ73" s="90"/>
      <c r="LBA73" s="90"/>
      <c r="LBB73" s="90"/>
      <c r="LBC73" s="90"/>
      <c r="LBD73" s="90"/>
      <c r="LBE73" s="90"/>
      <c r="LBF73" s="90"/>
      <c r="LBG73" s="90"/>
      <c r="LBH73" s="90"/>
      <c r="LBI73" s="90"/>
      <c r="LBJ73" s="90"/>
      <c r="LBK73" s="90"/>
      <c r="LBL73" s="90"/>
      <c r="LBM73" s="90"/>
      <c r="LBN73" s="90"/>
      <c r="LBO73" s="90"/>
      <c r="LBP73" s="90"/>
      <c r="LBQ73" s="90"/>
      <c r="LBR73" s="90"/>
      <c r="LBS73" s="90"/>
      <c r="LBT73" s="90"/>
      <c r="LBU73" s="90"/>
      <c r="LBV73" s="90"/>
      <c r="LBW73" s="90"/>
      <c r="LBX73" s="90"/>
      <c r="LBY73" s="90"/>
      <c r="LBZ73" s="90"/>
      <c r="LCA73" s="90"/>
      <c r="LCB73" s="90"/>
      <c r="LCC73" s="90"/>
      <c r="LCD73" s="90"/>
      <c r="LCE73" s="90"/>
      <c r="LCF73" s="90"/>
      <c r="LCG73" s="90"/>
      <c r="LCH73" s="90"/>
      <c r="LCI73" s="90"/>
      <c r="LCJ73" s="90"/>
      <c r="LCK73" s="90"/>
      <c r="LCL73" s="90"/>
      <c r="LCM73" s="90"/>
      <c r="LCN73" s="90"/>
      <c r="LCO73" s="90"/>
      <c r="LCP73" s="90"/>
      <c r="LCQ73" s="90"/>
      <c r="LCR73" s="90"/>
      <c r="LCS73" s="90"/>
      <c r="LCT73" s="90"/>
      <c r="LCU73" s="90"/>
      <c r="LCV73" s="90"/>
      <c r="LCW73" s="90"/>
      <c r="LCX73" s="90"/>
      <c r="LCY73" s="90"/>
      <c r="LCZ73" s="90"/>
      <c r="LDA73" s="90"/>
      <c r="LDB73" s="90"/>
      <c r="LDC73" s="90"/>
      <c r="LDD73" s="90"/>
      <c r="LDE73" s="90"/>
      <c r="LDF73" s="90"/>
      <c r="LDG73" s="90"/>
      <c r="LDH73" s="90"/>
      <c r="LDI73" s="90"/>
      <c r="LDJ73" s="90"/>
      <c r="LDK73" s="90"/>
      <c r="LDL73" s="90"/>
      <c r="LDM73" s="90"/>
      <c r="LDN73" s="90"/>
      <c r="LDO73" s="90"/>
      <c r="LDP73" s="90"/>
      <c r="LDQ73" s="90"/>
      <c r="LDR73" s="90"/>
      <c r="LDS73" s="90"/>
      <c r="LDT73" s="90"/>
      <c r="LDU73" s="90"/>
      <c r="LDV73" s="90"/>
      <c r="LDW73" s="90"/>
      <c r="LDX73" s="90"/>
      <c r="LDY73" s="90"/>
      <c r="LDZ73" s="90"/>
      <c r="LEA73" s="90"/>
      <c r="LEB73" s="90"/>
      <c r="LEC73" s="90"/>
      <c r="LED73" s="90"/>
      <c r="LEE73" s="90"/>
      <c r="LEF73" s="90"/>
      <c r="LEG73" s="90"/>
      <c r="LEH73" s="90"/>
      <c r="LEI73" s="90"/>
      <c r="LEJ73" s="90"/>
      <c r="LEK73" s="90"/>
      <c r="LEL73" s="90"/>
      <c r="LEM73" s="90"/>
      <c r="LEN73" s="90"/>
      <c r="LEO73" s="90"/>
      <c r="LEP73" s="90"/>
      <c r="LEQ73" s="90"/>
      <c r="LER73" s="90"/>
      <c r="LES73" s="90"/>
      <c r="LET73" s="90"/>
      <c r="LEU73" s="90"/>
      <c r="LEV73" s="90"/>
      <c r="LEW73" s="90"/>
      <c r="LEX73" s="90"/>
      <c r="LEY73" s="90"/>
      <c r="LEZ73" s="90"/>
      <c r="LFA73" s="90"/>
      <c r="LFB73" s="90"/>
      <c r="LFC73" s="90"/>
      <c r="LFD73" s="90"/>
      <c r="LFE73" s="90"/>
      <c r="LFF73" s="90"/>
      <c r="LFG73" s="90"/>
      <c r="LFH73" s="90"/>
      <c r="LFI73" s="90"/>
      <c r="LFJ73" s="90"/>
      <c r="LFK73" s="90"/>
      <c r="LFL73" s="90"/>
      <c r="LFM73" s="90"/>
      <c r="LFN73" s="90"/>
      <c r="LFO73" s="90"/>
      <c r="LFP73" s="90"/>
      <c r="LFQ73" s="90"/>
      <c r="LFR73" s="90"/>
      <c r="LFS73" s="90"/>
      <c r="LFT73" s="90"/>
      <c r="LFU73" s="90"/>
      <c r="LFV73" s="90"/>
      <c r="LFW73" s="90"/>
      <c r="LFX73" s="90"/>
      <c r="LFY73" s="90"/>
      <c r="LFZ73" s="90"/>
      <c r="LGA73" s="90"/>
      <c r="LGB73" s="90"/>
      <c r="LGC73" s="90"/>
      <c r="LGD73" s="90"/>
      <c r="LGE73" s="90"/>
      <c r="LGF73" s="90"/>
      <c r="LGG73" s="90"/>
      <c r="LGH73" s="90"/>
      <c r="LGI73" s="90"/>
      <c r="LGJ73" s="90"/>
      <c r="LGK73" s="90"/>
      <c r="LGL73" s="90"/>
      <c r="LGM73" s="90"/>
      <c r="LGN73" s="90"/>
      <c r="LGO73" s="90"/>
      <c r="LGP73" s="90"/>
      <c r="LGQ73" s="90"/>
      <c r="LGR73" s="90"/>
      <c r="LGS73" s="90"/>
      <c r="LGT73" s="90"/>
      <c r="LGU73" s="90"/>
      <c r="LGV73" s="90"/>
      <c r="LGW73" s="90"/>
      <c r="LGX73" s="90"/>
      <c r="LGY73" s="90"/>
      <c r="LGZ73" s="90"/>
      <c r="LHA73" s="90"/>
      <c r="LHB73" s="90"/>
      <c r="LHC73" s="90"/>
      <c r="LHD73" s="90"/>
      <c r="LHE73" s="90"/>
      <c r="LHF73" s="90"/>
      <c r="LHG73" s="90"/>
      <c r="LHH73" s="90"/>
      <c r="LHI73" s="90"/>
      <c r="LHJ73" s="90"/>
      <c r="LHK73" s="90"/>
      <c r="LHL73" s="90"/>
      <c r="LHM73" s="90"/>
      <c r="LHN73" s="90"/>
      <c r="LHO73" s="90"/>
      <c r="LHP73" s="90"/>
      <c r="LHQ73" s="90"/>
      <c r="LHR73" s="90"/>
      <c r="LHS73" s="90"/>
      <c r="LHT73" s="90"/>
      <c r="LHU73" s="90"/>
      <c r="LHV73" s="90"/>
      <c r="LHW73" s="90"/>
      <c r="LHX73" s="90"/>
      <c r="LHY73" s="90"/>
      <c r="LHZ73" s="90"/>
      <c r="LIA73" s="90"/>
      <c r="LIB73" s="90"/>
      <c r="LIC73" s="90"/>
      <c r="LID73" s="90"/>
      <c r="LIE73" s="90"/>
      <c r="LIF73" s="90"/>
      <c r="LIG73" s="90"/>
      <c r="LIH73" s="90"/>
      <c r="LII73" s="90"/>
      <c r="LIJ73" s="90"/>
      <c r="LIK73" s="90"/>
      <c r="LIL73" s="90"/>
      <c r="LIM73" s="90"/>
      <c r="LIN73" s="90"/>
      <c r="LIO73" s="90"/>
      <c r="LIP73" s="90"/>
      <c r="LIQ73" s="90"/>
      <c r="LIR73" s="90"/>
      <c r="LIS73" s="90"/>
      <c r="LIT73" s="90"/>
      <c r="LIU73" s="90"/>
      <c r="LIV73" s="90"/>
      <c r="LIW73" s="90"/>
      <c r="LIX73" s="90"/>
      <c r="LIY73" s="90"/>
      <c r="LIZ73" s="90"/>
      <c r="LJA73" s="90"/>
      <c r="LJB73" s="90"/>
      <c r="LJC73" s="90"/>
      <c r="LJD73" s="90"/>
      <c r="LJE73" s="90"/>
      <c r="LJF73" s="90"/>
      <c r="LJG73" s="90"/>
      <c r="LJH73" s="90"/>
      <c r="LJI73" s="90"/>
      <c r="LJJ73" s="90"/>
      <c r="LJK73" s="90"/>
      <c r="LJL73" s="90"/>
      <c r="LJM73" s="90"/>
      <c r="LJN73" s="90"/>
      <c r="LJO73" s="90"/>
      <c r="LJP73" s="90"/>
      <c r="LJQ73" s="90"/>
      <c r="LJR73" s="90"/>
      <c r="LJS73" s="90"/>
      <c r="LJT73" s="90"/>
      <c r="LJU73" s="90"/>
      <c r="LJV73" s="90"/>
      <c r="LJW73" s="90"/>
      <c r="LJX73" s="90"/>
      <c r="LJY73" s="90"/>
      <c r="LJZ73" s="90"/>
      <c r="LKA73" s="90"/>
      <c r="LKB73" s="90"/>
      <c r="LKC73" s="90"/>
      <c r="LKD73" s="90"/>
      <c r="LKE73" s="90"/>
      <c r="LKF73" s="90"/>
      <c r="LKG73" s="90"/>
      <c r="LKH73" s="90"/>
      <c r="LKI73" s="90"/>
      <c r="LKJ73" s="90"/>
      <c r="LKK73" s="90"/>
      <c r="LKL73" s="90"/>
      <c r="LKM73" s="90"/>
      <c r="LKN73" s="90"/>
      <c r="LKO73" s="90"/>
      <c r="LKP73" s="90"/>
      <c r="LKQ73" s="90"/>
      <c r="LKR73" s="90"/>
      <c r="LKS73" s="90"/>
      <c r="LKT73" s="90"/>
      <c r="LKU73" s="90"/>
      <c r="LKV73" s="90"/>
      <c r="LKW73" s="90"/>
      <c r="LKX73" s="90"/>
      <c r="LKY73" s="90"/>
      <c r="LKZ73" s="90"/>
      <c r="LLA73" s="90"/>
      <c r="LLB73" s="90"/>
      <c r="LLC73" s="90"/>
      <c r="LLD73" s="90"/>
      <c r="LLE73" s="90"/>
      <c r="LLF73" s="90"/>
      <c r="LLG73" s="90"/>
      <c r="LLH73" s="90"/>
      <c r="LLI73" s="90"/>
      <c r="LLJ73" s="90"/>
      <c r="LLK73" s="90"/>
      <c r="LLL73" s="90"/>
      <c r="LLM73" s="90"/>
      <c r="LLN73" s="90"/>
      <c r="LLO73" s="90"/>
      <c r="LLP73" s="90"/>
      <c r="LLQ73" s="90"/>
      <c r="LLR73" s="90"/>
      <c r="LLS73" s="90"/>
      <c r="LLT73" s="90"/>
      <c r="LLU73" s="90"/>
      <c r="LLV73" s="90"/>
      <c r="LLW73" s="90"/>
      <c r="LLX73" s="90"/>
      <c r="LLY73" s="90"/>
      <c r="LLZ73" s="90"/>
      <c r="LMA73" s="90"/>
      <c r="LMB73" s="90"/>
      <c r="LMC73" s="90"/>
      <c r="LMD73" s="90"/>
      <c r="LME73" s="90"/>
      <c r="LMF73" s="90"/>
      <c r="LMG73" s="90"/>
      <c r="LMH73" s="90"/>
      <c r="LMI73" s="90"/>
      <c r="LMJ73" s="90"/>
      <c r="LMK73" s="90"/>
      <c r="LML73" s="90"/>
      <c r="LMM73" s="90"/>
      <c r="LMN73" s="90"/>
      <c r="LMO73" s="90"/>
      <c r="LMP73" s="90"/>
      <c r="LMQ73" s="90"/>
      <c r="LMR73" s="90"/>
      <c r="LMS73" s="90"/>
      <c r="LMT73" s="90"/>
      <c r="LMU73" s="90"/>
      <c r="LMV73" s="90"/>
      <c r="LMW73" s="90"/>
      <c r="LMX73" s="90"/>
      <c r="LMY73" s="90"/>
      <c r="LMZ73" s="90"/>
      <c r="LNA73" s="90"/>
      <c r="LNB73" s="90"/>
      <c r="LNC73" s="90"/>
      <c r="LND73" s="90"/>
      <c r="LNE73" s="90"/>
      <c r="LNF73" s="90"/>
      <c r="LNG73" s="90"/>
      <c r="LNH73" s="90"/>
      <c r="LNI73" s="90"/>
      <c r="LNJ73" s="90"/>
      <c r="LNK73" s="90"/>
      <c r="LNL73" s="90"/>
      <c r="LNM73" s="90"/>
      <c r="LNN73" s="90"/>
      <c r="LNO73" s="90"/>
      <c r="LNP73" s="90"/>
      <c r="LNQ73" s="90"/>
      <c r="LNR73" s="90"/>
      <c r="LNS73" s="90"/>
      <c r="LNT73" s="90"/>
      <c r="LNU73" s="90"/>
      <c r="LNV73" s="90"/>
      <c r="LNW73" s="90"/>
      <c r="LNX73" s="90"/>
      <c r="LNY73" s="90"/>
      <c r="LNZ73" s="90"/>
      <c r="LOA73" s="90"/>
      <c r="LOB73" s="90"/>
      <c r="LOC73" s="90"/>
      <c r="LOD73" s="90"/>
      <c r="LOE73" s="90"/>
      <c r="LOF73" s="90"/>
      <c r="LOG73" s="90"/>
      <c r="LOH73" s="90"/>
      <c r="LOI73" s="90"/>
      <c r="LOJ73" s="90"/>
      <c r="LOK73" s="90"/>
      <c r="LOL73" s="90"/>
      <c r="LOM73" s="90"/>
      <c r="LON73" s="90"/>
      <c r="LOO73" s="90"/>
      <c r="LOP73" s="90"/>
      <c r="LOQ73" s="90"/>
      <c r="LOR73" s="90"/>
      <c r="LOS73" s="90"/>
      <c r="LOT73" s="90"/>
      <c r="LOU73" s="90"/>
      <c r="LOV73" s="90"/>
      <c r="LOW73" s="90"/>
      <c r="LOX73" s="90"/>
      <c r="LOY73" s="90"/>
      <c r="LOZ73" s="90"/>
      <c r="LPA73" s="90"/>
      <c r="LPB73" s="90"/>
      <c r="LPC73" s="90"/>
      <c r="LPD73" s="90"/>
      <c r="LPE73" s="90"/>
      <c r="LPF73" s="90"/>
      <c r="LPG73" s="90"/>
      <c r="LPH73" s="90"/>
      <c r="LPI73" s="90"/>
      <c r="LPJ73" s="90"/>
      <c r="LPK73" s="90"/>
      <c r="LPL73" s="90"/>
      <c r="LPM73" s="90"/>
      <c r="LPN73" s="90"/>
      <c r="LPO73" s="90"/>
      <c r="LPP73" s="90"/>
      <c r="LPQ73" s="90"/>
      <c r="LPR73" s="90"/>
      <c r="LPS73" s="90"/>
      <c r="LPT73" s="90"/>
      <c r="LPU73" s="90"/>
      <c r="LPV73" s="90"/>
      <c r="LPW73" s="90"/>
      <c r="LPX73" s="90"/>
      <c r="LPY73" s="90"/>
      <c r="LPZ73" s="90"/>
      <c r="LQA73" s="90"/>
      <c r="LQB73" s="90"/>
      <c r="LQC73" s="90"/>
      <c r="LQD73" s="90"/>
      <c r="LQE73" s="90"/>
      <c r="LQF73" s="90"/>
      <c r="LQG73" s="90"/>
      <c r="LQH73" s="90"/>
      <c r="LQI73" s="90"/>
      <c r="LQJ73" s="90"/>
      <c r="LQK73" s="90"/>
      <c r="LQL73" s="90"/>
      <c r="LQM73" s="90"/>
      <c r="LQN73" s="90"/>
      <c r="LQO73" s="90"/>
      <c r="LQP73" s="90"/>
      <c r="LQQ73" s="90"/>
      <c r="LQR73" s="90"/>
      <c r="LQS73" s="90"/>
      <c r="LQT73" s="90"/>
      <c r="LQU73" s="90"/>
      <c r="LQV73" s="90"/>
      <c r="LQW73" s="90"/>
      <c r="LQX73" s="90"/>
      <c r="LQY73" s="90"/>
      <c r="LQZ73" s="90"/>
      <c r="LRA73" s="90"/>
      <c r="LRB73" s="90"/>
      <c r="LRC73" s="90"/>
      <c r="LRD73" s="90"/>
      <c r="LRE73" s="90"/>
      <c r="LRF73" s="90"/>
      <c r="LRG73" s="90"/>
      <c r="LRH73" s="90"/>
      <c r="LRI73" s="90"/>
      <c r="LRJ73" s="90"/>
      <c r="LRK73" s="90"/>
      <c r="LRL73" s="90"/>
      <c r="LRM73" s="90"/>
      <c r="LRN73" s="90"/>
      <c r="LRO73" s="90"/>
      <c r="LRP73" s="90"/>
      <c r="LRQ73" s="90"/>
      <c r="LRR73" s="90"/>
      <c r="LRS73" s="90"/>
      <c r="LRT73" s="90"/>
      <c r="LRU73" s="90"/>
      <c r="LRV73" s="90"/>
      <c r="LRW73" s="90"/>
      <c r="LRX73" s="90"/>
      <c r="LRY73" s="90"/>
      <c r="LRZ73" s="90"/>
      <c r="LSA73" s="90"/>
      <c r="LSB73" s="90"/>
      <c r="LSC73" s="90"/>
      <c r="LSD73" s="90"/>
      <c r="LSE73" s="90"/>
      <c r="LSF73" s="90"/>
      <c r="LSG73" s="90"/>
      <c r="LSH73" s="90"/>
      <c r="LSI73" s="90"/>
      <c r="LSJ73" s="90"/>
      <c r="LSK73" s="90"/>
      <c r="LSL73" s="90"/>
      <c r="LSM73" s="90"/>
      <c r="LSN73" s="90"/>
      <c r="LSO73" s="90"/>
      <c r="LSP73" s="90"/>
      <c r="LSQ73" s="90"/>
      <c r="LSR73" s="90"/>
      <c r="LSS73" s="90"/>
      <c r="LST73" s="90"/>
      <c r="LSU73" s="90"/>
      <c r="LSV73" s="90"/>
      <c r="LSW73" s="90"/>
      <c r="LSX73" s="90"/>
      <c r="LSY73" s="90"/>
      <c r="LSZ73" s="90"/>
      <c r="LTA73" s="90"/>
      <c r="LTB73" s="90"/>
      <c r="LTC73" s="90"/>
      <c r="LTD73" s="90"/>
      <c r="LTE73" s="90"/>
      <c r="LTF73" s="90"/>
      <c r="LTG73" s="90"/>
      <c r="LTH73" s="90"/>
      <c r="LTI73" s="90"/>
      <c r="LTJ73" s="90"/>
      <c r="LTK73" s="90"/>
      <c r="LTL73" s="90"/>
      <c r="LTM73" s="90"/>
      <c r="LTN73" s="90"/>
      <c r="LTO73" s="90"/>
      <c r="LTP73" s="90"/>
      <c r="LTQ73" s="90"/>
      <c r="LTR73" s="90"/>
      <c r="LTS73" s="90"/>
      <c r="LTT73" s="90"/>
      <c r="LTU73" s="90"/>
      <c r="LTV73" s="90"/>
      <c r="LTW73" s="90"/>
      <c r="LTX73" s="90"/>
      <c r="LTY73" s="90"/>
      <c r="LTZ73" s="90"/>
      <c r="LUA73" s="90"/>
      <c r="LUB73" s="90"/>
      <c r="LUC73" s="90"/>
      <c r="LUD73" s="90"/>
      <c r="LUE73" s="90"/>
      <c r="LUF73" s="90"/>
      <c r="LUG73" s="90"/>
      <c r="LUH73" s="90"/>
      <c r="LUI73" s="90"/>
      <c r="LUJ73" s="90"/>
      <c r="LUK73" s="90"/>
      <c r="LUL73" s="90"/>
      <c r="LUM73" s="90"/>
      <c r="LUN73" s="90"/>
      <c r="LUO73" s="90"/>
      <c r="LUP73" s="90"/>
      <c r="LUQ73" s="90"/>
      <c r="LUR73" s="90"/>
      <c r="LUS73" s="90"/>
      <c r="LUT73" s="90"/>
      <c r="LUU73" s="90"/>
      <c r="LUV73" s="90"/>
      <c r="LUW73" s="90"/>
      <c r="LUX73" s="90"/>
      <c r="LUY73" s="90"/>
      <c r="LUZ73" s="90"/>
      <c r="LVA73" s="90"/>
      <c r="LVB73" s="90"/>
      <c r="LVC73" s="90"/>
      <c r="LVD73" s="90"/>
      <c r="LVE73" s="90"/>
      <c r="LVF73" s="90"/>
      <c r="LVG73" s="90"/>
      <c r="LVH73" s="90"/>
      <c r="LVI73" s="90"/>
      <c r="LVJ73" s="90"/>
      <c r="LVK73" s="90"/>
      <c r="LVL73" s="90"/>
      <c r="LVM73" s="90"/>
      <c r="LVN73" s="90"/>
      <c r="LVO73" s="90"/>
      <c r="LVP73" s="90"/>
      <c r="LVQ73" s="90"/>
      <c r="LVR73" s="90"/>
      <c r="LVS73" s="90"/>
      <c r="LVT73" s="90"/>
      <c r="LVU73" s="90"/>
      <c r="LVV73" s="90"/>
      <c r="LVW73" s="90"/>
      <c r="LVX73" s="90"/>
      <c r="LVY73" s="90"/>
      <c r="LVZ73" s="90"/>
      <c r="LWA73" s="90"/>
      <c r="LWB73" s="90"/>
      <c r="LWC73" s="90"/>
      <c r="LWD73" s="90"/>
      <c r="LWE73" s="90"/>
      <c r="LWF73" s="90"/>
      <c r="LWG73" s="90"/>
      <c r="LWH73" s="90"/>
      <c r="LWI73" s="90"/>
      <c r="LWJ73" s="90"/>
      <c r="LWK73" s="90"/>
      <c r="LWL73" s="90"/>
      <c r="LWM73" s="90"/>
      <c r="LWN73" s="90"/>
      <c r="LWO73" s="90"/>
      <c r="LWP73" s="90"/>
      <c r="LWQ73" s="90"/>
      <c r="LWR73" s="90"/>
      <c r="LWS73" s="90"/>
      <c r="LWT73" s="90"/>
      <c r="LWU73" s="90"/>
      <c r="LWV73" s="90"/>
      <c r="LWW73" s="90"/>
      <c r="LWX73" s="90"/>
      <c r="LWY73" s="90"/>
      <c r="LWZ73" s="90"/>
      <c r="LXA73" s="90"/>
      <c r="LXB73" s="90"/>
      <c r="LXC73" s="90"/>
      <c r="LXD73" s="90"/>
      <c r="LXE73" s="90"/>
      <c r="LXF73" s="90"/>
      <c r="LXG73" s="90"/>
      <c r="LXH73" s="90"/>
      <c r="LXI73" s="90"/>
      <c r="LXJ73" s="90"/>
      <c r="LXK73" s="90"/>
      <c r="LXL73" s="90"/>
      <c r="LXM73" s="90"/>
      <c r="LXN73" s="90"/>
      <c r="LXO73" s="90"/>
      <c r="LXP73" s="90"/>
      <c r="LXQ73" s="90"/>
      <c r="LXR73" s="90"/>
      <c r="LXS73" s="90"/>
      <c r="LXT73" s="90"/>
      <c r="LXU73" s="90"/>
      <c r="LXV73" s="90"/>
      <c r="LXW73" s="90"/>
      <c r="LXX73" s="90"/>
      <c r="LXY73" s="90"/>
      <c r="LXZ73" s="90"/>
      <c r="LYA73" s="90"/>
      <c r="LYB73" s="90"/>
      <c r="LYC73" s="90"/>
      <c r="LYD73" s="90"/>
      <c r="LYE73" s="90"/>
      <c r="LYF73" s="90"/>
      <c r="LYG73" s="90"/>
      <c r="LYH73" s="90"/>
      <c r="LYI73" s="90"/>
      <c r="LYJ73" s="90"/>
      <c r="LYK73" s="90"/>
      <c r="LYL73" s="90"/>
      <c r="LYM73" s="90"/>
      <c r="LYN73" s="90"/>
      <c r="LYO73" s="90"/>
      <c r="LYP73" s="90"/>
      <c r="LYQ73" s="90"/>
      <c r="LYR73" s="90"/>
      <c r="LYS73" s="90"/>
      <c r="LYT73" s="90"/>
      <c r="LYU73" s="90"/>
      <c r="LYV73" s="90"/>
      <c r="LYW73" s="90"/>
      <c r="LYX73" s="90"/>
      <c r="LYY73" s="90"/>
      <c r="LYZ73" s="90"/>
      <c r="LZA73" s="90"/>
      <c r="LZB73" s="90"/>
      <c r="LZC73" s="90"/>
      <c r="LZD73" s="90"/>
      <c r="LZE73" s="90"/>
      <c r="LZF73" s="90"/>
      <c r="LZG73" s="90"/>
      <c r="LZH73" s="90"/>
      <c r="LZI73" s="90"/>
      <c r="LZJ73" s="90"/>
      <c r="LZK73" s="90"/>
      <c r="LZL73" s="90"/>
      <c r="LZM73" s="90"/>
      <c r="LZN73" s="90"/>
      <c r="LZO73" s="90"/>
      <c r="LZP73" s="90"/>
      <c r="LZQ73" s="90"/>
      <c r="LZR73" s="90"/>
      <c r="LZS73" s="90"/>
      <c r="LZT73" s="90"/>
      <c r="LZU73" s="90"/>
      <c r="LZV73" s="90"/>
      <c r="LZW73" s="90"/>
      <c r="LZX73" s="90"/>
      <c r="LZY73" s="90"/>
      <c r="LZZ73" s="90"/>
      <c r="MAA73" s="90"/>
      <c r="MAB73" s="90"/>
      <c r="MAC73" s="90"/>
      <c r="MAD73" s="90"/>
      <c r="MAE73" s="90"/>
      <c r="MAF73" s="90"/>
      <c r="MAG73" s="90"/>
      <c r="MAH73" s="90"/>
      <c r="MAI73" s="90"/>
      <c r="MAJ73" s="90"/>
      <c r="MAK73" s="90"/>
      <c r="MAL73" s="90"/>
      <c r="MAM73" s="90"/>
      <c r="MAN73" s="90"/>
      <c r="MAO73" s="90"/>
      <c r="MAP73" s="90"/>
      <c r="MAQ73" s="90"/>
      <c r="MAR73" s="90"/>
      <c r="MAS73" s="90"/>
      <c r="MAT73" s="90"/>
      <c r="MAU73" s="90"/>
      <c r="MAV73" s="90"/>
      <c r="MAW73" s="90"/>
      <c r="MAX73" s="90"/>
      <c r="MAY73" s="90"/>
      <c r="MAZ73" s="90"/>
      <c r="MBA73" s="90"/>
      <c r="MBB73" s="90"/>
      <c r="MBC73" s="90"/>
      <c r="MBD73" s="90"/>
      <c r="MBE73" s="90"/>
      <c r="MBF73" s="90"/>
      <c r="MBG73" s="90"/>
      <c r="MBH73" s="90"/>
      <c r="MBI73" s="90"/>
      <c r="MBJ73" s="90"/>
      <c r="MBK73" s="90"/>
      <c r="MBL73" s="90"/>
      <c r="MBM73" s="90"/>
      <c r="MBN73" s="90"/>
      <c r="MBO73" s="90"/>
      <c r="MBP73" s="90"/>
      <c r="MBQ73" s="90"/>
      <c r="MBR73" s="90"/>
      <c r="MBS73" s="90"/>
      <c r="MBT73" s="90"/>
      <c r="MBU73" s="90"/>
      <c r="MBV73" s="90"/>
      <c r="MBW73" s="90"/>
      <c r="MBX73" s="90"/>
      <c r="MBY73" s="90"/>
      <c r="MBZ73" s="90"/>
      <c r="MCA73" s="90"/>
      <c r="MCB73" s="90"/>
      <c r="MCC73" s="90"/>
      <c r="MCD73" s="90"/>
      <c r="MCE73" s="90"/>
      <c r="MCF73" s="90"/>
      <c r="MCG73" s="90"/>
      <c r="MCH73" s="90"/>
      <c r="MCI73" s="90"/>
      <c r="MCJ73" s="90"/>
      <c r="MCK73" s="90"/>
      <c r="MCL73" s="90"/>
      <c r="MCM73" s="90"/>
      <c r="MCN73" s="90"/>
      <c r="MCO73" s="90"/>
      <c r="MCP73" s="90"/>
      <c r="MCQ73" s="90"/>
      <c r="MCR73" s="90"/>
      <c r="MCS73" s="90"/>
      <c r="MCT73" s="90"/>
      <c r="MCU73" s="90"/>
      <c r="MCV73" s="90"/>
      <c r="MCW73" s="90"/>
      <c r="MCX73" s="90"/>
      <c r="MCY73" s="90"/>
      <c r="MCZ73" s="90"/>
      <c r="MDA73" s="90"/>
      <c r="MDB73" s="90"/>
      <c r="MDC73" s="90"/>
      <c r="MDD73" s="90"/>
      <c r="MDE73" s="90"/>
      <c r="MDF73" s="90"/>
      <c r="MDG73" s="90"/>
      <c r="MDH73" s="90"/>
      <c r="MDI73" s="90"/>
      <c r="MDJ73" s="90"/>
      <c r="MDK73" s="90"/>
      <c r="MDL73" s="90"/>
      <c r="MDM73" s="90"/>
      <c r="MDN73" s="90"/>
      <c r="MDO73" s="90"/>
      <c r="MDP73" s="90"/>
      <c r="MDQ73" s="90"/>
      <c r="MDR73" s="90"/>
      <c r="MDS73" s="90"/>
      <c r="MDT73" s="90"/>
      <c r="MDU73" s="90"/>
      <c r="MDV73" s="90"/>
      <c r="MDW73" s="90"/>
      <c r="MDX73" s="90"/>
      <c r="MDY73" s="90"/>
      <c r="MDZ73" s="90"/>
      <c r="MEA73" s="90"/>
      <c r="MEB73" s="90"/>
      <c r="MEC73" s="90"/>
      <c r="MED73" s="90"/>
      <c r="MEE73" s="90"/>
      <c r="MEF73" s="90"/>
      <c r="MEG73" s="90"/>
      <c r="MEH73" s="90"/>
      <c r="MEI73" s="90"/>
      <c r="MEJ73" s="90"/>
      <c r="MEK73" s="90"/>
      <c r="MEL73" s="90"/>
      <c r="MEM73" s="90"/>
      <c r="MEN73" s="90"/>
      <c r="MEO73" s="90"/>
      <c r="MEP73" s="90"/>
      <c r="MEQ73" s="90"/>
      <c r="MER73" s="90"/>
      <c r="MES73" s="90"/>
      <c r="MET73" s="90"/>
      <c r="MEU73" s="90"/>
      <c r="MEV73" s="90"/>
      <c r="MEW73" s="90"/>
      <c r="MEX73" s="90"/>
      <c r="MEY73" s="90"/>
      <c r="MEZ73" s="90"/>
      <c r="MFA73" s="90"/>
      <c r="MFB73" s="90"/>
      <c r="MFC73" s="90"/>
      <c r="MFD73" s="90"/>
      <c r="MFE73" s="90"/>
      <c r="MFF73" s="90"/>
      <c r="MFG73" s="90"/>
      <c r="MFH73" s="90"/>
      <c r="MFI73" s="90"/>
      <c r="MFJ73" s="90"/>
      <c r="MFK73" s="90"/>
      <c r="MFL73" s="90"/>
      <c r="MFM73" s="90"/>
      <c r="MFN73" s="90"/>
      <c r="MFO73" s="90"/>
      <c r="MFP73" s="90"/>
      <c r="MFQ73" s="90"/>
      <c r="MFR73" s="90"/>
      <c r="MFS73" s="90"/>
      <c r="MFT73" s="90"/>
      <c r="MFU73" s="90"/>
      <c r="MFV73" s="90"/>
      <c r="MFW73" s="90"/>
      <c r="MFX73" s="90"/>
      <c r="MFY73" s="90"/>
      <c r="MFZ73" s="90"/>
      <c r="MGA73" s="90"/>
      <c r="MGB73" s="90"/>
      <c r="MGC73" s="90"/>
      <c r="MGD73" s="90"/>
      <c r="MGE73" s="90"/>
      <c r="MGF73" s="90"/>
      <c r="MGG73" s="90"/>
      <c r="MGH73" s="90"/>
      <c r="MGI73" s="90"/>
      <c r="MGJ73" s="90"/>
      <c r="MGK73" s="90"/>
      <c r="MGL73" s="90"/>
      <c r="MGM73" s="90"/>
      <c r="MGN73" s="90"/>
      <c r="MGO73" s="90"/>
      <c r="MGP73" s="90"/>
      <c r="MGQ73" s="90"/>
      <c r="MGR73" s="90"/>
      <c r="MGS73" s="90"/>
      <c r="MGT73" s="90"/>
      <c r="MGU73" s="90"/>
      <c r="MGV73" s="90"/>
      <c r="MGW73" s="90"/>
      <c r="MGX73" s="90"/>
      <c r="MGY73" s="90"/>
      <c r="MGZ73" s="90"/>
      <c r="MHA73" s="90"/>
      <c r="MHB73" s="90"/>
      <c r="MHC73" s="90"/>
      <c r="MHD73" s="90"/>
      <c r="MHE73" s="90"/>
      <c r="MHF73" s="90"/>
      <c r="MHG73" s="90"/>
      <c r="MHH73" s="90"/>
      <c r="MHI73" s="90"/>
      <c r="MHJ73" s="90"/>
      <c r="MHK73" s="90"/>
      <c r="MHL73" s="90"/>
      <c r="MHM73" s="90"/>
      <c r="MHN73" s="90"/>
      <c r="MHO73" s="90"/>
      <c r="MHP73" s="90"/>
      <c r="MHQ73" s="90"/>
      <c r="MHR73" s="90"/>
      <c r="MHS73" s="90"/>
      <c r="MHT73" s="90"/>
      <c r="MHU73" s="90"/>
      <c r="MHV73" s="90"/>
      <c r="MHW73" s="90"/>
      <c r="MHX73" s="90"/>
      <c r="MHY73" s="90"/>
      <c r="MHZ73" s="90"/>
      <c r="MIA73" s="90"/>
      <c r="MIB73" s="90"/>
      <c r="MIC73" s="90"/>
      <c r="MID73" s="90"/>
      <c r="MIE73" s="90"/>
      <c r="MIF73" s="90"/>
      <c r="MIG73" s="90"/>
      <c r="MIH73" s="90"/>
      <c r="MII73" s="90"/>
      <c r="MIJ73" s="90"/>
      <c r="MIK73" s="90"/>
      <c r="MIL73" s="90"/>
      <c r="MIM73" s="90"/>
      <c r="MIN73" s="90"/>
      <c r="MIO73" s="90"/>
      <c r="MIP73" s="90"/>
      <c r="MIQ73" s="90"/>
      <c r="MIR73" s="90"/>
      <c r="MIS73" s="90"/>
      <c r="MIT73" s="90"/>
      <c r="MIU73" s="90"/>
      <c r="MIV73" s="90"/>
      <c r="MIW73" s="90"/>
      <c r="MIX73" s="90"/>
      <c r="MIY73" s="90"/>
      <c r="MIZ73" s="90"/>
      <c r="MJA73" s="90"/>
      <c r="MJB73" s="90"/>
      <c r="MJC73" s="90"/>
      <c r="MJD73" s="90"/>
      <c r="MJE73" s="90"/>
      <c r="MJF73" s="90"/>
      <c r="MJG73" s="90"/>
      <c r="MJH73" s="90"/>
      <c r="MJI73" s="90"/>
      <c r="MJJ73" s="90"/>
      <c r="MJK73" s="90"/>
      <c r="MJL73" s="90"/>
      <c r="MJM73" s="90"/>
      <c r="MJN73" s="90"/>
      <c r="MJO73" s="90"/>
      <c r="MJP73" s="90"/>
      <c r="MJQ73" s="90"/>
      <c r="MJR73" s="90"/>
      <c r="MJS73" s="90"/>
      <c r="MJT73" s="90"/>
      <c r="MJU73" s="90"/>
      <c r="MJV73" s="90"/>
      <c r="MJW73" s="90"/>
      <c r="MJX73" s="90"/>
      <c r="MJY73" s="90"/>
      <c r="MJZ73" s="90"/>
      <c r="MKA73" s="90"/>
      <c r="MKB73" s="90"/>
      <c r="MKC73" s="90"/>
      <c r="MKD73" s="90"/>
      <c r="MKE73" s="90"/>
      <c r="MKF73" s="90"/>
      <c r="MKG73" s="90"/>
      <c r="MKH73" s="90"/>
      <c r="MKI73" s="90"/>
      <c r="MKJ73" s="90"/>
      <c r="MKK73" s="90"/>
      <c r="MKL73" s="90"/>
      <c r="MKM73" s="90"/>
      <c r="MKN73" s="90"/>
      <c r="MKO73" s="90"/>
      <c r="MKP73" s="90"/>
      <c r="MKQ73" s="90"/>
      <c r="MKR73" s="90"/>
      <c r="MKS73" s="90"/>
      <c r="MKT73" s="90"/>
      <c r="MKU73" s="90"/>
      <c r="MKV73" s="90"/>
      <c r="MKW73" s="90"/>
      <c r="MKX73" s="90"/>
      <c r="MKY73" s="90"/>
      <c r="MKZ73" s="90"/>
      <c r="MLA73" s="90"/>
      <c r="MLB73" s="90"/>
      <c r="MLC73" s="90"/>
      <c r="MLD73" s="90"/>
      <c r="MLE73" s="90"/>
      <c r="MLF73" s="90"/>
      <c r="MLG73" s="90"/>
      <c r="MLH73" s="90"/>
      <c r="MLI73" s="90"/>
      <c r="MLJ73" s="90"/>
      <c r="MLK73" s="90"/>
      <c r="MLL73" s="90"/>
      <c r="MLM73" s="90"/>
      <c r="MLN73" s="90"/>
      <c r="MLO73" s="90"/>
      <c r="MLP73" s="90"/>
      <c r="MLQ73" s="90"/>
      <c r="MLR73" s="90"/>
      <c r="MLS73" s="90"/>
      <c r="MLT73" s="90"/>
      <c r="MLU73" s="90"/>
      <c r="MLV73" s="90"/>
      <c r="MLW73" s="90"/>
      <c r="MLX73" s="90"/>
      <c r="MLY73" s="90"/>
      <c r="MLZ73" s="90"/>
      <c r="MMA73" s="90"/>
      <c r="MMB73" s="90"/>
      <c r="MMC73" s="90"/>
      <c r="MMD73" s="90"/>
      <c r="MME73" s="90"/>
      <c r="MMF73" s="90"/>
      <c r="MMG73" s="90"/>
      <c r="MMH73" s="90"/>
      <c r="MMI73" s="90"/>
      <c r="MMJ73" s="90"/>
      <c r="MMK73" s="90"/>
      <c r="MML73" s="90"/>
      <c r="MMM73" s="90"/>
      <c r="MMN73" s="90"/>
      <c r="MMO73" s="90"/>
      <c r="MMP73" s="90"/>
      <c r="MMQ73" s="90"/>
      <c r="MMR73" s="90"/>
      <c r="MMS73" s="90"/>
      <c r="MMT73" s="90"/>
      <c r="MMU73" s="90"/>
      <c r="MMV73" s="90"/>
      <c r="MMW73" s="90"/>
      <c r="MMX73" s="90"/>
      <c r="MMY73" s="90"/>
      <c r="MMZ73" s="90"/>
      <c r="MNA73" s="90"/>
      <c r="MNB73" s="90"/>
      <c r="MNC73" s="90"/>
      <c r="MND73" s="90"/>
      <c r="MNE73" s="90"/>
      <c r="MNF73" s="90"/>
      <c r="MNG73" s="90"/>
      <c r="MNH73" s="90"/>
      <c r="MNI73" s="90"/>
      <c r="MNJ73" s="90"/>
      <c r="MNK73" s="90"/>
      <c r="MNL73" s="90"/>
      <c r="MNM73" s="90"/>
      <c r="MNN73" s="90"/>
      <c r="MNO73" s="90"/>
      <c r="MNP73" s="90"/>
      <c r="MNQ73" s="90"/>
      <c r="MNR73" s="90"/>
      <c r="MNS73" s="90"/>
      <c r="MNT73" s="90"/>
      <c r="MNU73" s="90"/>
      <c r="MNV73" s="90"/>
      <c r="MNW73" s="90"/>
      <c r="MNX73" s="90"/>
      <c r="MNY73" s="90"/>
      <c r="MNZ73" s="90"/>
      <c r="MOA73" s="90"/>
      <c r="MOB73" s="90"/>
      <c r="MOC73" s="90"/>
      <c r="MOD73" s="90"/>
      <c r="MOE73" s="90"/>
      <c r="MOF73" s="90"/>
      <c r="MOG73" s="90"/>
      <c r="MOH73" s="90"/>
      <c r="MOI73" s="90"/>
      <c r="MOJ73" s="90"/>
      <c r="MOK73" s="90"/>
      <c r="MOL73" s="90"/>
      <c r="MOM73" s="90"/>
      <c r="MON73" s="90"/>
      <c r="MOO73" s="90"/>
      <c r="MOP73" s="90"/>
      <c r="MOQ73" s="90"/>
      <c r="MOR73" s="90"/>
      <c r="MOS73" s="90"/>
      <c r="MOT73" s="90"/>
      <c r="MOU73" s="90"/>
      <c r="MOV73" s="90"/>
      <c r="MOW73" s="90"/>
      <c r="MOX73" s="90"/>
      <c r="MOY73" s="90"/>
      <c r="MOZ73" s="90"/>
      <c r="MPA73" s="90"/>
      <c r="MPB73" s="90"/>
      <c r="MPC73" s="90"/>
      <c r="MPD73" s="90"/>
      <c r="MPE73" s="90"/>
      <c r="MPF73" s="90"/>
      <c r="MPG73" s="90"/>
      <c r="MPH73" s="90"/>
      <c r="MPI73" s="90"/>
      <c r="MPJ73" s="90"/>
      <c r="MPK73" s="90"/>
      <c r="MPL73" s="90"/>
      <c r="MPM73" s="90"/>
      <c r="MPN73" s="90"/>
      <c r="MPO73" s="90"/>
      <c r="MPP73" s="90"/>
      <c r="MPQ73" s="90"/>
      <c r="MPR73" s="90"/>
      <c r="MPS73" s="90"/>
      <c r="MPT73" s="90"/>
      <c r="MPU73" s="90"/>
      <c r="MPV73" s="90"/>
      <c r="MPW73" s="90"/>
      <c r="MPX73" s="90"/>
      <c r="MPY73" s="90"/>
      <c r="MPZ73" s="90"/>
      <c r="MQA73" s="90"/>
      <c r="MQB73" s="90"/>
      <c r="MQC73" s="90"/>
      <c r="MQD73" s="90"/>
      <c r="MQE73" s="90"/>
      <c r="MQF73" s="90"/>
      <c r="MQG73" s="90"/>
      <c r="MQH73" s="90"/>
      <c r="MQI73" s="90"/>
      <c r="MQJ73" s="90"/>
      <c r="MQK73" s="90"/>
      <c r="MQL73" s="90"/>
      <c r="MQM73" s="90"/>
      <c r="MQN73" s="90"/>
      <c r="MQO73" s="90"/>
      <c r="MQP73" s="90"/>
      <c r="MQQ73" s="90"/>
      <c r="MQR73" s="90"/>
      <c r="MQS73" s="90"/>
      <c r="MQT73" s="90"/>
      <c r="MQU73" s="90"/>
      <c r="MQV73" s="90"/>
      <c r="MQW73" s="90"/>
      <c r="MQX73" s="90"/>
      <c r="MQY73" s="90"/>
      <c r="MQZ73" s="90"/>
      <c r="MRA73" s="90"/>
      <c r="MRB73" s="90"/>
      <c r="MRC73" s="90"/>
      <c r="MRD73" s="90"/>
      <c r="MRE73" s="90"/>
      <c r="MRF73" s="90"/>
      <c r="MRG73" s="90"/>
      <c r="MRH73" s="90"/>
      <c r="MRI73" s="90"/>
      <c r="MRJ73" s="90"/>
      <c r="MRK73" s="90"/>
      <c r="MRL73" s="90"/>
      <c r="MRM73" s="90"/>
      <c r="MRN73" s="90"/>
      <c r="MRO73" s="90"/>
      <c r="MRP73" s="90"/>
      <c r="MRQ73" s="90"/>
      <c r="MRR73" s="90"/>
      <c r="MRS73" s="90"/>
      <c r="MRT73" s="90"/>
      <c r="MRU73" s="90"/>
      <c r="MRV73" s="90"/>
      <c r="MRW73" s="90"/>
      <c r="MRX73" s="90"/>
      <c r="MRY73" s="90"/>
      <c r="MRZ73" s="90"/>
      <c r="MSA73" s="90"/>
      <c r="MSB73" s="90"/>
      <c r="MSC73" s="90"/>
      <c r="MSD73" s="90"/>
      <c r="MSE73" s="90"/>
      <c r="MSF73" s="90"/>
      <c r="MSG73" s="90"/>
      <c r="MSH73" s="90"/>
      <c r="MSI73" s="90"/>
      <c r="MSJ73" s="90"/>
      <c r="MSK73" s="90"/>
      <c r="MSL73" s="90"/>
      <c r="MSM73" s="90"/>
      <c r="MSN73" s="90"/>
      <c r="MSO73" s="90"/>
      <c r="MSP73" s="90"/>
      <c r="MSQ73" s="90"/>
      <c r="MSR73" s="90"/>
      <c r="MSS73" s="90"/>
      <c r="MST73" s="90"/>
      <c r="MSU73" s="90"/>
      <c r="MSV73" s="90"/>
      <c r="MSW73" s="90"/>
      <c r="MSX73" s="90"/>
      <c r="MSY73" s="90"/>
      <c r="MSZ73" s="90"/>
      <c r="MTA73" s="90"/>
      <c r="MTB73" s="90"/>
      <c r="MTC73" s="90"/>
      <c r="MTD73" s="90"/>
      <c r="MTE73" s="90"/>
      <c r="MTF73" s="90"/>
      <c r="MTG73" s="90"/>
      <c r="MTH73" s="90"/>
      <c r="MTI73" s="90"/>
      <c r="MTJ73" s="90"/>
      <c r="MTK73" s="90"/>
      <c r="MTL73" s="90"/>
      <c r="MTM73" s="90"/>
      <c r="MTN73" s="90"/>
      <c r="MTO73" s="90"/>
      <c r="MTP73" s="90"/>
      <c r="MTQ73" s="90"/>
      <c r="MTR73" s="90"/>
      <c r="MTS73" s="90"/>
      <c r="MTT73" s="90"/>
      <c r="MTU73" s="90"/>
      <c r="MTV73" s="90"/>
      <c r="MTW73" s="90"/>
      <c r="MTX73" s="90"/>
      <c r="MTY73" s="90"/>
      <c r="MTZ73" s="90"/>
      <c r="MUA73" s="90"/>
      <c r="MUB73" s="90"/>
      <c r="MUC73" s="90"/>
      <c r="MUD73" s="90"/>
      <c r="MUE73" s="90"/>
      <c r="MUF73" s="90"/>
      <c r="MUG73" s="90"/>
      <c r="MUH73" s="90"/>
      <c r="MUI73" s="90"/>
      <c r="MUJ73" s="90"/>
      <c r="MUK73" s="90"/>
      <c r="MUL73" s="90"/>
      <c r="MUM73" s="90"/>
      <c r="MUN73" s="90"/>
      <c r="MUO73" s="90"/>
      <c r="MUP73" s="90"/>
      <c r="MUQ73" s="90"/>
      <c r="MUR73" s="90"/>
      <c r="MUS73" s="90"/>
      <c r="MUT73" s="90"/>
      <c r="MUU73" s="90"/>
      <c r="MUV73" s="90"/>
      <c r="MUW73" s="90"/>
      <c r="MUX73" s="90"/>
      <c r="MUY73" s="90"/>
      <c r="MUZ73" s="90"/>
      <c r="MVA73" s="90"/>
      <c r="MVB73" s="90"/>
      <c r="MVC73" s="90"/>
      <c r="MVD73" s="90"/>
      <c r="MVE73" s="90"/>
      <c r="MVF73" s="90"/>
      <c r="MVG73" s="90"/>
      <c r="MVH73" s="90"/>
      <c r="MVI73" s="90"/>
      <c r="MVJ73" s="90"/>
      <c r="MVK73" s="90"/>
      <c r="MVL73" s="90"/>
      <c r="MVM73" s="90"/>
      <c r="MVN73" s="90"/>
      <c r="MVO73" s="90"/>
      <c r="MVP73" s="90"/>
      <c r="MVQ73" s="90"/>
      <c r="MVR73" s="90"/>
      <c r="MVS73" s="90"/>
      <c r="MVT73" s="90"/>
      <c r="MVU73" s="90"/>
      <c r="MVV73" s="90"/>
      <c r="MVW73" s="90"/>
      <c r="MVX73" s="90"/>
      <c r="MVY73" s="90"/>
      <c r="MVZ73" s="90"/>
      <c r="MWA73" s="90"/>
      <c r="MWB73" s="90"/>
      <c r="MWC73" s="90"/>
      <c r="MWD73" s="90"/>
      <c r="MWE73" s="90"/>
      <c r="MWF73" s="90"/>
      <c r="MWG73" s="90"/>
      <c r="MWH73" s="90"/>
      <c r="MWI73" s="90"/>
      <c r="MWJ73" s="90"/>
      <c r="MWK73" s="90"/>
      <c r="MWL73" s="90"/>
      <c r="MWM73" s="90"/>
      <c r="MWN73" s="90"/>
      <c r="MWO73" s="90"/>
      <c r="MWP73" s="90"/>
      <c r="MWQ73" s="90"/>
      <c r="MWR73" s="90"/>
      <c r="MWS73" s="90"/>
      <c r="MWT73" s="90"/>
      <c r="MWU73" s="90"/>
      <c r="MWV73" s="90"/>
      <c r="MWW73" s="90"/>
      <c r="MWX73" s="90"/>
      <c r="MWY73" s="90"/>
      <c r="MWZ73" s="90"/>
      <c r="MXA73" s="90"/>
      <c r="MXB73" s="90"/>
      <c r="MXC73" s="90"/>
      <c r="MXD73" s="90"/>
      <c r="MXE73" s="90"/>
      <c r="MXF73" s="90"/>
      <c r="MXG73" s="90"/>
      <c r="MXH73" s="90"/>
      <c r="MXI73" s="90"/>
      <c r="MXJ73" s="90"/>
      <c r="MXK73" s="90"/>
      <c r="MXL73" s="90"/>
      <c r="MXM73" s="90"/>
      <c r="MXN73" s="90"/>
      <c r="MXO73" s="90"/>
      <c r="MXP73" s="90"/>
      <c r="MXQ73" s="90"/>
      <c r="MXR73" s="90"/>
      <c r="MXS73" s="90"/>
      <c r="MXT73" s="90"/>
      <c r="MXU73" s="90"/>
      <c r="MXV73" s="90"/>
      <c r="MXW73" s="90"/>
      <c r="MXX73" s="90"/>
      <c r="MXY73" s="90"/>
      <c r="MXZ73" s="90"/>
      <c r="MYA73" s="90"/>
      <c r="MYB73" s="90"/>
      <c r="MYC73" s="90"/>
      <c r="MYD73" s="90"/>
      <c r="MYE73" s="90"/>
      <c r="MYF73" s="90"/>
      <c r="MYG73" s="90"/>
      <c r="MYH73" s="90"/>
      <c r="MYI73" s="90"/>
      <c r="MYJ73" s="90"/>
      <c r="MYK73" s="90"/>
      <c r="MYL73" s="90"/>
      <c r="MYM73" s="90"/>
      <c r="MYN73" s="90"/>
      <c r="MYO73" s="90"/>
      <c r="MYP73" s="90"/>
      <c r="MYQ73" s="90"/>
      <c r="MYR73" s="90"/>
      <c r="MYS73" s="90"/>
      <c r="MYT73" s="90"/>
      <c r="MYU73" s="90"/>
      <c r="MYV73" s="90"/>
      <c r="MYW73" s="90"/>
      <c r="MYX73" s="90"/>
      <c r="MYY73" s="90"/>
      <c r="MYZ73" s="90"/>
      <c r="MZA73" s="90"/>
      <c r="MZB73" s="90"/>
      <c r="MZC73" s="90"/>
      <c r="MZD73" s="90"/>
      <c r="MZE73" s="90"/>
      <c r="MZF73" s="90"/>
      <c r="MZG73" s="90"/>
      <c r="MZH73" s="90"/>
      <c r="MZI73" s="90"/>
      <c r="MZJ73" s="90"/>
      <c r="MZK73" s="90"/>
      <c r="MZL73" s="90"/>
      <c r="MZM73" s="90"/>
      <c r="MZN73" s="90"/>
      <c r="MZO73" s="90"/>
      <c r="MZP73" s="90"/>
      <c r="MZQ73" s="90"/>
      <c r="MZR73" s="90"/>
      <c r="MZS73" s="90"/>
      <c r="MZT73" s="90"/>
      <c r="MZU73" s="90"/>
      <c r="MZV73" s="90"/>
      <c r="MZW73" s="90"/>
      <c r="MZX73" s="90"/>
      <c r="MZY73" s="90"/>
      <c r="MZZ73" s="90"/>
      <c r="NAA73" s="90"/>
      <c r="NAB73" s="90"/>
      <c r="NAC73" s="90"/>
      <c r="NAD73" s="90"/>
      <c r="NAE73" s="90"/>
      <c r="NAF73" s="90"/>
      <c r="NAG73" s="90"/>
      <c r="NAH73" s="90"/>
      <c r="NAI73" s="90"/>
      <c r="NAJ73" s="90"/>
      <c r="NAK73" s="90"/>
      <c r="NAL73" s="90"/>
      <c r="NAM73" s="90"/>
      <c r="NAN73" s="90"/>
      <c r="NAO73" s="90"/>
      <c r="NAP73" s="90"/>
      <c r="NAQ73" s="90"/>
      <c r="NAR73" s="90"/>
      <c r="NAS73" s="90"/>
      <c r="NAT73" s="90"/>
      <c r="NAU73" s="90"/>
      <c r="NAV73" s="90"/>
      <c r="NAW73" s="90"/>
      <c r="NAX73" s="90"/>
      <c r="NAY73" s="90"/>
      <c r="NAZ73" s="90"/>
      <c r="NBA73" s="90"/>
      <c r="NBB73" s="90"/>
      <c r="NBC73" s="90"/>
      <c r="NBD73" s="90"/>
      <c r="NBE73" s="90"/>
      <c r="NBF73" s="90"/>
      <c r="NBG73" s="90"/>
      <c r="NBH73" s="90"/>
      <c r="NBI73" s="90"/>
      <c r="NBJ73" s="90"/>
      <c r="NBK73" s="90"/>
      <c r="NBL73" s="90"/>
      <c r="NBM73" s="90"/>
      <c r="NBN73" s="90"/>
      <c r="NBO73" s="90"/>
      <c r="NBP73" s="90"/>
      <c r="NBQ73" s="90"/>
      <c r="NBR73" s="90"/>
      <c r="NBS73" s="90"/>
      <c r="NBT73" s="90"/>
      <c r="NBU73" s="90"/>
      <c r="NBV73" s="90"/>
      <c r="NBW73" s="90"/>
      <c r="NBX73" s="90"/>
      <c r="NBY73" s="90"/>
      <c r="NBZ73" s="90"/>
      <c r="NCA73" s="90"/>
      <c r="NCB73" s="90"/>
      <c r="NCC73" s="90"/>
      <c r="NCD73" s="90"/>
      <c r="NCE73" s="90"/>
      <c r="NCF73" s="90"/>
      <c r="NCG73" s="90"/>
      <c r="NCH73" s="90"/>
      <c r="NCI73" s="90"/>
      <c r="NCJ73" s="90"/>
      <c r="NCK73" s="90"/>
      <c r="NCL73" s="90"/>
      <c r="NCM73" s="90"/>
      <c r="NCN73" s="90"/>
      <c r="NCO73" s="90"/>
      <c r="NCP73" s="90"/>
      <c r="NCQ73" s="90"/>
      <c r="NCR73" s="90"/>
      <c r="NCS73" s="90"/>
      <c r="NCT73" s="90"/>
      <c r="NCU73" s="90"/>
      <c r="NCV73" s="90"/>
      <c r="NCW73" s="90"/>
      <c r="NCX73" s="90"/>
      <c r="NCY73" s="90"/>
      <c r="NCZ73" s="90"/>
      <c r="NDA73" s="90"/>
      <c r="NDB73" s="90"/>
      <c r="NDC73" s="90"/>
      <c r="NDD73" s="90"/>
      <c r="NDE73" s="90"/>
      <c r="NDF73" s="90"/>
      <c r="NDG73" s="90"/>
      <c r="NDH73" s="90"/>
      <c r="NDI73" s="90"/>
      <c r="NDJ73" s="90"/>
      <c r="NDK73" s="90"/>
      <c r="NDL73" s="90"/>
      <c r="NDM73" s="90"/>
      <c r="NDN73" s="90"/>
      <c r="NDO73" s="90"/>
      <c r="NDP73" s="90"/>
      <c r="NDQ73" s="90"/>
      <c r="NDR73" s="90"/>
      <c r="NDS73" s="90"/>
      <c r="NDT73" s="90"/>
      <c r="NDU73" s="90"/>
      <c r="NDV73" s="90"/>
      <c r="NDW73" s="90"/>
      <c r="NDX73" s="90"/>
      <c r="NDY73" s="90"/>
      <c r="NDZ73" s="90"/>
      <c r="NEA73" s="90"/>
      <c r="NEB73" s="90"/>
      <c r="NEC73" s="90"/>
      <c r="NED73" s="90"/>
      <c r="NEE73" s="90"/>
      <c r="NEF73" s="90"/>
      <c r="NEG73" s="90"/>
      <c r="NEH73" s="90"/>
      <c r="NEI73" s="90"/>
      <c r="NEJ73" s="90"/>
      <c r="NEK73" s="90"/>
      <c r="NEL73" s="90"/>
      <c r="NEM73" s="90"/>
      <c r="NEN73" s="90"/>
      <c r="NEO73" s="90"/>
      <c r="NEP73" s="90"/>
      <c r="NEQ73" s="90"/>
      <c r="NER73" s="90"/>
      <c r="NES73" s="90"/>
      <c r="NET73" s="90"/>
      <c r="NEU73" s="90"/>
      <c r="NEV73" s="90"/>
      <c r="NEW73" s="90"/>
      <c r="NEX73" s="90"/>
      <c r="NEY73" s="90"/>
      <c r="NEZ73" s="90"/>
      <c r="NFA73" s="90"/>
      <c r="NFB73" s="90"/>
      <c r="NFC73" s="90"/>
      <c r="NFD73" s="90"/>
      <c r="NFE73" s="90"/>
      <c r="NFF73" s="90"/>
      <c r="NFG73" s="90"/>
      <c r="NFH73" s="90"/>
      <c r="NFI73" s="90"/>
      <c r="NFJ73" s="90"/>
      <c r="NFK73" s="90"/>
      <c r="NFL73" s="90"/>
      <c r="NFM73" s="90"/>
      <c r="NFN73" s="90"/>
      <c r="NFO73" s="90"/>
      <c r="NFP73" s="90"/>
      <c r="NFQ73" s="90"/>
      <c r="NFR73" s="90"/>
      <c r="NFS73" s="90"/>
      <c r="NFT73" s="90"/>
      <c r="NFU73" s="90"/>
      <c r="NFV73" s="90"/>
      <c r="NFW73" s="90"/>
      <c r="NFX73" s="90"/>
      <c r="NFY73" s="90"/>
      <c r="NFZ73" s="90"/>
      <c r="NGA73" s="90"/>
      <c r="NGB73" s="90"/>
      <c r="NGC73" s="90"/>
      <c r="NGD73" s="90"/>
      <c r="NGE73" s="90"/>
      <c r="NGF73" s="90"/>
      <c r="NGG73" s="90"/>
      <c r="NGH73" s="90"/>
      <c r="NGI73" s="90"/>
      <c r="NGJ73" s="90"/>
      <c r="NGK73" s="90"/>
      <c r="NGL73" s="90"/>
      <c r="NGM73" s="90"/>
      <c r="NGN73" s="90"/>
      <c r="NGO73" s="90"/>
      <c r="NGP73" s="90"/>
      <c r="NGQ73" s="90"/>
      <c r="NGR73" s="90"/>
      <c r="NGS73" s="90"/>
      <c r="NGT73" s="90"/>
      <c r="NGU73" s="90"/>
      <c r="NGV73" s="90"/>
      <c r="NGW73" s="90"/>
      <c r="NGX73" s="90"/>
      <c r="NGY73" s="90"/>
      <c r="NGZ73" s="90"/>
      <c r="NHA73" s="90"/>
      <c r="NHB73" s="90"/>
      <c r="NHC73" s="90"/>
      <c r="NHD73" s="90"/>
      <c r="NHE73" s="90"/>
      <c r="NHF73" s="90"/>
      <c r="NHG73" s="90"/>
      <c r="NHH73" s="90"/>
      <c r="NHI73" s="90"/>
      <c r="NHJ73" s="90"/>
      <c r="NHK73" s="90"/>
      <c r="NHL73" s="90"/>
      <c r="NHM73" s="90"/>
      <c r="NHN73" s="90"/>
      <c r="NHO73" s="90"/>
      <c r="NHP73" s="90"/>
      <c r="NHQ73" s="90"/>
      <c r="NHR73" s="90"/>
      <c r="NHS73" s="90"/>
      <c r="NHT73" s="90"/>
      <c r="NHU73" s="90"/>
      <c r="NHV73" s="90"/>
      <c r="NHW73" s="90"/>
      <c r="NHX73" s="90"/>
      <c r="NHY73" s="90"/>
      <c r="NHZ73" s="90"/>
      <c r="NIA73" s="90"/>
      <c r="NIB73" s="90"/>
      <c r="NIC73" s="90"/>
      <c r="NID73" s="90"/>
      <c r="NIE73" s="90"/>
      <c r="NIF73" s="90"/>
      <c r="NIG73" s="90"/>
      <c r="NIH73" s="90"/>
      <c r="NII73" s="90"/>
      <c r="NIJ73" s="90"/>
      <c r="NIK73" s="90"/>
      <c r="NIL73" s="90"/>
      <c r="NIM73" s="90"/>
      <c r="NIN73" s="90"/>
      <c r="NIO73" s="90"/>
      <c r="NIP73" s="90"/>
      <c r="NIQ73" s="90"/>
      <c r="NIR73" s="90"/>
      <c r="NIS73" s="90"/>
      <c r="NIT73" s="90"/>
      <c r="NIU73" s="90"/>
      <c r="NIV73" s="90"/>
      <c r="NIW73" s="90"/>
      <c r="NIX73" s="90"/>
      <c r="NIY73" s="90"/>
      <c r="NIZ73" s="90"/>
      <c r="NJA73" s="90"/>
      <c r="NJB73" s="90"/>
      <c r="NJC73" s="90"/>
      <c r="NJD73" s="90"/>
      <c r="NJE73" s="90"/>
      <c r="NJF73" s="90"/>
      <c r="NJG73" s="90"/>
      <c r="NJH73" s="90"/>
      <c r="NJI73" s="90"/>
      <c r="NJJ73" s="90"/>
      <c r="NJK73" s="90"/>
      <c r="NJL73" s="90"/>
      <c r="NJM73" s="90"/>
      <c r="NJN73" s="90"/>
      <c r="NJO73" s="90"/>
      <c r="NJP73" s="90"/>
      <c r="NJQ73" s="90"/>
      <c r="NJR73" s="90"/>
      <c r="NJS73" s="90"/>
      <c r="NJT73" s="90"/>
      <c r="NJU73" s="90"/>
      <c r="NJV73" s="90"/>
      <c r="NJW73" s="90"/>
      <c r="NJX73" s="90"/>
      <c r="NJY73" s="90"/>
      <c r="NJZ73" s="90"/>
      <c r="NKA73" s="90"/>
      <c r="NKB73" s="90"/>
      <c r="NKC73" s="90"/>
      <c r="NKD73" s="90"/>
      <c r="NKE73" s="90"/>
      <c r="NKF73" s="90"/>
      <c r="NKG73" s="90"/>
      <c r="NKH73" s="90"/>
      <c r="NKI73" s="90"/>
      <c r="NKJ73" s="90"/>
      <c r="NKK73" s="90"/>
      <c r="NKL73" s="90"/>
      <c r="NKM73" s="90"/>
      <c r="NKN73" s="90"/>
      <c r="NKO73" s="90"/>
      <c r="NKP73" s="90"/>
      <c r="NKQ73" s="90"/>
      <c r="NKR73" s="90"/>
      <c r="NKS73" s="90"/>
      <c r="NKT73" s="90"/>
      <c r="NKU73" s="90"/>
      <c r="NKV73" s="90"/>
      <c r="NKW73" s="90"/>
      <c r="NKX73" s="90"/>
      <c r="NKY73" s="90"/>
      <c r="NKZ73" s="90"/>
      <c r="NLA73" s="90"/>
      <c r="NLB73" s="90"/>
      <c r="NLC73" s="90"/>
      <c r="NLD73" s="90"/>
      <c r="NLE73" s="90"/>
      <c r="NLF73" s="90"/>
      <c r="NLG73" s="90"/>
      <c r="NLH73" s="90"/>
      <c r="NLI73" s="90"/>
      <c r="NLJ73" s="90"/>
      <c r="NLK73" s="90"/>
      <c r="NLL73" s="90"/>
      <c r="NLM73" s="90"/>
      <c r="NLN73" s="90"/>
      <c r="NLO73" s="90"/>
      <c r="NLP73" s="90"/>
      <c r="NLQ73" s="90"/>
      <c r="NLR73" s="90"/>
      <c r="NLS73" s="90"/>
      <c r="NLT73" s="90"/>
      <c r="NLU73" s="90"/>
      <c r="NLV73" s="90"/>
      <c r="NLW73" s="90"/>
      <c r="NLX73" s="90"/>
      <c r="NLY73" s="90"/>
      <c r="NLZ73" s="90"/>
      <c r="NMA73" s="90"/>
      <c r="NMB73" s="90"/>
      <c r="NMC73" s="90"/>
      <c r="NMD73" s="90"/>
      <c r="NME73" s="90"/>
      <c r="NMF73" s="90"/>
      <c r="NMG73" s="90"/>
      <c r="NMH73" s="90"/>
      <c r="NMI73" s="90"/>
      <c r="NMJ73" s="90"/>
      <c r="NMK73" s="90"/>
      <c r="NML73" s="90"/>
      <c r="NMM73" s="90"/>
      <c r="NMN73" s="90"/>
      <c r="NMO73" s="90"/>
      <c r="NMP73" s="90"/>
      <c r="NMQ73" s="90"/>
      <c r="NMR73" s="90"/>
      <c r="NMS73" s="90"/>
      <c r="NMT73" s="90"/>
      <c r="NMU73" s="90"/>
      <c r="NMV73" s="90"/>
      <c r="NMW73" s="90"/>
      <c r="NMX73" s="90"/>
      <c r="NMY73" s="90"/>
      <c r="NMZ73" s="90"/>
      <c r="NNA73" s="90"/>
      <c r="NNB73" s="90"/>
      <c r="NNC73" s="90"/>
      <c r="NND73" s="90"/>
      <c r="NNE73" s="90"/>
      <c r="NNF73" s="90"/>
      <c r="NNG73" s="90"/>
      <c r="NNH73" s="90"/>
      <c r="NNI73" s="90"/>
      <c r="NNJ73" s="90"/>
      <c r="NNK73" s="90"/>
      <c r="NNL73" s="90"/>
      <c r="NNM73" s="90"/>
      <c r="NNN73" s="90"/>
      <c r="NNO73" s="90"/>
      <c r="NNP73" s="90"/>
      <c r="NNQ73" s="90"/>
      <c r="NNR73" s="90"/>
      <c r="NNS73" s="90"/>
      <c r="NNT73" s="90"/>
      <c r="NNU73" s="90"/>
      <c r="NNV73" s="90"/>
      <c r="NNW73" s="90"/>
      <c r="NNX73" s="90"/>
      <c r="NNY73" s="90"/>
      <c r="NNZ73" s="90"/>
      <c r="NOA73" s="90"/>
      <c r="NOB73" s="90"/>
      <c r="NOC73" s="90"/>
      <c r="NOD73" s="90"/>
      <c r="NOE73" s="90"/>
      <c r="NOF73" s="90"/>
      <c r="NOG73" s="90"/>
      <c r="NOH73" s="90"/>
      <c r="NOI73" s="90"/>
      <c r="NOJ73" s="90"/>
      <c r="NOK73" s="90"/>
      <c r="NOL73" s="90"/>
      <c r="NOM73" s="90"/>
      <c r="NON73" s="90"/>
      <c r="NOO73" s="90"/>
      <c r="NOP73" s="90"/>
      <c r="NOQ73" s="90"/>
      <c r="NOR73" s="90"/>
      <c r="NOS73" s="90"/>
      <c r="NOT73" s="90"/>
      <c r="NOU73" s="90"/>
      <c r="NOV73" s="90"/>
      <c r="NOW73" s="90"/>
      <c r="NOX73" s="90"/>
      <c r="NOY73" s="90"/>
      <c r="NOZ73" s="90"/>
      <c r="NPA73" s="90"/>
      <c r="NPB73" s="90"/>
      <c r="NPC73" s="90"/>
      <c r="NPD73" s="90"/>
      <c r="NPE73" s="90"/>
      <c r="NPF73" s="90"/>
      <c r="NPG73" s="90"/>
      <c r="NPH73" s="90"/>
      <c r="NPI73" s="90"/>
      <c r="NPJ73" s="90"/>
      <c r="NPK73" s="90"/>
      <c r="NPL73" s="90"/>
      <c r="NPM73" s="90"/>
      <c r="NPN73" s="90"/>
      <c r="NPO73" s="90"/>
      <c r="NPP73" s="90"/>
      <c r="NPQ73" s="90"/>
      <c r="NPR73" s="90"/>
      <c r="NPS73" s="90"/>
      <c r="NPT73" s="90"/>
      <c r="NPU73" s="90"/>
      <c r="NPV73" s="90"/>
      <c r="NPW73" s="90"/>
      <c r="NPX73" s="90"/>
      <c r="NPY73" s="90"/>
      <c r="NPZ73" s="90"/>
      <c r="NQA73" s="90"/>
      <c r="NQB73" s="90"/>
      <c r="NQC73" s="90"/>
      <c r="NQD73" s="90"/>
      <c r="NQE73" s="90"/>
      <c r="NQF73" s="90"/>
      <c r="NQG73" s="90"/>
      <c r="NQH73" s="90"/>
      <c r="NQI73" s="90"/>
      <c r="NQJ73" s="90"/>
      <c r="NQK73" s="90"/>
      <c r="NQL73" s="90"/>
      <c r="NQM73" s="90"/>
      <c r="NQN73" s="90"/>
      <c r="NQO73" s="90"/>
      <c r="NQP73" s="90"/>
      <c r="NQQ73" s="90"/>
      <c r="NQR73" s="90"/>
      <c r="NQS73" s="90"/>
      <c r="NQT73" s="90"/>
      <c r="NQU73" s="90"/>
      <c r="NQV73" s="90"/>
      <c r="NQW73" s="90"/>
      <c r="NQX73" s="90"/>
      <c r="NQY73" s="90"/>
      <c r="NQZ73" s="90"/>
      <c r="NRA73" s="90"/>
      <c r="NRB73" s="90"/>
      <c r="NRC73" s="90"/>
      <c r="NRD73" s="90"/>
      <c r="NRE73" s="90"/>
      <c r="NRF73" s="90"/>
      <c r="NRG73" s="90"/>
      <c r="NRH73" s="90"/>
      <c r="NRI73" s="90"/>
      <c r="NRJ73" s="90"/>
      <c r="NRK73" s="90"/>
      <c r="NRL73" s="90"/>
      <c r="NRM73" s="90"/>
      <c r="NRN73" s="90"/>
      <c r="NRO73" s="90"/>
      <c r="NRP73" s="90"/>
      <c r="NRQ73" s="90"/>
      <c r="NRR73" s="90"/>
      <c r="NRS73" s="90"/>
      <c r="NRT73" s="90"/>
      <c r="NRU73" s="90"/>
      <c r="NRV73" s="90"/>
      <c r="NRW73" s="90"/>
      <c r="NRX73" s="90"/>
      <c r="NRY73" s="90"/>
      <c r="NRZ73" s="90"/>
      <c r="NSA73" s="90"/>
      <c r="NSB73" s="90"/>
      <c r="NSC73" s="90"/>
      <c r="NSD73" s="90"/>
      <c r="NSE73" s="90"/>
      <c r="NSF73" s="90"/>
      <c r="NSG73" s="90"/>
      <c r="NSH73" s="90"/>
      <c r="NSI73" s="90"/>
      <c r="NSJ73" s="90"/>
      <c r="NSK73" s="90"/>
      <c r="NSL73" s="90"/>
      <c r="NSM73" s="90"/>
      <c r="NSN73" s="90"/>
      <c r="NSO73" s="90"/>
      <c r="NSP73" s="90"/>
      <c r="NSQ73" s="90"/>
      <c r="NSR73" s="90"/>
      <c r="NSS73" s="90"/>
      <c r="NST73" s="90"/>
      <c r="NSU73" s="90"/>
      <c r="NSV73" s="90"/>
      <c r="NSW73" s="90"/>
      <c r="NSX73" s="90"/>
      <c r="NSY73" s="90"/>
      <c r="NSZ73" s="90"/>
      <c r="NTA73" s="90"/>
      <c r="NTB73" s="90"/>
      <c r="NTC73" s="90"/>
      <c r="NTD73" s="90"/>
      <c r="NTE73" s="90"/>
      <c r="NTF73" s="90"/>
      <c r="NTG73" s="90"/>
      <c r="NTH73" s="90"/>
      <c r="NTI73" s="90"/>
      <c r="NTJ73" s="90"/>
      <c r="NTK73" s="90"/>
      <c r="NTL73" s="90"/>
      <c r="NTM73" s="90"/>
      <c r="NTN73" s="90"/>
      <c r="NTO73" s="90"/>
      <c r="NTP73" s="90"/>
      <c r="NTQ73" s="90"/>
      <c r="NTR73" s="90"/>
      <c r="NTS73" s="90"/>
      <c r="NTT73" s="90"/>
      <c r="NTU73" s="90"/>
      <c r="NTV73" s="90"/>
      <c r="NTW73" s="90"/>
      <c r="NTX73" s="90"/>
      <c r="NTY73" s="90"/>
      <c r="NTZ73" s="90"/>
      <c r="NUA73" s="90"/>
      <c r="NUB73" s="90"/>
      <c r="NUC73" s="90"/>
      <c r="NUD73" s="90"/>
      <c r="NUE73" s="90"/>
      <c r="NUF73" s="90"/>
      <c r="NUG73" s="90"/>
      <c r="NUH73" s="90"/>
      <c r="NUI73" s="90"/>
      <c r="NUJ73" s="90"/>
      <c r="NUK73" s="90"/>
      <c r="NUL73" s="90"/>
      <c r="NUM73" s="90"/>
      <c r="NUN73" s="90"/>
      <c r="NUO73" s="90"/>
      <c r="NUP73" s="90"/>
      <c r="NUQ73" s="90"/>
      <c r="NUR73" s="90"/>
      <c r="NUS73" s="90"/>
      <c r="NUT73" s="90"/>
      <c r="NUU73" s="90"/>
      <c r="NUV73" s="90"/>
      <c r="NUW73" s="90"/>
      <c r="NUX73" s="90"/>
      <c r="NUY73" s="90"/>
      <c r="NUZ73" s="90"/>
      <c r="NVA73" s="90"/>
      <c r="NVB73" s="90"/>
      <c r="NVC73" s="90"/>
      <c r="NVD73" s="90"/>
      <c r="NVE73" s="90"/>
      <c r="NVF73" s="90"/>
      <c r="NVG73" s="90"/>
      <c r="NVH73" s="90"/>
      <c r="NVI73" s="90"/>
      <c r="NVJ73" s="90"/>
      <c r="NVK73" s="90"/>
      <c r="NVL73" s="90"/>
      <c r="NVM73" s="90"/>
      <c r="NVN73" s="90"/>
      <c r="NVO73" s="90"/>
      <c r="NVP73" s="90"/>
      <c r="NVQ73" s="90"/>
      <c r="NVR73" s="90"/>
      <c r="NVS73" s="90"/>
      <c r="NVT73" s="90"/>
      <c r="NVU73" s="90"/>
      <c r="NVV73" s="90"/>
      <c r="NVW73" s="90"/>
      <c r="NVX73" s="90"/>
      <c r="NVY73" s="90"/>
      <c r="NVZ73" s="90"/>
      <c r="NWA73" s="90"/>
      <c r="NWB73" s="90"/>
      <c r="NWC73" s="90"/>
      <c r="NWD73" s="90"/>
      <c r="NWE73" s="90"/>
      <c r="NWF73" s="90"/>
      <c r="NWG73" s="90"/>
      <c r="NWH73" s="90"/>
      <c r="NWI73" s="90"/>
      <c r="NWJ73" s="90"/>
      <c r="NWK73" s="90"/>
      <c r="NWL73" s="90"/>
      <c r="NWM73" s="90"/>
      <c r="NWN73" s="90"/>
      <c r="NWO73" s="90"/>
      <c r="NWP73" s="90"/>
      <c r="NWQ73" s="90"/>
      <c r="NWR73" s="90"/>
      <c r="NWS73" s="90"/>
      <c r="NWT73" s="90"/>
      <c r="NWU73" s="90"/>
      <c r="NWV73" s="90"/>
      <c r="NWW73" s="90"/>
      <c r="NWX73" s="90"/>
      <c r="NWY73" s="90"/>
      <c r="NWZ73" s="90"/>
      <c r="NXA73" s="90"/>
      <c r="NXB73" s="90"/>
      <c r="NXC73" s="90"/>
      <c r="NXD73" s="90"/>
      <c r="NXE73" s="90"/>
      <c r="NXF73" s="90"/>
      <c r="NXG73" s="90"/>
      <c r="NXH73" s="90"/>
      <c r="NXI73" s="90"/>
      <c r="NXJ73" s="90"/>
      <c r="NXK73" s="90"/>
      <c r="NXL73" s="90"/>
      <c r="NXM73" s="90"/>
      <c r="NXN73" s="90"/>
      <c r="NXO73" s="90"/>
      <c r="NXP73" s="90"/>
      <c r="NXQ73" s="90"/>
      <c r="NXR73" s="90"/>
      <c r="NXS73" s="90"/>
      <c r="NXT73" s="90"/>
      <c r="NXU73" s="90"/>
      <c r="NXV73" s="90"/>
      <c r="NXW73" s="90"/>
      <c r="NXX73" s="90"/>
      <c r="NXY73" s="90"/>
      <c r="NXZ73" s="90"/>
      <c r="NYA73" s="90"/>
      <c r="NYB73" s="90"/>
      <c r="NYC73" s="90"/>
      <c r="NYD73" s="90"/>
      <c r="NYE73" s="90"/>
      <c r="NYF73" s="90"/>
      <c r="NYG73" s="90"/>
      <c r="NYH73" s="90"/>
      <c r="NYI73" s="90"/>
      <c r="NYJ73" s="90"/>
      <c r="NYK73" s="90"/>
      <c r="NYL73" s="90"/>
      <c r="NYM73" s="90"/>
      <c r="NYN73" s="90"/>
      <c r="NYO73" s="90"/>
      <c r="NYP73" s="90"/>
      <c r="NYQ73" s="90"/>
      <c r="NYR73" s="90"/>
      <c r="NYS73" s="90"/>
      <c r="NYT73" s="90"/>
      <c r="NYU73" s="90"/>
      <c r="NYV73" s="90"/>
      <c r="NYW73" s="90"/>
      <c r="NYX73" s="90"/>
      <c r="NYY73" s="90"/>
      <c r="NYZ73" s="90"/>
      <c r="NZA73" s="90"/>
      <c r="NZB73" s="90"/>
      <c r="NZC73" s="90"/>
      <c r="NZD73" s="90"/>
      <c r="NZE73" s="90"/>
      <c r="NZF73" s="90"/>
      <c r="NZG73" s="90"/>
      <c r="NZH73" s="90"/>
      <c r="NZI73" s="90"/>
      <c r="NZJ73" s="90"/>
      <c r="NZK73" s="90"/>
      <c r="NZL73" s="90"/>
      <c r="NZM73" s="90"/>
      <c r="NZN73" s="90"/>
      <c r="NZO73" s="90"/>
      <c r="NZP73" s="90"/>
      <c r="NZQ73" s="90"/>
      <c r="NZR73" s="90"/>
      <c r="NZS73" s="90"/>
      <c r="NZT73" s="90"/>
      <c r="NZU73" s="90"/>
      <c r="NZV73" s="90"/>
      <c r="NZW73" s="90"/>
      <c r="NZX73" s="90"/>
      <c r="NZY73" s="90"/>
      <c r="NZZ73" s="90"/>
      <c r="OAA73" s="90"/>
      <c r="OAB73" s="90"/>
      <c r="OAC73" s="90"/>
      <c r="OAD73" s="90"/>
      <c r="OAE73" s="90"/>
      <c r="OAF73" s="90"/>
      <c r="OAG73" s="90"/>
      <c r="OAH73" s="90"/>
      <c r="OAI73" s="90"/>
      <c r="OAJ73" s="90"/>
      <c r="OAK73" s="90"/>
      <c r="OAL73" s="90"/>
      <c r="OAM73" s="90"/>
      <c r="OAN73" s="90"/>
      <c r="OAO73" s="90"/>
      <c r="OAP73" s="90"/>
      <c r="OAQ73" s="90"/>
      <c r="OAR73" s="90"/>
      <c r="OAS73" s="90"/>
      <c r="OAT73" s="90"/>
      <c r="OAU73" s="90"/>
      <c r="OAV73" s="90"/>
      <c r="OAW73" s="90"/>
      <c r="OAX73" s="90"/>
      <c r="OAY73" s="90"/>
      <c r="OAZ73" s="90"/>
      <c r="OBA73" s="90"/>
      <c r="OBB73" s="90"/>
      <c r="OBC73" s="90"/>
      <c r="OBD73" s="90"/>
      <c r="OBE73" s="90"/>
      <c r="OBF73" s="90"/>
      <c r="OBG73" s="90"/>
      <c r="OBH73" s="90"/>
      <c r="OBI73" s="90"/>
      <c r="OBJ73" s="90"/>
      <c r="OBK73" s="90"/>
      <c r="OBL73" s="90"/>
      <c r="OBM73" s="90"/>
      <c r="OBN73" s="90"/>
      <c r="OBO73" s="90"/>
      <c r="OBP73" s="90"/>
      <c r="OBQ73" s="90"/>
      <c r="OBR73" s="90"/>
      <c r="OBS73" s="90"/>
      <c r="OBT73" s="90"/>
      <c r="OBU73" s="90"/>
      <c r="OBV73" s="90"/>
      <c r="OBW73" s="90"/>
      <c r="OBX73" s="90"/>
      <c r="OBY73" s="90"/>
      <c r="OBZ73" s="90"/>
      <c r="OCA73" s="90"/>
      <c r="OCB73" s="90"/>
      <c r="OCC73" s="90"/>
      <c r="OCD73" s="90"/>
      <c r="OCE73" s="90"/>
      <c r="OCF73" s="90"/>
      <c r="OCG73" s="90"/>
      <c r="OCH73" s="90"/>
      <c r="OCI73" s="90"/>
      <c r="OCJ73" s="90"/>
      <c r="OCK73" s="90"/>
      <c r="OCL73" s="90"/>
      <c r="OCM73" s="90"/>
      <c r="OCN73" s="90"/>
      <c r="OCO73" s="90"/>
      <c r="OCP73" s="90"/>
      <c r="OCQ73" s="90"/>
      <c r="OCR73" s="90"/>
      <c r="OCS73" s="90"/>
      <c r="OCT73" s="90"/>
      <c r="OCU73" s="90"/>
      <c r="OCV73" s="90"/>
      <c r="OCW73" s="90"/>
      <c r="OCX73" s="90"/>
      <c r="OCY73" s="90"/>
      <c r="OCZ73" s="90"/>
      <c r="ODA73" s="90"/>
      <c r="ODB73" s="90"/>
      <c r="ODC73" s="90"/>
      <c r="ODD73" s="90"/>
      <c r="ODE73" s="90"/>
      <c r="ODF73" s="90"/>
      <c r="ODG73" s="90"/>
      <c r="ODH73" s="90"/>
      <c r="ODI73" s="90"/>
      <c r="ODJ73" s="90"/>
      <c r="ODK73" s="90"/>
      <c r="ODL73" s="90"/>
      <c r="ODM73" s="90"/>
      <c r="ODN73" s="90"/>
      <c r="ODO73" s="90"/>
      <c r="ODP73" s="90"/>
      <c r="ODQ73" s="90"/>
      <c r="ODR73" s="90"/>
      <c r="ODS73" s="90"/>
      <c r="ODT73" s="90"/>
      <c r="ODU73" s="90"/>
      <c r="ODV73" s="90"/>
      <c r="ODW73" s="90"/>
      <c r="ODX73" s="90"/>
      <c r="ODY73" s="90"/>
      <c r="ODZ73" s="90"/>
      <c r="OEA73" s="90"/>
      <c r="OEB73" s="90"/>
      <c r="OEC73" s="90"/>
      <c r="OED73" s="90"/>
      <c r="OEE73" s="90"/>
      <c r="OEF73" s="90"/>
      <c r="OEG73" s="90"/>
      <c r="OEH73" s="90"/>
      <c r="OEI73" s="90"/>
      <c r="OEJ73" s="90"/>
      <c r="OEK73" s="90"/>
      <c r="OEL73" s="90"/>
      <c r="OEM73" s="90"/>
      <c r="OEN73" s="90"/>
      <c r="OEO73" s="90"/>
      <c r="OEP73" s="90"/>
      <c r="OEQ73" s="90"/>
      <c r="OER73" s="90"/>
      <c r="OES73" s="90"/>
      <c r="OET73" s="90"/>
      <c r="OEU73" s="90"/>
      <c r="OEV73" s="90"/>
      <c r="OEW73" s="90"/>
      <c r="OEX73" s="90"/>
      <c r="OEY73" s="90"/>
      <c r="OEZ73" s="90"/>
      <c r="OFA73" s="90"/>
      <c r="OFB73" s="90"/>
      <c r="OFC73" s="90"/>
      <c r="OFD73" s="90"/>
      <c r="OFE73" s="90"/>
      <c r="OFF73" s="90"/>
      <c r="OFG73" s="90"/>
      <c r="OFH73" s="90"/>
      <c r="OFI73" s="90"/>
      <c r="OFJ73" s="90"/>
      <c r="OFK73" s="90"/>
      <c r="OFL73" s="90"/>
      <c r="OFM73" s="90"/>
      <c r="OFN73" s="90"/>
      <c r="OFO73" s="90"/>
      <c r="OFP73" s="90"/>
      <c r="OFQ73" s="90"/>
      <c r="OFR73" s="90"/>
      <c r="OFS73" s="90"/>
      <c r="OFT73" s="90"/>
      <c r="OFU73" s="90"/>
      <c r="OFV73" s="90"/>
      <c r="OFW73" s="90"/>
      <c r="OFX73" s="90"/>
      <c r="OFY73" s="90"/>
      <c r="OFZ73" s="90"/>
      <c r="OGA73" s="90"/>
      <c r="OGB73" s="90"/>
      <c r="OGC73" s="90"/>
      <c r="OGD73" s="90"/>
      <c r="OGE73" s="90"/>
      <c r="OGF73" s="90"/>
      <c r="OGG73" s="90"/>
      <c r="OGH73" s="90"/>
      <c r="OGI73" s="90"/>
      <c r="OGJ73" s="90"/>
      <c r="OGK73" s="90"/>
      <c r="OGL73" s="90"/>
      <c r="OGM73" s="90"/>
      <c r="OGN73" s="90"/>
      <c r="OGO73" s="90"/>
      <c r="OGP73" s="90"/>
      <c r="OGQ73" s="90"/>
      <c r="OGR73" s="90"/>
      <c r="OGS73" s="90"/>
      <c r="OGT73" s="90"/>
      <c r="OGU73" s="90"/>
      <c r="OGV73" s="90"/>
      <c r="OGW73" s="90"/>
      <c r="OGX73" s="90"/>
      <c r="OGY73" s="90"/>
      <c r="OGZ73" s="90"/>
      <c r="OHA73" s="90"/>
      <c r="OHB73" s="90"/>
      <c r="OHC73" s="90"/>
      <c r="OHD73" s="90"/>
      <c r="OHE73" s="90"/>
      <c r="OHF73" s="90"/>
      <c r="OHG73" s="90"/>
      <c r="OHH73" s="90"/>
      <c r="OHI73" s="90"/>
      <c r="OHJ73" s="90"/>
      <c r="OHK73" s="90"/>
      <c r="OHL73" s="90"/>
      <c r="OHM73" s="90"/>
      <c r="OHN73" s="90"/>
      <c r="OHO73" s="90"/>
      <c r="OHP73" s="90"/>
      <c r="OHQ73" s="90"/>
      <c r="OHR73" s="90"/>
      <c r="OHS73" s="90"/>
      <c r="OHT73" s="90"/>
      <c r="OHU73" s="90"/>
      <c r="OHV73" s="90"/>
      <c r="OHW73" s="90"/>
      <c r="OHX73" s="90"/>
      <c r="OHY73" s="90"/>
      <c r="OHZ73" s="90"/>
      <c r="OIA73" s="90"/>
      <c r="OIB73" s="90"/>
      <c r="OIC73" s="90"/>
      <c r="OID73" s="90"/>
      <c r="OIE73" s="90"/>
      <c r="OIF73" s="90"/>
      <c r="OIG73" s="90"/>
      <c r="OIH73" s="90"/>
      <c r="OII73" s="90"/>
      <c r="OIJ73" s="90"/>
      <c r="OIK73" s="90"/>
      <c r="OIL73" s="90"/>
      <c r="OIM73" s="90"/>
      <c r="OIN73" s="90"/>
      <c r="OIO73" s="90"/>
      <c r="OIP73" s="90"/>
      <c r="OIQ73" s="90"/>
      <c r="OIR73" s="90"/>
      <c r="OIS73" s="90"/>
      <c r="OIT73" s="90"/>
      <c r="OIU73" s="90"/>
      <c r="OIV73" s="90"/>
      <c r="OIW73" s="90"/>
      <c r="OIX73" s="90"/>
      <c r="OIY73" s="90"/>
      <c r="OIZ73" s="90"/>
      <c r="OJA73" s="90"/>
      <c r="OJB73" s="90"/>
      <c r="OJC73" s="90"/>
      <c r="OJD73" s="90"/>
      <c r="OJE73" s="90"/>
      <c r="OJF73" s="90"/>
      <c r="OJG73" s="90"/>
      <c r="OJH73" s="90"/>
      <c r="OJI73" s="90"/>
      <c r="OJJ73" s="90"/>
      <c r="OJK73" s="90"/>
      <c r="OJL73" s="90"/>
      <c r="OJM73" s="90"/>
      <c r="OJN73" s="90"/>
      <c r="OJO73" s="90"/>
      <c r="OJP73" s="90"/>
      <c r="OJQ73" s="90"/>
      <c r="OJR73" s="90"/>
      <c r="OJS73" s="90"/>
      <c r="OJT73" s="90"/>
      <c r="OJU73" s="90"/>
      <c r="OJV73" s="90"/>
      <c r="OJW73" s="90"/>
      <c r="OJX73" s="90"/>
      <c r="OJY73" s="90"/>
      <c r="OJZ73" s="90"/>
      <c r="OKA73" s="90"/>
      <c r="OKB73" s="90"/>
      <c r="OKC73" s="90"/>
      <c r="OKD73" s="90"/>
      <c r="OKE73" s="90"/>
      <c r="OKF73" s="90"/>
      <c r="OKG73" s="90"/>
      <c r="OKH73" s="90"/>
      <c r="OKI73" s="90"/>
      <c r="OKJ73" s="90"/>
      <c r="OKK73" s="90"/>
      <c r="OKL73" s="90"/>
      <c r="OKM73" s="90"/>
      <c r="OKN73" s="90"/>
      <c r="OKO73" s="90"/>
      <c r="OKP73" s="90"/>
      <c r="OKQ73" s="90"/>
      <c r="OKR73" s="90"/>
      <c r="OKS73" s="90"/>
      <c r="OKT73" s="90"/>
      <c r="OKU73" s="90"/>
      <c r="OKV73" s="90"/>
      <c r="OKW73" s="90"/>
      <c r="OKX73" s="90"/>
      <c r="OKY73" s="90"/>
      <c r="OKZ73" s="90"/>
      <c r="OLA73" s="90"/>
      <c r="OLB73" s="90"/>
      <c r="OLC73" s="90"/>
      <c r="OLD73" s="90"/>
      <c r="OLE73" s="90"/>
      <c r="OLF73" s="90"/>
      <c r="OLG73" s="90"/>
      <c r="OLH73" s="90"/>
      <c r="OLI73" s="90"/>
      <c r="OLJ73" s="90"/>
      <c r="OLK73" s="90"/>
      <c r="OLL73" s="90"/>
      <c r="OLM73" s="90"/>
      <c r="OLN73" s="90"/>
      <c r="OLO73" s="90"/>
      <c r="OLP73" s="90"/>
      <c r="OLQ73" s="90"/>
      <c r="OLR73" s="90"/>
      <c r="OLS73" s="90"/>
      <c r="OLT73" s="90"/>
      <c r="OLU73" s="90"/>
      <c r="OLV73" s="90"/>
      <c r="OLW73" s="90"/>
      <c r="OLX73" s="90"/>
      <c r="OLY73" s="90"/>
      <c r="OLZ73" s="90"/>
      <c r="OMA73" s="90"/>
      <c r="OMB73" s="90"/>
      <c r="OMC73" s="90"/>
      <c r="OMD73" s="90"/>
      <c r="OME73" s="90"/>
      <c r="OMF73" s="90"/>
      <c r="OMG73" s="90"/>
      <c r="OMH73" s="90"/>
      <c r="OMI73" s="90"/>
      <c r="OMJ73" s="90"/>
      <c r="OMK73" s="90"/>
      <c r="OML73" s="90"/>
      <c r="OMM73" s="90"/>
      <c r="OMN73" s="90"/>
      <c r="OMO73" s="90"/>
      <c r="OMP73" s="90"/>
      <c r="OMQ73" s="90"/>
      <c r="OMR73" s="90"/>
      <c r="OMS73" s="90"/>
      <c r="OMT73" s="90"/>
      <c r="OMU73" s="90"/>
      <c r="OMV73" s="90"/>
      <c r="OMW73" s="90"/>
      <c r="OMX73" s="90"/>
      <c r="OMY73" s="90"/>
      <c r="OMZ73" s="90"/>
      <c r="ONA73" s="90"/>
      <c r="ONB73" s="90"/>
      <c r="ONC73" s="90"/>
      <c r="OND73" s="90"/>
      <c r="ONE73" s="90"/>
      <c r="ONF73" s="90"/>
      <c r="ONG73" s="90"/>
      <c r="ONH73" s="90"/>
      <c r="ONI73" s="90"/>
      <c r="ONJ73" s="90"/>
      <c r="ONK73" s="90"/>
      <c r="ONL73" s="90"/>
      <c r="ONM73" s="90"/>
      <c r="ONN73" s="90"/>
      <c r="ONO73" s="90"/>
      <c r="ONP73" s="90"/>
      <c r="ONQ73" s="90"/>
      <c r="ONR73" s="90"/>
      <c r="ONS73" s="90"/>
      <c r="ONT73" s="90"/>
      <c r="ONU73" s="90"/>
      <c r="ONV73" s="90"/>
      <c r="ONW73" s="90"/>
      <c r="ONX73" s="90"/>
      <c r="ONY73" s="90"/>
      <c r="ONZ73" s="90"/>
      <c r="OOA73" s="90"/>
      <c r="OOB73" s="90"/>
      <c r="OOC73" s="90"/>
      <c r="OOD73" s="90"/>
      <c r="OOE73" s="90"/>
      <c r="OOF73" s="90"/>
      <c r="OOG73" s="90"/>
      <c r="OOH73" s="90"/>
      <c r="OOI73" s="90"/>
      <c r="OOJ73" s="90"/>
      <c r="OOK73" s="90"/>
      <c r="OOL73" s="90"/>
      <c r="OOM73" s="90"/>
      <c r="OON73" s="90"/>
      <c r="OOO73" s="90"/>
      <c r="OOP73" s="90"/>
      <c r="OOQ73" s="90"/>
      <c r="OOR73" s="90"/>
      <c r="OOS73" s="90"/>
      <c r="OOT73" s="90"/>
      <c r="OOU73" s="90"/>
      <c r="OOV73" s="90"/>
      <c r="OOW73" s="90"/>
      <c r="OOX73" s="90"/>
      <c r="OOY73" s="90"/>
      <c r="OOZ73" s="90"/>
      <c r="OPA73" s="90"/>
      <c r="OPB73" s="90"/>
      <c r="OPC73" s="90"/>
      <c r="OPD73" s="90"/>
      <c r="OPE73" s="90"/>
      <c r="OPF73" s="90"/>
      <c r="OPG73" s="90"/>
      <c r="OPH73" s="90"/>
      <c r="OPI73" s="90"/>
      <c r="OPJ73" s="90"/>
      <c r="OPK73" s="90"/>
      <c r="OPL73" s="90"/>
      <c r="OPM73" s="90"/>
      <c r="OPN73" s="90"/>
      <c r="OPO73" s="90"/>
      <c r="OPP73" s="90"/>
      <c r="OPQ73" s="90"/>
      <c r="OPR73" s="90"/>
      <c r="OPS73" s="90"/>
      <c r="OPT73" s="90"/>
      <c r="OPU73" s="90"/>
      <c r="OPV73" s="90"/>
      <c r="OPW73" s="90"/>
      <c r="OPX73" s="90"/>
      <c r="OPY73" s="90"/>
      <c r="OPZ73" s="90"/>
      <c r="OQA73" s="90"/>
      <c r="OQB73" s="90"/>
      <c r="OQC73" s="90"/>
      <c r="OQD73" s="90"/>
      <c r="OQE73" s="90"/>
      <c r="OQF73" s="90"/>
      <c r="OQG73" s="90"/>
      <c r="OQH73" s="90"/>
      <c r="OQI73" s="90"/>
      <c r="OQJ73" s="90"/>
      <c r="OQK73" s="90"/>
      <c r="OQL73" s="90"/>
      <c r="OQM73" s="90"/>
      <c r="OQN73" s="90"/>
      <c r="OQO73" s="90"/>
      <c r="OQP73" s="90"/>
      <c r="OQQ73" s="90"/>
      <c r="OQR73" s="90"/>
      <c r="OQS73" s="90"/>
      <c r="OQT73" s="90"/>
      <c r="OQU73" s="90"/>
      <c r="OQV73" s="90"/>
      <c r="OQW73" s="90"/>
      <c r="OQX73" s="90"/>
      <c r="OQY73" s="90"/>
      <c r="OQZ73" s="90"/>
      <c r="ORA73" s="90"/>
      <c r="ORB73" s="90"/>
      <c r="ORC73" s="90"/>
      <c r="ORD73" s="90"/>
      <c r="ORE73" s="90"/>
      <c r="ORF73" s="90"/>
      <c r="ORG73" s="90"/>
      <c r="ORH73" s="90"/>
      <c r="ORI73" s="90"/>
      <c r="ORJ73" s="90"/>
      <c r="ORK73" s="90"/>
      <c r="ORL73" s="90"/>
      <c r="ORM73" s="90"/>
      <c r="ORN73" s="90"/>
      <c r="ORO73" s="90"/>
      <c r="ORP73" s="90"/>
      <c r="ORQ73" s="90"/>
      <c r="ORR73" s="90"/>
      <c r="ORS73" s="90"/>
      <c r="ORT73" s="90"/>
      <c r="ORU73" s="90"/>
      <c r="ORV73" s="90"/>
      <c r="ORW73" s="90"/>
      <c r="ORX73" s="90"/>
      <c r="ORY73" s="90"/>
      <c r="ORZ73" s="90"/>
      <c r="OSA73" s="90"/>
      <c r="OSB73" s="90"/>
      <c r="OSC73" s="90"/>
      <c r="OSD73" s="90"/>
      <c r="OSE73" s="90"/>
      <c r="OSF73" s="90"/>
      <c r="OSG73" s="90"/>
      <c r="OSH73" s="90"/>
      <c r="OSI73" s="90"/>
      <c r="OSJ73" s="90"/>
      <c r="OSK73" s="90"/>
      <c r="OSL73" s="90"/>
      <c r="OSM73" s="90"/>
      <c r="OSN73" s="90"/>
      <c r="OSO73" s="90"/>
      <c r="OSP73" s="90"/>
      <c r="OSQ73" s="90"/>
      <c r="OSR73" s="90"/>
      <c r="OSS73" s="90"/>
      <c r="OST73" s="90"/>
      <c r="OSU73" s="90"/>
      <c r="OSV73" s="90"/>
      <c r="OSW73" s="90"/>
      <c r="OSX73" s="90"/>
      <c r="OSY73" s="90"/>
      <c r="OSZ73" s="90"/>
      <c r="OTA73" s="90"/>
      <c r="OTB73" s="90"/>
      <c r="OTC73" s="90"/>
      <c r="OTD73" s="90"/>
      <c r="OTE73" s="90"/>
      <c r="OTF73" s="90"/>
      <c r="OTG73" s="90"/>
      <c r="OTH73" s="90"/>
      <c r="OTI73" s="90"/>
      <c r="OTJ73" s="90"/>
      <c r="OTK73" s="90"/>
      <c r="OTL73" s="90"/>
      <c r="OTM73" s="90"/>
      <c r="OTN73" s="90"/>
      <c r="OTO73" s="90"/>
      <c r="OTP73" s="90"/>
      <c r="OTQ73" s="90"/>
      <c r="OTR73" s="90"/>
      <c r="OTS73" s="90"/>
      <c r="OTT73" s="90"/>
      <c r="OTU73" s="90"/>
      <c r="OTV73" s="90"/>
      <c r="OTW73" s="90"/>
      <c r="OTX73" s="90"/>
      <c r="OTY73" s="90"/>
      <c r="OTZ73" s="90"/>
      <c r="OUA73" s="90"/>
      <c r="OUB73" s="90"/>
      <c r="OUC73" s="90"/>
      <c r="OUD73" s="90"/>
      <c r="OUE73" s="90"/>
      <c r="OUF73" s="90"/>
      <c r="OUG73" s="90"/>
      <c r="OUH73" s="90"/>
      <c r="OUI73" s="90"/>
      <c r="OUJ73" s="90"/>
      <c r="OUK73" s="90"/>
      <c r="OUL73" s="90"/>
      <c r="OUM73" s="90"/>
      <c r="OUN73" s="90"/>
      <c r="OUO73" s="90"/>
      <c r="OUP73" s="90"/>
      <c r="OUQ73" s="90"/>
      <c r="OUR73" s="90"/>
      <c r="OUS73" s="90"/>
      <c r="OUT73" s="90"/>
      <c r="OUU73" s="90"/>
      <c r="OUV73" s="90"/>
      <c r="OUW73" s="90"/>
      <c r="OUX73" s="90"/>
      <c r="OUY73" s="90"/>
      <c r="OUZ73" s="90"/>
      <c r="OVA73" s="90"/>
      <c r="OVB73" s="90"/>
      <c r="OVC73" s="90"/>
      <c r="OVD73" s="90"/>
      <c r="OVE73" s="90"/>
      <c r="OVF73" s="90"/>
      <c r="OVG73" s="90"/>
      <c r="OVH73" s="90"/>
      <c r="OVI73" s="90"/>
      <c r="OVJ73" s="90"/>
      <c r="OVK73" s="90"/>
      <c r="OVL73" s="90"/>
      <c r="OVM73" s="90"/>
      <c r="OVN73" s="90"/>
      <c r="OVO73" s="90"/>
      <c r="OVP73" s="90"/>
      <c r="OVQ73" s="90"/>
      <c r="OVR73" s="90"/>
      <c r="OVS73" s="90"/>
      <c r="OVT73" s="90"/>
      <c r="OVU73" s="90"/>
      <c r="OVV73" s="90"/>
      <c r="OVW73" s="90"/>
      <c r="OVX73" s="90"/>
      <c r="OVY73" s="90"/>
      <c r="OVZ73" s="90"/>
      <c r="OWA73" s="90"/>
      <c r="OWB73" s="90"/>
      <c r="OWC73" s="90"/>
      <c r="OWD73" s="90"/>
      <c r="OWE73" s="90"/>
      <c r="OWF73" s="90"/>
      <c r="OWG73" s="90"/>
      <c r="OWH73" s="90"/>
      <c r="OWI73" s="90"/>
      <c r="OWJ73" s="90"/>
      <c r="OWK73" s="90"/>
      <c r="OWL73" s="90"/>
      <c r="OWM73" s="90"/>
      <c r="OWN73" s="90"/>
      <c r="OWO73" s="90"/>
      <c r="OWP73" s="90"/>
      <c r="OWQ73" s="90"/>
      <c r="OWR73" s="90"/>
      <c r="OWS73" s="90"/>
      <c r="OWT73" s="90"/>
      <c r="OWU73" s="90"/>
      <c r="OWV73" s="90"/>
      <c r="OWW73" s="90"/>
      <c r="OWX73" s="90"/>
      <c r="OWY73" s="90"/>
      <c r="OWZ73" s="90"/>
      <c r="OXA73" s="90"/>
      <c r="OXB73" s="90"/>
      <c r="OXC73" s="90"/>
      <c r="OXD73" s="90"/>
      <c r="OXE73" s="90"/>
      <c r="OXF73" s="90"/>
      <c r="OXG73" s="90"/>
      <c r="OXH73" s="90"/>
      <c r="OXI73" s="90"/>
      <c r="OXJ73" s="90"/>
      <c r="OXK73" s="90"/>
      <c r="OXL73" s="90"/>
      <c r="OXM73" s="90"/>
      <c r="OXN73" s="90"/>
      <c r="OXO73" s="90"/>
      <c r="OXP73" s="90"/>
      <c r="OXQ73" s="90"/>
      <c r="OXR73" s="90"/>
      <c r="OXS73" s="90"/>
      <c r="OXT73" s="90"/>
      <c r="OXU73" s="90"/>
      <c r="OXV73" s="90"/>
      <c r="OXW73" s="90"/>
      <c r="OXX73" s="90"/>
      <c r="OXY73" s="90"/>
      <c r="OXZ73" s="90"/>
      <c r="OYA73" s="90"/>
      <c r="OYB73" s="90"/>
      <c r="OYC73" s="90"/>
      <c r="OYD73" s="90"/>
      <c r="OYE73" s="90"/>
      <c r="OYF73" s="90"/>
      <c r="OYG73" s="90"/>
      <c r="OYH73" s="90"/>
      <c r="OYI73" s="90"/>
      <c r="OYJ73" s="90"/>
      <c r="OYK73" s="90"/>
      <c r="OYL73" s="90"/>
      <c r="OYM73" s="90"/>
      <c r="OYN73" s="90"/>
      <c r="OYO73" s="90"/>
      <c r="OYP73" s="90"/>
      <c r="OYQ73" s="90"/>
      <c r="OYR73" s="90"/>
      <c r="OYS73" s="90"/>
      <c r="OYT73" s="90"/>
      <c r="OYU73" s="90"/>
      <c r="OYV73" s="90"/>
      <c r="OYW73" s="90"/>
      <c r="OYX73" s="90"/>
      <c r="OYY73" s="90"/>
      <c r="OYZ73" s="90"/>
      <c r="OZA73" s="90"/>
      <c r="OZB73" s="90"/>
      <c r="OZC73" s="90"/>
      <c r="OZD73" s="90"/>
      <c r="OZE73" s="90"/>
      <c r="OZF73" s="90"/>
      <c r="OZG73" s="90"/>
      <c r="OZH73" s="90"/>
      <c r="OZI73" s="90"/>
      <c r="OZJ73" s="90"/>
      <c r="OZK73" s="90"/>
      <c r="OZL73" s="90"/>
      <c r="OZM73" s="90"/>
      <c r="OZN73" s="90"/>
      <c r="OZO73" s="90"/>
      <c r="OZP73" s="90"/>
      <c r="OZQ73" s="90"/>
      <c r="OZR73" s="90"/>
      <c r="OZS73" s="90"/>
      <c r="OZT73" s="90"/>
      <c r="OZU73" s="90"/>
      <c r="OZV73" s="90"/>
      <c r="OZW73" s="90"/>
      <c r="OZX73" s="90"/>
      <c r="OZY73" s="90"/>
      <c r="OZZ73" s="90"/>
      <c r="PAA73" s="90"/>
      <c r="PAB73" s="90"/>
      <c r="PAC73" s="90"/>
      <c r="PAD73" s="90"/>
      <c r="PAE73" s="90"/>
      <c r="PAF73" s="90"/>
      <c r="PAG73" s="90"/>
      <c r="PAH73" s="90"/>
      <c r="PAI73" s="90"/>
      <c r="PAJ73" s="90"/>
      <c r="PAK73" s="90"/>
      <c r="PAL73" s="90"/>
      <c r="PAM73" s="90"/>
      <c r="PAN73" s="90"/>
      <c r="PAO73" s="90"/>
      <c r="PAP73" s="90"/>
      <c r="PAQ73" s="90"/>
      <c r="PAR73" s="90"/>
      <c r="PAS73" s="90"/>
      <c r="PAT73" s="90"/>
      <c r="PAU73" s="90"/>
      <c r="PAV73" s="90"/>
      <c r="PAW73" s="90"/>
      <c r="PAX73" s="90"/>
      <c r="PAY73" s="90"/>
      <c r="PAZ73" s="90"/>
      <c r="PBA73" s="90"/>
      <c r="PBB73" s="90"/>
      <c r="PBC73" s="90"/>
      <c r="PBD73" s="90"/>
      <c r="PBE73" s="90"/>
      <c r="PBF73" s="90"/>
      <c r="PBG73" s="90"/>
      <c r="PBH73" s="90"/>
      <c r="PBI73" s="90"/>
      <c r="PBJ73" s="90"/>
      <c r="PBK73" s="90"/>
      <c r="PBL73" s="90"/>
      <c r="PBM73" s="90"/>
      <c r="PBN73" s="90"/>
      <c r="PBO73" s="90"/>
      <c r="PBP73" s="90"/>
      <c r="PBQ73" s="90"/>
      <c r="PBR73" s="90"/>
      <c r="PBS73" s="90"/>
      <c r="PBT73" s="90"/>
      <c r="PBU73" s="90"/>
      <c r="PBV73" s="90"/>
      <c r="PBW73" s="90"/>
      <c r="PBX73" s="90"/>
      <c r="PBY73" s="90"/>
      <c r="PBZ73" s="90"/>
      <c r="PCA73" s="90"/>
      <c r="PCB73" s="90"/>
      <c r="PCC73" s="90"/>
      <c r="PCD73" s="90"/>
      <c r="PCE73" s="90"/>
      <c r="PCF73" s="90"/>
      <c r="PCG73" s="90"/>
      <c r="PCH73" s="90"/>
      <c r="PCI73" s="90"/>
      <c r="PCJ73" s="90"/>
      <c r="PCK73" s="90"/>
      <c r="PCL73" s="90"/>
      <c r="PCM73" s="90"/>
      <c r="PCN73" s="90"/>
      <c r="PCO73" s="90"/>
      <c r="PCP73" s="90"/>
      <c r="PCQ73" s="90"/>
      <c r="PCR73" s="90"/>
      <c r="PCS73" s="90"/>
      <c r="PCT73" s="90"/>
      <c r="PCU73" s="90"/>
      <c r="PCV73" s="90"/>
      <c r="PCW73" s="90"/>
      <c r="PCX73" s="90"/>
      <c r="PCY73" s="90"/>
      <c r="PCZ73" s="90"/>
      <c r="PDA73" s="90"/>
      <c r="PDB73" s="90"/>
      <c r="PDC73" s="90"/>
      <c r="PDD73" s="90"/>
      <c r="PDE73" s="90"/>
      <c r="PDF73" s="90"/>
      <c r="PDG73" s="90"/>
      <c r="PDH73" s="90"/>
      <c r="PDI73" s="90"/>
      <c r="PDJ73" s="90"/>
      <c r="PDK73" s="90"/>
      <c r="PDL73" s="90"/>
      <c r="PDM73" s="90"/>
      <c r="PDN73" s="90"/>
      <c r="PDO73" s="90"/>
      <c r="PDP73" s="90"/>
      <c r="PDQ73" s="90"/>
      <c r="PDR73" s="90"/>
      <c r="PDS73" s="90"/>
      <c r="PDT73" s="90"/>
      <c r="PDU73" s="90"/>
      <c r="PDV73" s="90"/>
      <c r="PDW73" s="90"/>
      <c r="PDX73" s="90"/>
      <c r="PDY73" s="90"/>
      <c r="PDZ73" s="90"/>
      <c r="PEA73" s="90"/>
      <c r="PEB73" s="90"/>
      <c r="PEC73" s="90"/>
      <c r="PED73" s="90"/>
      <c r="PEE73" s="90"/>
      <c r="PEF73" s="90"/>
      <c r="PEG73" s="90"/>
      <c r="PEH73" s="90"/>
      <c r="PEI73" s="90"/>
      <c r="PEJ73" s="90"/>
      <c r="PEK73" s="90"/>
      <c r="PEL73" s="90"/>
      <c r="PEM73" s="90"/>
      <c r="PEN73" s="90"/>
      <c r="PEO73" s="90"/>
      <c r="PEP73" s="90"/>
      <c r="PEQ73" s="90"/>
      <c r="PER73" s="90"/>
      <c r="PES73" s="90"/>
      <c r="PET73" s="90"/>
      <c r="PEU73" s="90"/>
      <c r="PEV73" s="90"/>
      <c r="PEW73" s="90"/>
      <c r="PEX73" s="90"/>
      <c r="PEY73" s="90"/>
      <c r="PEZ73" s="90"/>
      <c r="PFA73" s="90"/>
      <c r="PFB73" s="90"/>
      <c r="PFC73" s="90"/>
      <c r="PFD73" s="90"/>
      <c r="PFE73" s="90"/>
      <c r="PFF73" s="90"/>
      <c r="PFG73" s="90"/>
      <c r="PFH73" s="90"/>
      <c r="PFI73" s="90"/>
      <c r="PFJ73" s="90"/>
      <c r="PFK73" s="90"/>
      <c r="PFL73" s="90"/>
      <c r="PFM73" s="90"/>
      <c r="PFN73" s="90"/>
      <c r="PFO73" s="90"/>
      <c r="PFP73" s="90"/>
      <c r="PFQ73" s="90"/>
      <c r="PFR73" s="90"/>
      <c r="PFS73" s="90"/>
      <c r="PFT73" s="90"/>
      <c r="PFU73" s="90"/>
      <c r="PFV73" s="90"/>
      <c r="PFW73" s="90"/>
      <c r="PFX73" s="90"/>
      <c r="PFY73" s="90"/>
      <c r="PFZ73" s="90"/>
      <c r="PGA73" s="90"/>
      <c r="PGB73" s="90"/>
      <c r="PGC73" s="90"/>
      <c r="PGD73" s="90"/>
      <c r="PGE73" s="90"/>
      <c r="PGF73" s="90"/>
      <c r="PGG73" s="90"/>
      <c r="PGH73" s="90"/>
      <c r="PGI73" s="90"/>
      <c r="PGJ73" s="90"/>
      <c r="PGK73" s="90"/>
      <c r="PGL73" s="90"/>
      <c r="PGM73" s="90"/>
      <c r="PGN73" s="90"/>
      <c r="PGO73" s="90"/>
      <c r="PGP73" s="90"/>
      <c r="PGQ73" s="90"/>
      <c r="PGR73" s="90"/>
      <c r="PGS73" s="90"/>
      <c r="PGT73" s="90"/>
      <c r="PGU73" s="90"/>
      <c r="PGV73" s="90"/>
      <c r="PGW73" s="90"/>
      <c r="PGX73" s="90"/>
      <c r="PGY73" s="90"/>
      <c r="PGZ73" s="90"/>
      <c r="PHA73" s="90"/>
      <c r="PHB73" s="90"/>
      <c r="PHC73" s="90"/>
      <c r="PHD73" s="90"/>
      <c r="PHE73" s="90"/>
      <c r="PHF73" s="90"/>
      <c r="PHG73" s="90"/>
      <c r="PHH73" s="90"/>
      <c r="PHI73" s="90"/>
      <c r="PHJ73" s="90"/>
      <c r="PHK73" s="90"/>
      <c r="PHL73" s="90"/>
      <c r="PHM73" s="90"/>
      <c r="PHN73" s="90"/>
      <c r="PHO73" s="90"/>
      <c r="PHP73" s="90"/>
      <c r="PHQ73" s="90"/>
      <c r="PHR73" s="90"/>
      <c r="PHS73" s="90"/>
      <c r="PHT73" s="90"/>
      <c r="PHU73" s="90"/>
      <c r="PHV73" s="90"/>
      <c r="PHW73" s="90"/>
      <c r="PHX73" s="90"/>
      <c r="PHY73" s="90"/>
      <c r="PHZ73" s="90"/>
      <c r="PIA73" s="90"/>
      <c r="PIB73" s="90"/>
      <c r="PIC73" s="90"/>
      <c r="PID73" s="90"/>
      <c r="PIE73" s="90"/>
      <c r="PIF73" s="90"/>
      <c r="PIG73" s="90"/>
      <c r="PIH73" s="90"/>
      <c r="PII73" s="90"/>
      <c r="PIJ73" s="90"/>
      <c r="PIK73" s="90"/>
      <c r="PIL73" s="90"/>
      <c r="PIM73" s="90"/>
      <c r="PIN73" s="90"/>
      <c r="PIO73" s="90"/>
      <c r="PIP73" s="90"/>
      <c r="PIQ73" s="90"/>
      <c r="PIR73" s="90"/>
      <c r="PIS73" s="90"/>
      <c r="PIT73" s="90"/>
      <c r="PIU73" s="90"/>
      <c r="PIV73" s="90"/>
      <c r="PIW73" s="90"/>
      <c r="PIX73" s="90"/>
      <c r="PIY73" s="90"/>
      <c r="PIZ73" s="90"/>
      <c r="PJA73" s="90"/>
      <c r="PJB73" s="90"/>
      <c r="PJC73" s="90"/>
      <c r="PJD73" s="90"/>
      <c r="PJE73" s="90"/>
      <c r="PJF73" s="90"/>
      <c r="PJG73" s="90"/>
      <c r="PJH73" s="90"/>
      <c r="PJI73" s="90"/>
      <c r="PJJ73" s="90"/>
      <c r="PJK73" s="90"/>
      <c r="PJL73" s="90"/>
      <c r="PJM73" s="90"/>
      <c r="PJN73" s="90"/>
      <c r="PJO73" s="90"/>
      <c r="PJP73" s="90"/>
      <c r="PJQ73" s="90"/>
      <c r="PJR73" s="90"/>
      <c r="PJS73" s="90"/>
      <c r="PJT73" s="90"/>
      <c r="PJU73" s="90"/>
      <c r="PJV73" s="90"/>
      <c r="PJW73" s="90"/>
      <c r="PJX73" s="90"/>
      <c r="PJY73" s="90"/>
      <c r="PJZ73" s="90"/>
      <c r="PKA73" s="90"/>
      <c r="PKB73" s="90"/>
      <c r="PKC73" s="90"/>
      <c r="PKD73" s="90"/>
      <c r="PKE73" s="90"/>
      <c r="PKF73" s="90"/>
      <c r="PKG73" s="90"/>
      <c r="PKH73" s="90"/>
      <c r="PKI73" s="90"/>
      <c r="PKJ73" s="90"/>
      <c r="PKK73" s="90"/>
      <c r="PKL73" s="90"/>
      <c r="PKM73" s="90"/>
      <c r="PKN73" s="90"/>
      <c r="PKO73" s="90"/>
      <c r="PKP73" s="90"/>
      <c r="PKQ73" s="90"/>
      <c r="PKR73" s="90"/>
      <c r="PKS73" s="90"/>
      <c r="PKT73" s="90"/>
      <c r="PKU73" s="90"/>
      <c r="PKV73" s="90"/>
      <c r="PKW73" s="90"/>
      <c r="PKX73" s="90"/>
      <c r="PKY73" s="90"/>
      <c r="PKZ73" s="90"/>
      <c r="PLA73" s="90"/>
      <c r="PLB73" s="90"/>
      <c r="PLC73" s="90"/>
      <c r="PLD73" s="90"/>
      <c r="PLE73" s="90"/>
      <c r="PLF73" s="90"/>
      <c r="PLG73" s="90"/>
      <c r="PLH73" s="90"/>
      <c r="PLI73" s="90"/>
      <c r="PLJ73" s="90"/>
      <c r="PLK73" s="90"/>
      <c r="PLL73" s="90"/>
      <c r="PLM73" s="90"/>
      <c r="PLN73" s="90"/>
      <c r="PLO73" s="90"/>
      <c r="PLP73" s="90"/>
      <c r="PLQ73" s="90"/>
      <c r="PLR73" s="90"/>
      <c r="PLS73" s="90"/>
      <c r="PLT73" s="90"/>
      <c r="PLU73" s="90"/>
      <c r="PLV73" s="90"/>
      <c r="PLW73" s="90"/>
      <c r="PLX73" s="90"/>
      <c r="PLY73" s="90"/>
      <c r="PLZ73" s="90"/>
      <c r="PMA73" s="90"/>
      <c r="PMB73" s="90"/>
      <c r="PMC73" s="90"/>
      <c r="PMD73" s="90"/>
      <c r="PME73" s="90"/>
      <c r="PMF73" s="90"/>
      <c r="PMG73" s="90"/>
      <c r="PMH73" s="90"/>
      <c r="PMI73" s="90"/>
      <c r="PMJ73" s="90"/>
      <c r="PMK73" s="90"/>
      <c r="PML73" s="90"/>
      <c r="PMM73" s="90"/>
      <c r="PMN73" s="90"/>
      <c r="PMO73" s="90"/>
      <c r="PMP73" s="90"/>
      <c r="PMQ73" s="90"/>
      <c r="PMR73" s="90"/>
      <c r="PMS73" s="90"/>
      <c r="PMT73" s="90"/>
      <c r="PMU73" s="90"/>
      <c r="PMV73" s="90"/>
      <c r="PMW73" s="90"/>
      <c r="PMX73" s="90"/>
      <c r="PMY73" s="90"/>
      <c r="PMZ73" s="90"/>
      <c r="PNA73" s="90"/>
      <c r="PNB73" s="90"/>
      <c r="PNC73" s="90"/>
      <c r="PND73" s="90"/>
      <c r="PNE73" s="90"/>
      <c r="PNF73" s="90"/>
      <c r="PNG73" s="90"/>
      <c r="PNH73" s="90"/>
      <c r="PNI73" s="90"/>
      <c r="PNJ73" s="90"/>
      <c r="PNK73" s="90"/>
      <c r="PNL73" s="90"/>
      <c r="PNM73" s="90"/>
      <c r="PNN73" s="90"/>
      <c r="PNO73" s="90"/>
      <c r="PNP73" s="90"/>
      <c r="PNQ73" s="90"/>
      <c r="PNR73" s="90"/>
      <c r="PNS73" s="90"/>
      <c r="PNT73" s="90"/>
      <c r="PNU73" s="90"/>
      <c r="PNV73" s="90"/>
      <c r="PNW73" s="90"/>
      <c r="PNX73" s="90"/>
      <c r="PNY73" s="90"/>
      <c r="PNZ73" s="90"/>
      <c r="POA73" s="90"/>
      <c r="POB73" s="90"/>
      <c r="POC73" s="90"/>
      <c r="POD73" s="90"/>
      <c r="POE73" s="90"/>
      <c r="POF73" s="90"/>
      <c r="POG73" s="90"/>
      <c r="POH73" s="90"/>
      <c r="POI73" s="90"/>
      <c r="POJ73" s="90"/>
      <c r="POK73" s="90"/>
      <c r="POL73" s="90"/>
      <c r="POM73" s="90"/>
      <c r="PON73" s="90"/>
      <c r="POO73" s="90"/>
      <c r="POP73" s="90"/>
      <c r="POQ73" s="90"/>
      <c r="POR73" s="90"/>
      <c r="POS73" s="90"/>
      <c r="POT73" s="90"/>
      <c r="POU73" s="90"/>
      <c r="POV73" s="90"/>
      <c r="POW73" s="90"/>
      <c r="POX73" s="90"/>
      <c r="POY73" s="90"/>
      <c r="POZ73" s="90"/>
      <c r="PPA73" s="90"/>
      <c r="PPB73" s="90"/>
      <c r="PPC73" s="90"/>
      <c r="PPD73" s="90"/>
      <c r="PPE73" s="90"/>
      <c r="PPF73" s="90"/>
      <c r="PPG73" s="90"/>
      <c r="PPH73" s="90"/>
      <c r="PPI73" s="90"/>
      <c r="PPJ73" s="90"/>
      <c r="PPK73" s="90"/>
      <c r="PPL73" s="90"/>
      <c r="PPM73" s="90"/>
      <c r="PPN73" s="90"/>
      <c r="PPO73" s="90"/>
      <c r="PPP73" s="90"/>
      <c r="PPQ73" s="90"/>
      <c r="PPR73" s="90"/>
      <c r="PPS73" s="90"/>
      <c r="PPT73" s="90"/>
      <c r="PPU73" s="90"/>
      <c r="PPV73" s="90"/>
      <c r="PPW73" s="90"/>
      <c r="PPX73" s="90"/>
      <c r="PPY73" s="90"/>
      <c r="PPZ73" s="90"/>
      <c r="PQA73" s="90"/>
      <c r="PQB73" s="90"/>
      <c r="PQC73" s="90"/>
      <c r="PQD73" s="90"/>
      <c r="PQE73" s="90"/>
      <c r="PQF73" s="90"/>
      <c r="PQG73" s="90"/>
      <c r="PQH73" s="90"/>
      <c r="PQI73" s="90"/>
      <c r="PQJ73" s="90"/>
      <c r="PQK73" s="90"/>
      <c r="PQL73" s="90"/>
      <c r="PQM73" s="90"/>
      <c r="PQN73" s="90"/>
      <c r="PQO73" s="90"/>
      <c r="PQP73" s="90"/>
      <c r="PQQ73" s="90"/>
      <c r="PQR73" s="90"/>
      <c r="PQS73" s="90"/>
      <c r="PQT73" s="90"/>
      <c r="PQU73" s="90"/>
      <c r="PQV73" s="90"/>
      <c r="PQW73" s="90"/>
      <c r="PQX73" s="90"/>
      <c r="PQY73" s="90"/>
      <c r="PQZ73" s="90"/>
      <c r="PRA73" s="90"/>
      <c r="PRB73" s="90"/>
      <c r="PRC73" s="90"/>
      <c r="PRD73" s="90"/>
      <c r="PRE73" s="90"/>
      <c r="PRF73" s="90"/>
      <c r="PRG73" s="90"/>
      <c r="PRH73" s="90"/>
      <c r="PRI73" s="90"/>
      <c r="PRJ73" s="90"/>
      <c r="PRK73" s="90"/>
      <c r="PRL73" s="90"/>
      <c r="PRM73" s="90"/>
      <c r="PRN73" s="90"/>
      <c r="PRO73" s="90"/>
      <c r="PRP73" s="90"/>
      <c r="PRQ73" s="90"/>
      <c r="PRR73" s="90"/>
      <c r="PRS73" s="90"/>
      <c r="PRT73" s="90"/>
      <c r="PRU73" s="90"/>
      <c r="PRV73" s="90"/>
      <c r="PRW73" s="90"/>
      <c r="PRX73" s="90"/>
      <c r="PRY73" s="90"/>
      <c r="PRZ73" s="90"/>
      <c r="PSA73" s="90"/>
      <c r="PSB73" s="90"/>
      <c r="PSC73" s="90"/>
      <c r="PSD73" s="90"/>
      <c r="PSE73" s="90"/>
      <c r="PSF73" s="90"/>
      <c r="PSG73" s="90"/>
      <c r="PSH73" s="90"/>
      <c r="PSI73" s="90"/>
      <c r="PSJ73" s="90"/>
      <c r="PSK73" s="90"/>
      <c r="PSL73" s="90"/>
      <c r="PSM73" s="90"/>
      <c r="PSN73" s="90"/>
      <c r="PSO73" s="90"/>
      <c r="PSP73" s="90"/>
      <c r="PSQ73" s="90"/>
      <c r="PSR73" s="90"/>
      <c r="PSS73" s="90"/>
      <c r="PST73" s="90"/>
      <c r="PSU73" s="90"/>
      <c r="PSV73" s="90"/>
      <c r="PSW73" s="90"/>
      <c r="PSX73" s="90"/>
      <c r="PSY73" s="90"/>
      <c r="PSZ73" s="90"/>
      <c r="PTA73" s="90"/>
      <c r="PTB73" s="90"/>
      <c r="PTC73" s="90"/>
      <c r="PTD73" s="90"/>
      <c r="PTE73" s="90"/>
      <c r="PTF73" s="90"/>
      <c r="PTG73" s="90"/>
      <c r="PTH73" s="90"/>
      <c r="PTI73" s="90"/>
      <c r="PTJ73" s="90"/>
      <c r="PTK73" s="90"/>
      <c r="PTL73" s="90"/>
      <c r="PTM73" s="90"/>
      <c r="PTN73" s="90"/>
      <c r="PTO73" s="90"/>
      <c r="PTP73" s="90"/>
      <c r="PTQ73" s="90"/>
      <c r="PTR73" s="90"/>
      <c r="PTS73" s="90"/>
      <c r="PTT73" s="90"/>
      <c r="PTU73" s="90"/>
      <c r="PTV73" s="90"/>
      <c r="PTW73" s="90"/>
      <c r="PTX73" s="90"/>
      <c r="PTY73" s="90"/>
      <c r="PTZ73" s="90"/>
      <c r="PUA73" s="90"/>
      <c r="PUB73" s="90"/>
      <c r="PUC73" s="90"/>
      <c r="PUD73" s="90"/>
      <c r="PUE73" s="90"/>
      <c r="PUF73" s="90"/>
      <c r="PUG73" s="90"/>
      <c r="PUH73" s="90"/>
      <c r="PUI73" s="90"/>
      <c r="PUJ73" s="90"/>
      <c r="PUK73" s="90"/>
      <c r="PUL73" s="90"/>
      <c r="PUM73" s="90"/>
      <c r="PUN73" s="90"/>
      <c r="PUO73" s="90"/>
      <c r="PUP73" s="90"/>
      <c r="PUQ73" s="90"/>
      <c r="PUR73" s="90"/>
      <c r="PUS73" s="90"/>
      <c r="PUT73" s="90"/>
      <c r="PUU73" s="90"/>
      <c r="PUV73" s="90"/>
      <c r="PUW73" s="90"/>
      <c r="PUX73" s="90"/>
      <c r="PUY73" s="90"/>
      <c r="PUZ73" s="90"/>
      <c r="PVA73" s="90"/>
      <c r="PVB73" s="90"/>
      <c r="PVC73" s="90"/>
      <c r="PVD73" s="90"/>
      <c r="PVE73" s="90"/>
      <c r="PVF73" s="90"/>
      <c r="PVG73" s="90"/>
      <c r="PVH73" s="90"/>
      <c r="PVI73" s="90"/>
      <c r="PVJ73" s="90"/>
      <c r="PVK73" s="90"/>
      <c r="PVL73" s="90"/>
      <c r="PVM73" s="90"/>
      <c r="PVN73" s="90"/>
      <c r="PVO73" s="90"/>
      <c r="PVP73" s="90"/>
      <c r="PVQ73" s="90"/>
      <c r="PVR73" s="90"/>
      <c r="PVS73" s="90"/>
      <c r="PVT73" s="90"/>
      <c r="PVU73" s="90"/>
      <c r="PVV73" s="90"/>
      <c r="PVW73" s="90"/>
      <c r="PVX73" s="90"/>
      <c r="PVY73" s="90"/>
      <c r="PVZ73" s="90"/>
      <c r="PWA73" s="90"/>
      <c r="PWB73" s="90"/>
      <c r="PWC73" s="90"/>
      <c r="PWD73" s="90"/>
      <c r="PWE73" s="90"/>
      <c r="PWF73" s="90"/>
      <c r="PWG73" s="90"/>
      <c r="PWH73" s="90"/>
      <c r="PWI73" s="90"/>
      <c r="PWJ73" s="90"/>
      <c r="PWK73" s="90"/>
      <c r="PWL73" s="90"/>
      <c r="PWM73" s="90"/>
      <c r="PWN73" s="90"/>
      <c r="PWO73" s="90"/>
      <c r="PWP73" s="90"/>
      <c r="PWQ73" s="90"/>
      <c r="PWR73" s="90"/>
      <c r="PWS73" s="90"/>
      <c r="PWT73" s="90"/>
      <c r="PWU73" s="90"/>
      <c r="PWV73" s="90"/>
      <c r="PWW73" s="90"/>
      <c r="PWX73" s="90"/>
      <c r="PWY73" s="90"/>
      <c r="PWZ73" s="90"/>
      <c r="PXA73" s="90"/>
      <c r="PXB73" s="90"/>
      <c r="PXC73" s="90"/>
      <c r="PXD73" s="90"/>
      <c r="PXE73" s="90"/>
      <c r="PXF73" s="90"/>
      <c r="PXG73" s="90"/>
      <c r="PXH73" s="90"/>
      <c r="PXI73" s="90"/>
      <c r="PXJ73" s="90"/>
      <c r="PXK73" s="90"/>
      <c r="PXL73" s="90"/>
      <c r="PXM73" s="90"/>
      <c r="PXN73" s="90"/>
      <c r="PXO73" s="90"/>
      <c r="PXP73" s="90"/>
      <c r="PXQ73" s="90"/>
      <c r="PXR73" s="90"/>
      <c r="PXS73" s="90"/>
      <c r="PXT73" s="90"/>
      <c r="PXU73" s="90"/>
      <c r="PXV73" s="90"/>
      <c r="PXW73" s="90"/>
      <c r="PXX73" s="90"/>
      <c r="PXY73" s="90"/>
      <c r="PXZ73" s="90"/>
      <c r="PYA73" s="90"/>
      <c r="PYB73" s="90"/>
      <c r="PYC73" s="90"/>
      <c r="PYD73" s="90"/>
      <c r="PYE73" s="90"/>
      <c r="PYF73" s="90"/>
      <c r="PYG73" s="90"/>
      <c r="PYH73" s="90"/>
      <c r="PYI73" s="90"/>
      <c r="PYJ73" s="90"/>
      <c r="PYK73" s="90"/>
      <c r="PYL73" s="90"/>
      <c r="PYM73" s="90"/>
      <c r="PYN73" s="90"/>
      <c r="PYO73" s="90"/>
      <c r="PYP73" s="90"/>
      <c r="PYQ73" s="90"/>
      <c r="PYR73" s="90"/>
      <c r="PYS73" s="90"/>
      <c r="PYT73" s="90"/>
      <c r="PYU73" s="90"/>
      <c r="PYV73" s="90"/>
      <c r="PYW73" s="90"/>
      <c r="PYX73" s="90"/>
      <c r="PYY73" s="90"/>
      <c r="PYZ73" s="90"/>
      <c r="PZA73" s="90"/>
      <c r="PZB73" s="90"/>
      <c r="PZC73" s="90"/>
      <c r="PZD73" s="90"/>
      <c r="PZE73" s="90"/>
      <c r="PZF73" s="90"/>
      <c r="PZG73" s="90"/>
      <c r="PZH73" s="90"/>
      <c r="PZI73" s="90"/>
      <c r="PZJ73" s="90"/>
      <c r="PZK73" s="90"/>
      <c r="PZL73" s="90"/>
      <c r="PZM73" s="90"/>
      <c r="PZN73" s="90"/>
      <c r="PZO73" s="90"/>
      <c r="PZP73" s="90"/>
      <c r="PZQ73" s="90"/>
      <c r="PZR73" s="90"/>
      <c r="PZS73" s="90"/>
      <c r="PZT73" s="90"/>
      <c r="PZU73" s="90"/>
      <c r="PZV73" s="90"/>
      <c r="PZW73" s="90"/>
      <c r="PZX73" s="90"/>
      <c r="PZY73" s="90"/>
      <c r="PZZ73" s="90"/>
      <c r="QAA73" s="90"/>
      <c r="QAB73" s="90"/>
      <c r="QAC73" s="90"/>
      <c r="QAD73" s="90"/>
      <c r="QAE73" s="90"/>
      <c r="QAF73" s="90"/>
      <c r="QAG73" s="90"/>
      <c r="QAH73" s="90"/>
      <c r="QAI73" s="90"/>
      <c r="QAJ73" s="90"/>
      <c r="QAK73" s="90"/>
      <c r="QAL73" s="90"/>
      <c r="QAM73" s="90"/>
      <c r="QAN73" s="90"/>
      <c r="QAO73" s="90"/>
      <c r="QAP73" s="90"/>
      <c r="QAQ73" s="90"/>
      <c r="QAR73" s="90"/>
      <c r="QAS73" s="90"/>
      <c r="QAT73" s="90"/>
      <c r="QAU73" s="90"/>
      <c r="QAV73" s="90"/>
      <c r="QAW73" s="90"/>
      <c r="QAX73" s="90"/>
      <c r="QAY73" s="90"/>
      <c r="QAZ73" s="90"/>
      <c r="QBA73" s="90"/>
      <c r="QBB73" s="90"/>
      <c r="QBC73" s="90"/>
      <c r="QBD73" s="90"/>
      <c r="QBE73" s="90"/>
      <c r="QBF73" s="90"/>
      <c r="QBG73" s="90"/>
      <c r="QBH73" s="90"/>
      <c r="QBI73" s="90"/>
      <c r="QBJ73" s="90"/>
      <c r="QBK73" s="90"/>
      <c r="QBL73" s="90"/>
      <c r="QBM73" s="90"/>
      <c r="QBN73" s="90"/>
      <c r="QBO73" s="90"/>
      <c r="QBP73" s="90"/>
      <c r="QBQ73" s="90"/>
      <c r="QBR73" s="90"/>
      <c r="QBS73" s="90"/>
      <c r="QBT73" s="90"/>
      <c r="QBU73" s="90"/>
      <c r="QBV73" s="90"/>
      <c r="QBW73" s="90"/>
      <c r="QBX73" s="90"/>
      <c r="QBY73" s="90"/>
      <c r="QBZ73" s="90"/>
      <c r="QCA73" s="90"/>
      <c r="QCB73" s="90"/>
      <c r="QCC73" s="90"/>
      <c r="QCD73" s="90"/>
      <c r="QCE73" s="90"/>
      <c r="QCF73" s="90"/>
      <c r="QCG73" s="90"/>
      <c r="QCH73" s="90"/>
      <c r="QCI73" s="90"/>
      <c r="QCJ73" s="90"/>
      <c r="QCK73" s="90"/>
      <c r="QCL73" s="90"/>
      <c r="QCM73" s="90"/>
      <c r="QCN73" s="90"/>
      <c r="QCO73" s="90"/>
      <c r="QCP73" s="90"/>
      <c r="QCQ73" s="90"/>
      <c r="QCR73" s="90"/>
      <c r="QCS73" s="90"/>
      <c r="QCT73" s="90"/>
      <c r="QCU73" s="90"/>
      <c r="QCV73" s="90"/>
      <c r="QCW73" s="90"/>
      <c r="QCX73" s="90"/>
      <c r="QCY73" s="90"/>
      <c r="QCZ73" s="90"/>
      <c r="QDA73" s="90"/>
      <c r="QDB73" s="90"/>
      <c r="QDC73" s="90"/>
      <c r="QDD73" s="90"/>
      <c r="QDE73" s="90"/>
      <c r="QDF73" s="90"/>
      <c r="QDG73" s="90"/>
      <c r="QDH73" s="90"/>
      <c r="QDI73" s="90"/>
      <c r="QDJ73" s="90"/>
      <c r="QDK73" s="90"/>
      <c r="QDL73" s="90"/>
      <c r="QDM73" s="90"/>
      <c r="QDN73" s="90"/>
      <c r="QDO73" s="90"/>
      <c r="QDP73" s="90"/>
      <c r="QDQ73" s="90"/>
      <c r="QDR73" s="90"/>
      <c r="QDS73" s="90"/>
      <c r="QDT73" s="90"/>
      <c r="QDU73" s="90"/>
      <c r="QDV73" s="90"/>
      <c r="QDW73" s="90"/>
      <c r="QDX73" s="90"/>
      <c r="QDY73" s="90"/>
      <c r="QDZ73" s="90"/>
      <c r="QEA73" s="90"/>
      <c r="QEB73" s="90"/>
      <c r="QEC73" s="90"/>
      <c r="QED73" s="90"/>
      <c r="QEE73" s="90"/>
      <c r="QEF73" s="90"/>
      <c r="QEG73" s="90"/>
      <c r="QEH73" s="90"/>
      <c r="QEI73" s="90"/>
      <c r="QEJ73" s="90"/>
      <c r="QEK73" s="90"/>
      <c r="QEL73" s="90"/>
      <c r="QEM73" s="90"/>
      <c r="QEN73" s="90"/>
      <c r="QEO73" s="90"/>
      <c r="QEP73" s="90"/>
      <c r="QEQ73" s="90"/>
      <c r="QER73" s="90"/>
      <c r="QES73" s="90"/>
      <c r="QET73" s="90"/>
      <c r="QEU73" s="90"/>
      <c r="QEV73" s="90"/>
      <c r="QEW73" s="90"/>
      <c r="QEX73" s="90"/>
      <c r="QEY73" s="90"/>
      <c r="QEZ73" s="90"/>
      <c r="QFA73" s="90"/>
      <c r="QFB73" s="90"/>
      <c r="QFC73" s="90"/>
      <c r="QFD73" s="90"/>
      <c r="QFE73" s="90"/>
      <c r="QFF73" s="90"/>
      <c r="QFG73" s="90"/>
      <c r="QFH73" s="90"/>
      <c r="QFI73" s="90"/>
      <c r="QFJ73" s="90"/>
      <c r="QFK73" s="90"/>
      <c r="QFL73" s="90"/>
      <c r="QFM73" s="90"/>
      <c r="QFN73" s="90"/>
      <c r="QFO73" s="90"/>
      <c r="QFP73" s="90"/>
      <c r="QFQ73" s="90"/>
      <c r="QFR73" s="90"/>
      <c r="QFS73" s="90"/>
      <c r="QFT73" s="90"/>
      <c r="QFU73" s="90"/>
      <c r="QFV73" s="90"/>
      <c r="QFW73" s="90"/>
      <c r="QFX73" s="90"/>
      <c r="QFY73" s="90"/>
      <c r="QFZ73" s="90"/>
      <c r="QGA73" s="90"/>
      <c r="QGB73" s="90"/>
      <c r="QGC73" s="90"/>
      <c r="QGD73" s="90"/>
      <c r="QGE73" s="90"/>
      <c r="QGF73" s="90"/>
      <c r="QGG73" s="90"/>
      <c r="QGH73" s="90"/>
      <c r="QGI73" s="90"/>
      <c r="QGJ73" s="90"/>
      <c r="QGK73" s="90"/>
      <c r="QGL73" s="90"/>
      <c r="QGM73" s="90"/>
      <c r="QGN73" s="90"/>
      <c r="QGO73" s="90"/>
      <c r="QGP73" s="90"/>
      <c r="QGQ73" s="90"/>
      <c r="QGR73" s="90"/>
      <c r="QGS73" s="90"/>
      <c r="QGT73" s="90"/>
      <c r="QGU73" s="90"/>
      <c r="QGV73" s="90"/>
      <c r="QGW73" s="90"/>
      <c r="QGX73" s="90"/>
      <c r="QGY73" s="90"/>
      <c r="QGZ73" s="90"/>
      <c r="QHA73" s="90"/>
      <c r="QHB73" s="90"/>
      <c r="QHC73" s="90"/>
      <c r="QHD73" s="90"/>
      <c r="QHE73" s="90"/>
      <c r="QHF73" s="90"/>
      <c r="QHG73" s="90"/>
      <c r="QHH73" s="90"/>
      <c r="QHI73" s="90"/>
      <c r="QHJ73" s="90"/>
      <c r="QHK73" s="90"/>
      <c r="QHL73" s="90"/>
      <c r="QHM73" s="90"/>
      <c r="QHN73" s="90"/>
      <c r="QHO73" s="90"/>
      <c r="QHP73" s="90"/>
      <c r="QHQ73" s="90"/>
      <c r="QHR73" s="90"/>
      <c r="QHS73" s="90"/>
      <c r="QHT73" s="90"/>
      <c r="QHU73" s="90"/>
      <c r="QHV73" s="90"/>
      <c r="QHW73" s="90"/>
      <c r="QHX73" s="90"/>
      <c r="QHY73" s="90"/>
      <c r="QHZ73" s="90"/>
      <c r="QIA73" s="90"/>
      <c r="QIB73" s="90"/>
      <c r="QIC73" s="90"/>
      <c r="QID73" s="90"/>
      <c r="QIE73" s="90"/>
      <c r="QIF73" s="90"/>
      <c r="QIG73" s="90"/>
      <c r="QIH73" s="90"/>
      <c r="QII73" s="90"/>
      <c r="QIJ73" s="90"/>
      <c r="QIK73" s="90"/>
      <c r="QIL73" s="90"/>
      <c r="QIM73" s="90"/>
      <c r="QIN73" s="90"/>
      <c r="QIO73" s="90"/>
      <c r="QIP73" s="90"/>
      <c r="QIQ73" s="90"/>
      <c r="QIR73" s="90"/>
      <c r="QIS73" s="90"/>
      <c r="QIT73" s="90"/>
      <c r="QIU73" s="90"/>
      <c r="QIV73" s="90"/>
      <c r="QIW73" s="90"/>
      <c r="QIX73" s="90"/>
      <c r="QIY73" s="90"/>
      <c r="QIZ73" s="90"/>
      <c r="QJA73" s="90"/>
      <c r="QJB73" s="90"/>
      <c r="QJC73" s="90"/>
      <c r="QJD73" s="90"/>
      <c r="QJE73" s="90"/>
      <c r="QJF73" s="90"/>
      <c r="QJG73" s="90"/>
      <c r="QJH73" s="90"/>
      <c r="QJI73" s="90"/>
      <c r="QJJ73" s="90"/>
      <c r="QJK73" s="90"/>
      <c r="QJL73" s="90"/>
      <c r="QJM73" s="90"/>
      <c r="QJN73" s="90"/>
      <c r="QJO73" s="90"/>
      <c r="QJP73" s="90"/>
      <c r="QJQ73" s="90"/>
      <c r="QJR73" s="90"/>
      <c r="QJS73" s="90"/>
      <c r="QJT73" s="90"/>
      <c r="QJU73" s="90"/>
      <c r="QJV73" s="90"/>
      <c r="QJW73" s="90"/>
      <c r="QJX73" s="90"/>
      <c r="QJY73" s="90"/>
      <c r="QJZ73" s="90"/>
      <c r="QKA73" s="90"/>
      <c r="QKB73" s="90"/>
      <c r="QKC73" s="90"/>
      <c r="QKD73" s="90"/>
      <c r="QKE73" s="90"/>
      <c r="QKF73" s="90"/>
      <c r="QKG73" s="90"/>
      <c r="QKH73" s="90"/>
      <c r="QKI73" s="90"/>
      <c r="QKJ73" s="90"/>
      <c r="QKK73" s="90"/>
      <c r="QKL73" s="90"/>
      <c r="QKM73" s="90"/>
      <c r="QKN73" s="90"/>
      <c r="QKO73" s="90"/>
      <c r="QKP73" s="90"/>
      <c r="QKQ73" s="90"/>
      <c r="QKR73" s="90"/>
      <c r="QKS73" s="90"/>
      <c r="QKT73" s="90"/>
      <c r="QKU73" s="90"/>
      <c r="QKV73" s="90"/>
      <c r="QKW73" s="90"/>
      <c r="QKX73" s="90"/>
      <c r="QKY73" s="90"/>
      <c r="QKZ73" s="90"/>
      <c r="QLA73" s="90"/>
      <c r="QLB73" s="90"/>
      <c r="QLC73" s="90"/>
      <c r="QLD73" s="90"/>
      <c r="QLE73" s="90"/>
      <c r="QLF73" s="90"/>
      <c r="QLG73" s="90"/>
      <c r="QLH73" s="90"/>
      <c r="QLI73" s="90"/>
      <c r="QLJ73" s="90"/>
      <c r="QLK73" s="90"/>
      <c r="QLL73" s="90"/>
      <c r="QLM73" s="90"/>
      <c r="QLN73" s="90"/>
      <c r="QLO73" s="90"/>
      <c r="QLP73" s="90"/>
      <c r="QLQ73" s="90"/>
      <c r="QLR73" s="90"/>
      <c r="QLS73" s="90"/>
      <c r="QLT73" s="90"/>
      <c r="QLU73" s="90"/>
      <c r="QLV73" s="90"/>
      <c r="QLW73" s="90"/>
      <c r="QLX73" s="90"/>
      <c r="QLY73" s="90"/>
      <c r="QLZ73" s="90"/>
      <c r="QMA73" s="90"/>
      <c r="QMB73" s="90"/>
      <c r="QMC73" s="90"/>
      <c r="QMD73" s="90"/>
      <c r="QME73" s="90"/>
      <c r="QMF73" s="90"/>
      <c r="QMG73" s="90"/>
      <c r="QMH73" s="90"/>
      <c r="QMI73" s="90"/>
      <c r="QMJ73" s="90"/>
      <c r="QMK73" s="90"/>
      <c r="QML73" s="90"/>
      <c r="QMM73" s="90"/>
      <c r="QMN73" s="90"/>
      <c r="QMO73" s="90"/>
      <c r="QMP73" s="90"/>
      <c r="QMQ73" s="90"/>
      <c r="QMR73" s="90"/>
      <c r="QMS73" s="90"/>
      <c r="QMT73" s="90"/>
      <c r="QMU73" s="90"/>
      <c r="QMV73" s="90"/>
      <c r="QMW73" s="90"/>
      <c r="QMX73" s="90"/>
      <c r="QMY73" s="90"/>
      <c r="QMZ73" s="90"/>
      <c r="QNA73" s="90"/>
      <c r="QNB73" s="90"/>
      <c r="QNC73" s="90"/>
      <c r="QND73" s="90"/>
      <c r="QNE73" s="90"/>
      <c r="QNF73" s="90"/>
      <c r="QNG73" s="90"/>
      <c r="QNH73" s="90"/>
      <c r="QNI73" s="90"/>
      <c r="QNJ73" s="90"/>
      <c r="QNK73" s="90"/>
      <c r="QNL73" s="90"/>
      <c r="QNM73" s="90"/>
      <c r="QNN73" s="90"/>
      <c r="QNO73" s="90"/>
      <c r="QNP73" s="90"/>
      <c r="QNQ73" s="90"/>
      <c r="QNR73" s="90"/>
      <c r="QNS73" s="90"/>
      <c r="QNT73" s="90"/>
      <c r="QNU73" s="90"/>
      <c r="QNV73" s="90"/>
      <c r="QNW73" s="90"/>
      <c r="QNX73" s="90"/>
      <c r="QNY73" s="90"/>
      <c r="QNZ73" s="90"/>
      <c r="QOA73" s="90"/>
      <c r="QOB73" s="90"/>
      <c r="QOC73" s="90"/>
      <c r="QOD73" s="90"/>
      <c r="QOE73" s="90"/>
      <c r="QOF73" s="90"/>
      <c r="QOG73" s="90"/>
      <c r="QOH73" s="90"/>
      <c r="QOI73" s="90"/>
      <c r="QOJ73" s="90"/>
      <c r="QOK73" s="90"/>
      <c r="QOL73" s="90"/>
      <c r="QOM73" s="90"/>
      <c r="QON73" s="90"/>
      <c r="QOO73" s="90"/>
      <c r="QOP73" s="90"/>
      <c r="QOQ73" s="90"/>
      <c r="QOR73" s="90"/>
      <c r="QOS73" s="90"/>
      <c r="QOT73" s="90"/>
      <c r="QOU73" s="90"/>
      <c r="QOV73" s="90"/>
      <c r="QOW73" s="90"/>
      <c r="QOX73" s="90"/>
      <c r="QOY73" s="90"/>
      <c r="QOZ73" s="90"/>
      <c r="QPA73" s="90"/>
      <c r="QPB73" s="90"/>
      <c r="QPC73" s="90"/>
      <c r="QPD73" s="90"/>
      <c r="QPE73" s="90"/>
      <c r="QPF73" s="90"/>
      <c r="QPG73" s="90"/>
      <c r="QPH73" s="90"/>
      <c r="QPI73" s="90"/>
      <c r="QPJ73" s="90"/>
      <c r="QPK73" s="90"/>
      <c r="QPL73" s="90"/>
      <c r="QPM73" s="90"/>
      <c r="QPN73" s="90"/>
      <c r="QPO73" s="90"/>
      <c r="QPP73" s="90"/>
      <c r="QPQ73" s="90"/>
      <c r="QPR73" s="90"/>
      <c r="QPS73" s="90"/>
      <c r="QPT73" s="90"/>
      <c r="QPU73" s="90"/>
      <c r="QPV73" s="90"/>
      <c r="QPW73" s="90"/>
      <c r="QPX73" s="90"/>
      <c r="QPY73" s="90"/>
      <c r="QPZ73" s="90"/>
      <c r="QQA73" s="90"/>
      <c r="QQB73" s="90"/>
      <c r="QQC73" s="90"/>
      <c r="QQD73" s="90"/>
      <c r="QQE73" s="90"/>
      <c r="QQF73" s="90"/>
      <c r="QQG73" s="90"/>
      <c r="QQH73" s="90"/>
      <c r="QQI73" s="90"/>
      <c r="QQJ73" s="90"/>
      <c r="QQK73" s="90"/>
      <c r="QQL73" s="90"/>
      <c r="QQM73" s="90"/>
      <c r="QQN73" s="90"/>
      <c r="QQO73" s="90"/>
      <c r="QQP73" s="90"/>
      <c r="QQQ73" s="90"/>
      <c r="QQR73" s="90"/>
      <c r="QQS73" s="90"/>
      <c r="QQT73" s="90"/>
      <c r="QQU73" s="90"/>
      <c r="QQV73" s="90"/>
      <c r="QQW73" s="90"/>
      <c r="QQX73" s="90"/>
      <c r="QQY73" s="90"/>
      <c r="QQZ73" s="90"/>
      <c r="QRA73" s="90"/>
      <c r="QRB73" s="90"/>
      <c r="QRC73" s="90"/>
      <c r="QRD73" s="90"/>
      <c r="QRE73" s="90"/>
      <c r="QRF73" s="90"/>
      <c r="QRG73" s="90"/>
      <c r="QRH73" s="90"/>
      <c r="QRI73" s="90"/>
      <c r="QRJ73" s="90"/>
      <c r="QRK73" s="90"/>
      <c r="QRL73" s="90"/>
      <c r="QRM73" s="90"/>
      <c r="QRN73" s="90"/>
      <c r="QRO73" s="90"/>
      <c r="QRP73" s="90"/>
      <c r="QRQ73" s="90"/>
      <c r="QRR73" s="90"/>
      <c r="QRS73" s="90"/>
      <c r="QRT73" s="90"/>
      <c r="QRU73" s="90"/>
      <c r="QRV73" s="90"/>
      <c r="QRW73" s="90"/>
      <c r="QRX73" s="90"/>
      <c r="QRY73" s="90"/>
      <c r="QRZ73" s="90"/>
      <c r="QSA73" s="90"/>
      <c r="QSB73" s="90"/>
      <c r="QSC73" s="90"/>
      <c r="QSD73" s="90"/>
      <c r="QSE73" s="90"/>
      <c r="QSF73" s="90"/>
      <c r="QSG73" s="90"/>
      <c r="QSH73" s="90"/>
      <c r="QSI73" s="90"/>
      <c r="QSJ73" s="90"/>
      <c r="QSK73" s="90"/>
      <c r="QSL73" s="90"/>
      <c r="QSM73" s="90"/>
      <c r="QSN73" s="90"/>
      <c r="QSO73" s="90"/>
      <c r="QSP73" s="90"/>
      <c r="QSQ73" s="90"/>
      <c r="QSR73" s="90"/>
      <c r="QSS73" s="90"/>
      <c r="QST73" s="90"/>
      <c r="QSU73" s="90"/>
      <c r="QSV73" s="90"/>
      <c r="QSW73" s="90"/>
      <c r="QSX73" s="90"/>
      <c r="QSY73" s="90"/>
      <c r="QSZ73" s="90"/>
      <c r="QTA73" s="90"/>
      <c r="QTB73" s="90"/>
      <c r="QTC73" s="90"/>
      <c r="QTD73" s="90"/>
      <c r="QTE73" s="90"/>
      <c r="QTF73" s="90"/>
      <c r="QTG73" s="90"/>
      <c r="QTH73" s="90"/>
      <c r="QTI73" s="90"/>
      <c r="QTJ73" s="90"/>
      <c r="QTK73" s="90"/>
      <c r="QTL73" s="90"/>
      <c r="QTM73" s="90"/>
      <c r="QTN73" s="90"/>
      <c r="QTO73" s="90"/>
      <c r="QTP73" s="90"/>
      <c r="QTQ73" s="90"/>
      <c r="QTR73" s="90"/>
      <c r="QTS73" s="90"/>
      <c r="QTT73" s="90"/>
      <c r="QTU73" s="90"/>
      <c r="QTV73" s="90"/>
      <c r="QTW73" s="90"/>
      <c r="QTX73" s="90"/>
      <c r="QTY73" s="90"/>
      <c r="QTZ73" s="90"/>
      <c r="QUA73" s="90"/>
      <c r="QUB73" s="90"/>
      <c r="QUC73" s="90"/>
      <c r="QUD73" s="90"/>
      <c r="QUE73" s="90"/>
      <c r="QUF73" s="90"/>
      <c r="QUG73" s="90"/>
      <c r="QUH73" s="90"/>
      <c r="QUI73" s="90"/>
      <c r="QUJ73" s="90"/>
      <c r="QUK73" s="90"/>
      <c r="QUL73" s="90"/>
      <c r="QUM73" s="90"/>
      <c r="QUN73" s="90"/>
      <c r="QUO73" s="90"/>
      <c r="QUP73" s="90"/>
      <c r="QUQ73" s="90"/>
      <c r="QUR73" s="90"/>
      <c r="QUS73" s="90"/>
      <c r="QUT73" s="90"/>
      <c r="QUU73" s="90"/>
      <c r="QUV73" s="90"/>
      <c r="QUW73" s="90"/>
      <c r="QUX73" s="90"/>
      <c r="QUY73" s="90"/>
      <c r="QUZ73" s="90"/>
      <c r="QVA73" s="90"/>
      <c r="QVB73" s="90"/>
      <c r="QVC73" s="90"/>
      <c r="QVD73" s="90"/>
      <c r="QVE73" s="90"/>
      <c r="QVF73" s="90"/>
      <c r="QVG73" s="90"/>
      <c r="QVH73" s="90"/>
      <c r="QVI73" s="90"/>
      <c r="QVJ73" s="90"/>
      <c r="QVK73" s="90"/>
      <c r="QVL73" s="90"/>
      <c r="QVM73" s="90"/>
      <c r="QVN73" s="90"/>
      <c r="QVO73" s="90"/>
      <c r="QVP73" s="90"/>
      <c r="QVQ73" s="90"/>
      <c r="QVR73" s="90"/>
      <c r="QVS73" s="90"/>
      <c r="QVT73" s="90"/>
      <c r="QVU73" s="90"/>
      <c r="QVV73" s="90"/>
      <c r="QVW73" s="90"/>
      <c r="QVX73" s="90"/>
      <c r="QVY73" s="90"/>
      <c r="QVZ73" s="90"/>
      <c r="QWA73" s="90"/>
      <c r="QWB73" s="90"/>
      <c r="QWC73" s="90"/>
      <c r="QWD73" s="90"/>
      <c r="QWE73" s="90"/>
      <c r="QWF73" s="90"/>
      <c r="QWG73" s="90"/>
      <c r="QWH73" s="90"/>
      <c r="QWI73" s="90"/>
      <c r="QWJ73" s="90"/>
      <c r="QWK73" s="90"/>
      <c r="QWL73" s="90"/>
      <c r="QWM73" s="90"/>
      <c r="QWN73" s="90"/>
      <c r="QWO73" s="90"/>
      <c r="QWP73" s="90"/>
      <c r="QWQ73" s="90"/>
      <c r="QWR73" s="90"/>
      <c r="QWS73" s="90"/>
      <c r="QWT73" s="90"/>
      <c r="QWU73" s="90"/>
      <c r="QWV73" s="90"/>
      <c r="QWW73" s="90"/>
      <c r="QWX73" s="90"/>
      <c r="QWY73" s="90"/>
      <c r="QWZ73" s="90"/>
      <c r="QXA73" s="90"/>
      <c r="QXB73" s="90"/>
      <c r="QXC73" s="90"/>
      <c r="QXD73" s="90"/>
      <c r="QXE73" s="90"/>
      <c r="QXF73" s="90"/>
      <c r="QXG73" s="90"/>
      <c r="QXH73" s="90"/>
      <c r="QXI73" s="90"/>
      <c r="QXJ73" s="90"/>
      <c r="QXK73" s="90"/>
      <c r="QXL73" s="90"/>
      <c r="QXM73" s="90"/>
      <c r="QXN73" s="90"/>
      <c r="QXO73" s="90"/>
      <c r="QXP73" s="90"/>
      <c r="QXQ73" s="90"/>
      <c r="QXR73" s="90"/>
      <c r="QXS73" s="90"/>
      <c r="QXT73" s="90"/>
      <c r="QXU73" s="90"/>
      <c r="QXV73" s="90"/>
      <c r="QXW73" s="90"/>
      <c r="QXX73" s="90"/>
      <c r="QXY73" s="90"/>
      <c r="QXZ73" s="90"/>
      <c r="QYA73" s="90"/>
      <c r="QYB73" s="90"/>
      <c r="QYC73" s="90"/>
      <c r="QYD73" s="90"/>
      <c r="QYE73" s="90"/>
      <c r="QYF73" s="90"/>
      <c r="QYG73" s="90"/>
      <c r="QYH73" s="90"/>
      <c r="QYI73" s="90"/>
      <c r="QYJ73" s="90"/>
      <c r="QYK73" s="90"/>
      <c r="QYL73" s="90"/>
      <c r="QYM73" s="90"/>
      <c r="QYN73" s="90"/>
      <c r="QYO73" s="90"/>
      <c r="QYP73" s="90"/>
      <c r="QYQ73" s="90"/>
      <c r="QYR73" s="90"/>
      <c r="QYS73" s="90"/>
      <c r="QYT73" s="90"/>
      <c r="QYU73" s="90"/>
      <c r="QYV73" s="90"/>
      <c r="QYW73" s="90"/>
      <c r="QYX73" s="90"/>
      <c r="QYY73" s="90"/>
      <c r="QYZ73" s="90"/>
      <c r="QZA73" s="90"/>
      <c r="QZB73" s="90"/>
      <c r="QZC73" s="90"/>
      <c r="QZD73" s="90"/>
      <c r="QZE73" s="90"/>
      <c r="QZF73" s="90"/>
      <c r="QZG73" s="90"/>
      <c r="QZH73" s="90"/>
      <c r="QZI73" s="90"/>
      <c r="QZJ73" s="90"/>
      <c r="QZK73" s="90"/>
      <c r="QZL73" s="90"/>
      <c r="QZM73" s="90"/>
      <c r="QZN73" s="90"/>
      <c r="QZO73" s="90"/>
      <c r="QZP73" s="90"/>
      <c r="QZQ73" s="90"/>
      <c r="QZR73" s="90"/>
      <c r="QZS73" s="90"/>
      <c r="QZT73" s="90"/>
      <c r="QZU73" s="90"/>
      <c r="QZV73" s="90"/>
      <c r="QZW73" s="90"/>
      <c r="QZX73" s="90"/>
      <c r="QZY73" s="90"/>
      <c r="QZZ73" s="90"/>
      <c r="RAA73" s="90"/>
      <c r="RAB73" s="90"/>
      <c r="RAC73" s="90"/>
      <c r="RAD73" s="90"/>
      <c r="RAE73" s="90"/>
      <c r="RAF73" s="90"/>
      <c r="RAG73" s="90"/>
      <c r="RAH73" s="90"/>
      <c r="RAI73" s="90"/>
      <c r="RAJ73" s="90"/>
      <c r="RAK73" s="90"/>
      <c r="RAL73" s="90"/>
      <c r="RAM73" s="90"/>
      <c r="RAN73" s="90"/>
      <c r="RAO73" s="90"/>
      <c r="RAP73" s="90"/>
      <c r="RAQ73" s="90"/>
      <c r="RAR73" s="90"/>
      <c r="RAS73" s="90"/>
      <c r="RAT73" s="90"/>
      <c r="RAU73" s="90"/>
      <c r="RAV73" s="90"/>
      <c r="RAW73" s="90"/>
      <c r="RAX73" s="90"/>
      <c r="RAY73" s="90"/>
      <c r="RAZ73" s="90"/>
      <c r="RBA73" s="90"/>
      <c r="RBB73" s="90"/>
      <c r="RBC73" s="90"/>
      <c r="RBD73" s="90"/>
      <c r="RBE73" s="90"/>
      <c r="RBF73" s="90"/>
      <c r="RBG73" s="90"/>
      <c r="RBH73" s="90"/>
      <c r="RBI73" s="90"/>
      <c r="RBJ73" s="90"/>
      <c r="RBK73" s="90"/>
      <c r="RBL73" s="90"/>
      <c r="RBM73" s="90"/>
      <c r="RBN73" s="90"/>
      <c r="RBO73" s="90"/>
      <c r="RBP73" s="90"/>
      <c r="RBQ73" s="90"/>
      <c r="RBR73" s="90"/>
      <c r="RBS73" s="90"/>
      <c r="RBT73" s="90"/>
      <c r="RBU73" s="90"/>
      <c r="RBV73" s="90"/>
      <c r="RBW73" s="90"/>
      <c r="RBX73" s="90"/>
      <c r="RBY73" s="90"/>
      <c r="RBZ73" s="90"/>
      <c r="RCA73" s="90"/>
      <c r="RCB73" s="90"/>
      <c r="RCC73" s="90"/>
      <c r="RCD73" s="90"/>
      <c r="RCE73" s="90"/>
      <c r="RCF73" s="90"/>
      <c r="RCG73" s="90"/>
      <c r="RCH73" s="90"/>
      <c r="RCI73" s="90"/>
      <c r="RCJ73" s="90"/>
      <c r="RCK73" s="90"/>
      <c r="RCL73" s="90"/>
      <c r="RCM73" s="90"/>
      <c r="RCN73" s="90"/>
      <c r="RCO73" s="90"/>
      <c r="RCP73" s="90"/>
      <c r="RCQ73" s="90"/>
      <c r="RCR73" s="90"/>
      <c r="RCS73" s="90"/>
      <c r="RCT73" s="90"/>
      <c r="RCU73" s="90"/>
      <c r="RCV73" s="90"/>
      <c r="RCW73" s="90"/>
      <c r="RCX73" s="90"/>
      <c r="RCY73" s="90"/>
      <c r="RCZ73" s="90"/>
      <c r="RDA73" s="90"/>
      <c r="RDB73" s="90"/>
      <c r="RDC73" s="90"/>
      <c r="RDD73" s="90"/>
      <c r="RDE73" s="90"/>
      <c r="RDF73" s="90"/>
      <c r="RDG73" s="90"/>
      <c r="RDH73" s="90"/>
      <c r="RDI73" s="90"/>
      <c r="RDJ73" s="90"/>
      <c r="RDK73" s="90"/>
      <c r="RDL73" s="90"/>
      <c r="RDM73" s="90"/>
      <c r="RDN73" s="90"/>
      <c r="RDO73" s="90"/>
      <c r="RDP73" s="90"/>
      <c r="RDQ73" s="90"/>
      <c r="RDR73" s="90"/>
      <c r="RDS73" s="90"/>
      <c r="RDT73" s="90"/>
      <c r="RDU73" s="90"/>
      <c r="RDV73" s="90"/>
      <c r="RDW73" s="90"/>
      <c r="RDX73" s="90"/>
      <c r="RDY73" s="90"/>
      <c r="RDZ73" s="90"/>
      <c r="REA73" s="90"/>
      <c r="REB73" s="90"/>
      <c r="REC73" s="90"/>
      <c r="RED73" s="90"/>
      <c r="REE73" s="90"/>
      <c r="REF73" s="90"/>
      <c r="REG73" s="90"/>
      <c r="REH73" s="90"/>
      <c r="REI73" s="90"/>
      <c r="REJ73" s="90"/>
      <c r="REK73" s="90"/>
      <c r="REL73" s="90"/>
      <c r="REM73" s="90"/>
      <c r="REN73" s="90"/>
      <c r="REO73" s="90"/>
      <c r="REP73" s="90"/>
      <c r="REQ73" s="90"/>
      <c r="RER73" s="90"/>
      <c r="RES73" s="90"/>
      <c r="RET73" s="90"/>
      <c r="REU73" s="90"/>
      <c r="REV73" s="90"/>
      <c r="REW73" s="90"/>
      <c r="REX73" s="90"/>
      <c r="REY73" s="90"/>
      <c r="REZ73" s="90"/>
      <c r="RFA73" s="90"/>
      <c r="RFB73" s="90"/>
      <c r="RFC73" s="90"/>
      <c r="RFD73" s="90"/>
      <c r="RFE73" s="90"/>
      <c r="RFF73" s="90"/>
      <c r="RFG73" s="90"/>
      <c r="RFH73" s="90"/>
      <c r="RFI73" s="90"/>
      <c r="RFJ73" s="90"/>
      <c r="RFK73" s="90"/>
      <c r="RFL73" s="90"/>
      <c r="RFM73" s="90"/>
      <c r="RFN73" s="90"/>
      <c r="RFO73" s="90"/>
      <c r="RFP73" s="90"/>
      <c r="RFQ73" s="90"/>
      <c r="RFR73" s="90"/>
      <c r="RFS73" s="90"/>
      <c r="RFT73" s="90"/>
      <c r="RFU73" s="90"/>
      <c r="RFV73" s="90"/>
      <c r="RFW73" s="90"/>
      <c r="RFX73" s="90"/>
      <c r="RFY73" s="90"/>
      <c r="RFZ73" s="90"/>
      <c r="RGA73" s="90"/>
      <c r="RGB73" s="90"/>
      <c r="RGC73" s="90"/>
      <c r="RGD73" s="90"/>
      <c r="RGE73" s="90"/>
      <c r="RGF73" s="90"/>
      <c r="RGG73" s="90"/>
      <c r="RGH73" s="90"/>
      <c r="RGI73" s="90"/>
      <c r="RGJ73" s="90"/>
      <c r="RGK73" s="90"/>
      <c r="RGL73" s="90"/>
      <c r="RGM73" s="90"/>
      <c r="RGN73" s="90"/>
      <c r="RGO73" s="90"/>
      <c r="RGP73" s="90"/>
      <c r="RGQ73" s="90"/>
      <c r="RGR73" s="90"/>
      <c r="RGS73" s="90"/>
      <c r="RGT73" s="90"/>
      <c r="RGU73" s="90"/>
      <c r="RGV73" s="90"/>
      <c r="RGW73" s="90"/>
      <c r="RGX73" s="90"/>
      <c r="RGY73" s="90"/>
      <c r="RGZ73" s="90"/>
      <c r="RHA73" s="90"/>
      <c r="RHB73" s="90"/>
      <c r="RHC73" s="90"/>
      <c r="RHD73" s="90"/>
      <c r="RHE73" s="90"/>
      <c r="RHF73" s="90"/>
      <c r="RHG73" s="90"/>
      <c r="RHH73" s="90"/>
      <c r="RHI73" s="90"/>
      <c r="RHJ73" s="90"/>
      <c r="RHK73" s="90"/>
      <c r="RHL73" s="90"/>
      <c r="RHM73" s="90"/>
      <c r="RHN73" s="90"/>
      <c r="RHO73" s="90"/>
      <c r="RHP73" s="90"/>
      <c r="RHQ73" s="90"/>
      <c r="RHR73" s="90"/>
      <c r="RHS73" s="90"/>
      <c r="RHT73" s="90"/>
      <c r="RHU73" s="90"/>
      <c r="RHV73" s="90"/>
      <c r="RHW73" s="90"/>
      <c r="RHX73" s="90"/>
      <c r="RHY73" s="90"/>
      <c r="RHZ73" s="90"/>
      <c r="RIA73" s="90"/>
      <c r="RIB73" s="90"/>
      <c r="RIC73" s="90"/>
      <c r="RID73" s="90"/>
      <c r="RIE73" s="90"/>
      <c r="RIF73" s="90"/>
      <c r="RIG73" s="90"/>
      <c r="RIH73" s="90"/>
      <c r="RII73" s="90"/>
      <c r="RIJ73" s="90"/>
      <c r="RIK73" s="90"/>
      <c r="RIL73" s="90"/>
      <c r="RIM73" s="90"/>
      <c r="RIN73" s="90"/>
      <c r="RIO73" s="90"/>
      <c r="RIP73" s="90"/>
      <c r="RIQ73" s="90"/>
      <c r="RIR73" s="90"/>
      <c r="RIS73" s="90"/>
      <c r="RIT73" s="90"/>
      <c r="RIU73" s="90"/>
      <c r="RIV73" s="90"/>
      <c r="RIW73" s="90"/>
      <c r="RIX73" s="90"/>
      <c r="RIY73" s="90"/>
      <c r="RIZ73" s="90"/>
      <c r="RJA73" s="90"/>
      <c r="RJB73" s="90"/>
      <c r="RJC73" s="90"/>
      <c r="RJD73" s="90"/>
      <c r="RJE73" s="90"/>
      <c r="RJF73" s="90"/>
      <c r="RJG73" s="90"/>
      <c r="RJH73" s="90"/>
      <c r="RJI73" s="90"/>
      <c r="RJJ73" s="90"/>
      <c r="RJK73" s="90"/>
      <c r="RJL73" s="90"/>
      <c r="RJM73" s="90"/>
      <c r="RJN73" s="90"/>
      <c r="RJO73" s="90"/>
      <c r="RJP73" s="90"/>
      <c r="RJQ73" s="90"/>
      <c r="RJR73" s="90"/>
      <c r="RJS73" s="90"/>
      <c r="RJT73" s="90"/>
      <c r="RJU73" s="90"/>
      <c r="RJV73" s="90"/>
      <c r="RJW73" s="90"/>
      <c r="RJX73" s="90"/>
      <c r="RJY73" s="90"/>
      <c r="RJZ73" s="90"/>
      <c r="RKA73" s="90"/>
      <c r="RKB73" s="90"/>
      <c r="RKC73" s="90"/>
      <c r="RKD73" s="90"/>
      <c r="RKE73" s="90"/>
      <c r="RKF73" s="90"/>
      <c r="RKG73" s="90"/>
      <c r="RKH73" s="90"/>
      <c r="RKI73" s="90"/>
      <c r="RKJ73" s="90"/>
      <c r="RKK73" s="90"/>
      <c r="RKL73" s="90"/>
      <c r="RKM73" s="90"/>
      <c r="RKN73" s="90"/>
      <c r="RKO73" s="90"/>
      <c r="RKP73" s="90"/>
      <c r="RKQ73" s="90"/>
      <c r="RKR73" s="90"/>
      <c r="RKS73" s="90"/>
      <c r="RKT73" s="90"/>
      <c r="RKU73" s="90"/>
      <c r="RKV73" s="90"/>
      <c r="RKW73" s="90"/>
      <c r="RKX73" s="90"/>
      <c r="RKY73" s="90"/>
      <c r="RKZ73" s="90"/>
      <c r="RLA73" s="90"/>
      <c r="RLB73" s="90"/>
      <c r="RLC73" s="90"/>
      <c r="RLD73" s="90"/>
      <c r="RLE73" s="90"/>
      <c r="RLF73" s="90"/>
      <c r="RLG73" s="90"/>
      <c r="RLH73" s="90"/>
      <c r="RLI73" s="90"/>
      <c r="RLJ73" s="90"/>
      <c r="RLK73" s="90"/>
      <c r="RLL73" s="90"/>
      <c r="RLM73" s="90"/>
      <c r="RLN73" s="90"/>
      <c r="RLO73" s="90"/>
      <c r="RLP73" s="90"/>
      <c r="RLQ73" s="90"/>
      <c r="RLR73" s="90"/>
      <c r="RLS73" s="90"/>
      <c r="RLT73" s="90"/>
      <c r="RLU73" s="90"/>
      <c r="RLV73" s="90"/>
      <c r="RLW73" s="90"/>
      <c r="RLX73" s="90"/>
      <c r="RLY73" s="90"/>
      <c r="RLZ73" s="90"/>
      <c r="RMA73" s="90"/>
      <c r="RMB73" s="90"/>
      <c r="RMC73" s="90"/>
      <c r="RMD73" s="90"/>
      <c r="RME73" s="90"/>
      <c r="RMF73" s="90"/>
      <c r="RMG73" s="90"/>
      <c r="RMH73" s="90"/>
      <c r="RMI73" s="90"/>
      <c r="RMJ73" s="90"/>
      <c r="RMK73" s="90"/>
      <c r="RML73" s="90"/>
      <c r="RMM73" s="90"/>
      <c r="RMN73" s="90"/>
      <c r="RMO73" s="90"/>
      <c r="RMP73" s="90"/>
      <c r="RMQ73" s="90"/>
      <c r="RMR73" s="90"/>
      <c r="RMS73" s="90"/>
      <c r="RMT73" s="90"/>
      <c r="RMU73" s="90"/>
      <c r="RMV73" s="90"/>
      <c r="RMW73" s="90"/>
      <c r="RMX73" s="90"/>
      <c r="RMY73" s="90"/>
      <c r="RMZ73" s="90"/>
      <c r="RNA73" s="90"/>
      <c r="RNB73" s="90"/>
      <c r="RNC73" s="90"/>
      <c r="RND73" s="90"/>
      <c r="RNE73" s="90"/>
      <c r="RNF73" s="90"/>
      <c r="RNG73" s="90"/>
      <c r="RNH73" s="90"/>
      <c r="RNI73" s="90"/>
      <c r="RNJ73" s="90"/>
      <c r="RNK73" s="90"/>
      <c r="RNL73" s="90"/>
      <c r="RNM73" s="90"/>
      <c r="RNN73" s="90"/>
      <c r="RNO73" s="90"/>
      <c r="RNP73" s="90"/>
      <c r="RNQ73" s="90"/>
      <c r="RNR73" s="90"/>
      <c r="RNS73" s="90"/>
      <c r="RNT73" s="90"/>
      <c r="RNU73" s="90"/>
      <c r="RNV73" s="90"/>
      <c r="RNW73" s="90"/>
      <c r="RNX73" s="90"/>
      <c r="RNY73" s="90"/>
      <c r="RNZ73" s="90"/>
      <c r="ROA73" s="90"/>
      <c r="ROB73" s="90"/>
      <c r="ROC73" s="90"/>
      <c r="ROD73" s="90"/>
      <c r="ROE73" s="90"/>
      <c r="ROF73" s="90"/>
      <c r="ROG73" s="90"/>
      <c r="ROH73" s="90"/>
      <c r="ROI73" s="90"/>
      <c r="ROJ73" s="90"/>
      <c r="ROK73" s="90"/>
      <c r="ROL73" s="90"/>
      <c r="ROM73" s="90"/>
      <c r="RON73" s="90"/>
      <c r="ROO73" s="90"/>
      <c r="ROP73" s="90"/>
      <c r="ROQ73" s="90"/>
      <c r="ROR73" s="90"/>
      <c r="ROS73" s="90"/>
      <c r="ROT73" s="90"/>
      <c r="ROU73" s="90"/>
      <c r="ROV73" s="90"/>
      <c r="ROW73" s="90"/>
      <c r="ROX73" s="90"/>
      <c r="ROY73" s="90"/>
      <c r="ROZ73" s="90"/>
      <c r="RPA73" s="90"/>
      <c r="RPB73" s="90"/>
      <c r="RPC73" s="90"/>
      <c r="RPD73" s="90"/>
      <c r="RPE73" s="90"/>
      <c r="RPF73" s="90"/>
      <c r="RPG73" s="90"/>
      <c r="RPH73" s="90"/>
      <c r="RPI73" s="90"/>
      <c r="RPJ73" s="90"/>
      <c r="RPK73" s="90"/>
      <c r="RPL73" s="90"/>
      <c r="RPM73" s="90"/>
      <c r="RPN73" s="90"/>
      <c r="RPO73" s="90"/>
      <c r="RPP73" s="90"/>
      <c r="RPQ73" s="90"/>
      <c r="RPR73" s="90"/>
      <c r="RPS73" s="90"/>
      <c r="RPT73" s="90"/>
      <c r="RPU73" s="90"/>
      <c r="RPV73" s="90"/>
      <c r="RPW73" s="90"/>
      <c r="RPX73" s="90"/>
      <c r="RPY73" s="90"/>
      <c r="RPZ73" s="90"/>
      <c r="RQA73" s="90"/>
      <c r="RQB73" s="90"/>
      <c r="RQC73" s="90"/>
      <c r="RQD73" s="90"/>
      <c r="RQE73" s="90"/>
      <c r="RQF73" s="90"/>
      <c r="RQG73" s="90"/>
      <c r="RQH73" s="90"/>
      <c r="RQI73" s="90"/>
      <c r="RQJ73" s="90"/>
      <c r="RQK73" s="90"/>
      <c r="RQL73" s="90"/>
      <c r="RQM73" s="90"/>
      <c r="RQN73" s="90"/>
      <c r="RQO73" s="90"/>
      <c r="RQP73" s="90"/>
      <c r="RQQ73" s="90"/>
      <c r="RQR73" s="90"/>
      <c r="RQS73" s="90"/>
      <c r="RQT73" s="90"/>
      <c r="RQU73" s="90"/>
      <c r="RQV73" s="90"/>
      <c r="RQW73" s="90"/>
      <c r="RQX73" s="90"/>
      <c r="RQY73" s="90"/>
      <c r="RQZ73" s="90"/>
      <c r="RRA73" s="90"/>
      <c r="RRB73" s="90"/>
      <c r="RRC73" s="90"/>
      <c r="RRD73" s="90"/>
      <c r="RRE73" s="90"/>
      <c r="RRF73" s="90"/>
      <c r="RRG73" s="90"/>
      <c r="RRH73" s="90"/>
      <c r="RRI73" s="90"/>
      <c r="RRJ73" s="90"/>
      <c r="RRK73" s="90"/>
      <c r="RRL73" s="90"/>
      <c r="RRM73" s="90"/>
      <c r="RRN73" s="90"/>
      <c r="RRO73" s="90"/>
      <c r="RRP73" s="90"/>
      <c r="RRQ73" s="90"/>
      <c r="RRR73" s="90"/>
      <c r="RRS73" s="90"/>
      <c r="RRT73" s="90"/>
      <c r="RRU73" s="90"/>
      <c r="RRV73" s="90"/>
      <c r="RRW73" s="90"/>
      <c r="RRX73" s="90"/>
      <c r="RRY73" s="90"/>
      <c r="RRZ73" s="90"/>
      <c r="RSA73" s="90"/>
      <c r="RSB73" s="90"/>
      <c r="RSC73" s="90"/>
      <c r="RSD73" s="90"/>
      <c r="RSE73" s="90"/>
      <c r="RSF73" s="90"/>
      <c r="RSG73" s="90"/>
      <c r="RSH73" s="90"/>
      <c r="RSI73" s="90"/>
      <c r="RSJ73" s="90"/>
      <c r="RSK73" s="90"/>
      <c r="RSL73" s="90"/>
      <c r="RSM73" s="90"/>
      <c r="RSN73" s="90"/>
      <c r="RSO73" s="90"/>
      <c r="RSP73" s="90"/>
      <c r="RSQ73" s="90"/>
      <c r="RSR73" s="90"/>
      <c r="RSS73" s="90"/>
      <c r="RST73" s="90"/>
      <c r="RSU73" s="90"/>
      <c r="RSV73" s="90"/>
      <c r="RSW73" s="90"/>
      <c r="RSX73" s="90"/>
      <c r="RSY73" s="90"/>
      <c r="RSZ73" s="90"/>
      <c r="RTA73" s="90"/>
      <c r="RTB73" s="90"/>
      <c r="RTC73" s="90"/>
      <c r="RTD73" s="90"/>
      <c r="RTE73" s="90"/>
      <c r="RTF73" s="90"/>
      <c r="RTG73" s="90"/>
      <c r="RTH73" s="90"/>
      <c r="RTI73" s="90"/>
      <c r="RTJ73" s="90"/>
      <c r="RTK73" s="90"/>
      <c r="RTL73" s="90"/>
      <c r="RTM73" s="90"/>
      <c r="RTN73" s="90"/>
      <c r="RTO73" s="90"/>
      <c r="RTP73" s="90"/>
      <c r="RTQ73" s="90"/>
      <c r="RTR73" s="90"/>
      <c r="RTS73" s="90"/>
      <c r="RTT73" s="90"/>
      <c r="RTU73" s="90"/>
      <c r="RTV73" s="90"/>
      <c r="RTW73" s="90"/>
      <c r="RTX73" s="90"/>
      <c r="RTY73" s="90"/>
      <c r="RTZ73" s="90"/>
      <c r="RUA73" s="90"/>
      <c r="RUB73" s="90"/>
      <c r="RUC73" s="90"/>
      <c r="RUD73" s="90"/>
      <c r="RUE73" s="90"/>
      <c r="RUF73" s="90"/>
      <c r="RUG73" s="90"/>
      <c r="RUH73" s="90"/>
      <c r="RUI73" s="90"/>
      <c r="RUJ73" s="90"/>
      <c r="RUK73" s="90"/>
      <c r="RUL73" s="90"/>
      <c r="RUM73" s="90"/>
      <c r="RUN73" s="90"/>
      <c r="RUO73" s="90"/>
      <c r="RUP73" s="90"/>
      <c r="RUQ73" s="90"/>
      <c r="RUR73" s="90"/>
      <c r="RUS73" s="90"/>
      <c r="RUT73" s="90"/>
      <c r="RUU73" s="90"/>
      <c r="RUV73" s="90"/>
      <c r="RUW73" s="90"/>
      <c r="RUX73" s="90"/>
      <c r="RUY73" s="90"/>
      <c r="RUZ73" s="90"/>
      <c r="RVA73" s="90"/>
      <c r="RVB73" s="90"/>
      <c r="RVC73" s="90"/>
      <c r="RVD73" s="90"/>
      <c r="RVE73" s="90"/>
      <c r="RVF73" s="90"/>
      <c r="RVG73" s="90"/>
      <c r="RVH73" s="90"/>
      <c r="RVI73" s="90"/>
      <c r="RVJ73" s="90"/>
      <c r="RVK73" s="90"/>
      <c r="RVL73" s="90"/>
      <c r="RVM73" s="90"/>
      <c r="RVN73" s="90"/>
      <c r="RVO73" s="90"/>
      <c r="RVP73" s="90"/>
      <c r="RVQ73" s="90"/>
      <c r="RVR73" s="90"/>
      <c r="RVS73" s="90"/>
      <c r="RVT73" s="90"/>
      <c r="RVU73" s="90"/>
      <c r="RVV73" s="90"/>
      <c r="RVW73" s="90"/>
      <c r="RVX73" s="90"/>
      <c r="RVY73" s="90"/>
      <c r="RVZ73" s="90"/>
      <c r="RWA73" s="90"/>
      <c r="RWB73" s="90"/>
      <c r="RWC73" s="90"/>
      <c r="RWD73" s="90"/>
      <c r="RWE73" s="90"/>
      <c r="RWF73" s="90"/>
      <c r="RWG73" s="90"/>
      <c r="RWH73" s="90"/>
      <c r="RWI73" s="90"/>
      <c r="RWJ73" s="90"/>
      <c r="RWK73" s="90"/>
      <c r="RWL73" s="90"/>
      <c r="RWM73" s="90"/>
      <c r="RWN73" s="90"/>
      <c r="RWO73" s="90"/>
      <c r="RWP73" s="90"/>
      <c r="RWQ73" s="90"/>
      <c r="RWR73" s="90"/>
      <c r="RWS73" s="90"/>
      <c r="RWT73" s="90"/>
      <c r="RWU73" s="90"/>
      <c r="RWV73" s="90"/>
      <c r="RWW73" s="90"/>
      <c r="RWX73" s="90"/>
      <c r="RWY73" s="90"/>
      <c r="RWZ73" s="90"/>
      <c r="RXA73" s="90"/>
      <c r="RXB73" s="90"/>
      <c r="RXC73" s="90"/>
      <c r="RXD73" s="90"/>
      <c r="RXE73" s="90"/>
      <c r="RXF73" s="90"/>
      <c r="RXG73" s="90"/>
      <c r="RXH73" s="90"/>
      <c r="RXI73" s="90"/>
      <c r="RXJ73" s="90"/>
      <c r="RXK73" s="90"/>
      <c r="RXL73" s="90"/>
      <c r="RXM73" s="90"/>
      <c r="RXN73" s="90"/>
      <c r="RXO73" s="90"/>
      <c r="RXP73" s="90"/>
      <c r="RXQ73" s="90"/>
      <c r="RXR73" s="90"/>
      <c r="RXS73" s="90"/>
      <c r="RXT73" s="90"/>
      <c r="RXU73" s="90"/>
      <c r="RXV73" s="90"/>
      <c r="RXW73" s="90"/>
      <c r="RXX73" s="90"/>
      <c r="RXY73" s="90"/>
      <c r="RXZ73" s="90"/>
      <c r="RYA73" s="90"/>
      <c r="RYB73" s="90"/>
      <c r="RYC73" s="90"/>
      <c r="RYD73" s="90"/>
      <c r="RYE73" s="90"/>
      <c r="RYF73" s="90"/>
      <c r="RYG73" s="90"/>
      <c r="RYH73" s="90"/>
      <c r="RYI73" s="90"/>
      <c r="RYJ73" s="90"/>
      <c r="RYK73" s="90"/>
      <c r="RYL73" s="90"/>
      <c r="RYM73" s="90"/>
      <c r="RYN73" s="90"/>
      <c r="RYO73" s="90"/>
      <c r="RYP73" s="90"/>
      <c r="RYQ73" s="90"/>
      <c r="RYR73" s="90"/>
      <c r="RYS73" s="90"/>
      <c r="RYT73" s="90"/>
      <c r="RYU73" s="90"/>
      <c r="RYV73" s="90"/>
      <c r="RYW73" s="90"/>
      <c r="RYX73" s="90"/>
      <c r="RYY73" s="90"/>
      <c r="RYZ73" s="90"/>
      <c r="RZA73" s="90"/>
      <c r="RZB73" s="90"/>
      <c r="RZC73" s="90"/>
      <c r="RZD73" s="90"/>
      <c r="RZE73" s="90"/>
      <c r="RZF73" s="90"/>
      <c r="RZG73" s="90"/>
      <c r="RZH73" s="90"/>
      <c r="RZI73" s="90"/>
      <c r="RZJ73" s="90"/>
      <c r="RZK73" s="90"/>
      <c r="RZL73" s="90"/>
      <c r="RZM73" s="90"/>
      <c r="RZN73" s="90"/>
      <c r="RZO73" s="90"/>
      <c r="RZP73" s="90"/>
      <c r="RZQ73" s="90"/>
      <c r="RZR73" s="90"/>
      <c r="RZS73" s="90"/>
      <c r="RZT73" s="90"/>
      <c r="RZU73" s="90"/>
      <c r="RZV73" s="90"/>
      <c r="RZW73" s="90"/>
      <c r="RZX73" s="90"/>
      <c r="RZY73" s="90"/>
      <c r="RZZ73" s="90"/>
      <c r="SAA73" s="90"/>
      <c r="SAB73" s="90"/>
      <c r="SAC73" s="90"/>
      <c r="SAD73" s="90"/>
      <c r="SAE73" s="90"/>
      <c r="SAF73" s="90"/>
      <c r="SAG73" s="90"/>
      <c r="SAH73" s="90"/>
      <c r="SAI73" s="90"/>
      <c r="SAJ73" s="90"/>
      <c r="SAK73" s="90"/>
      <c r="SAL73" s="90"/>
      <c r="SAM73" s="90"/>
      <c r="SAN73" s="90"/>
      <c r="SAO73" s="90"/>
      <c r="SAP73" s="90"/>
      <c r="SAQ73" s="90"/>
      <c r="SAR73" s="90"/>
      <c r="SAS73" s="90"/>
      <c r="SAT73" s="90"/>
      <c r="SAU73" s="90"/>
      <c r="SAV73" s="90"/>
      <c r="SAW73" s="90"/>
      <c r="SAX73" s="90"/>
      <c r="SAY73" s="90"/>
      <c r="SAZ73" s="90"/>
      <c r="SBA73" s="90"/>
      <c r="SBB73" s="90"/>
      <c r="SBC73" s="90"/>
      <c r="SBD73" s="90"/>
      <c r="SBE73" s="90"/>
      <c r="SBF73" s="90"/>
      <c r="SBG73" s="90"/>
      <c r="SBH73" s="90"/>
      <c r="SBI73" s="90"/>
      <c r="SBJ73" s="90"/>
      <c r="SBK73" s="90"/>
      <c r="SBL73" s="90"/>
      <c r="SBM73" s="90"/>
      <c r="SBN73" s="90"/>
      <c r="SBO73" s="90"/>
      <c r="SBP73" s="90"/>
      <c r="SBQ73" s="90"/>
      <c r="SBR73" s="90"/>
      <c r="SBS73" s="90"/>
      <c r="SBT73" s="90"/>
      <c r="SBU73" s="90"/>
      <c r="SBV73" s="90"/>
      <c r="SBW73" s="90"/>
      <c r="SBX73" s="90"/>
      <c r="SBY73" s="90"/>
      <c r="SBZ73" s="90"/>
      <c r="SCA73" s="90"/>
      <c r="SCB73" s="90"/>
      <c r="SCC73" s="90"/>
      <c r="SCD73" s="90"/>
      <c r="SCE73" s="90"/>
      <c r="SCF73" s="90"/>
      <c r="SCG73" s="90"/>
      <c r="SCH73" s="90"/>
      <c r="SCI73" s="90"/>
      <c r="SCJ73" s="90"/>
      <c r="SCK73" s="90"/>
      <c r="SCL73" s="90"/>
      <c r="SCM73" s="90"/>
      <c r="SCN73" s="90"/>
      <c r="SCO73" s="90"/>
      <c r="SCP73" s="90"/>
      <c r="SCQ73" s="90"/>
      <c r="SCR73" s="90"/>
      <c r="SCS73" s="90"/>
      <c r="SCT73" s="90"/>
      <c r="SCU73" s="90"/>
      <c r="SCV73" s="90"/>
      <c r="SCW73" s="90"/>
      <c r="SCX73" s="90"/>
      <c r="SCY73" s="90"/>
      <c r="SCZ73" s="90"/>
      <c r="SDA73" s="90"/>
      <c r="SDB73" s="90"/>
      <c r="SDC73" s="90"/>
      <c r="SDD73" s="90"/>
      <c r="SDE73" s="90"/>
      <c r="SDF73" s="90"/>
      <c r="SDG73" s="90"/>
      <c r="SDH73" s="90"/>
      <c r="SDI73" s="90"/>
      <c r="SDJ73" s="90"/>
      <c r="SDK73" s="90"/>
      <c r="SDL73" s="90"/>
      <c r="SDM73" s="90"/>
      <c r="SDN73" s="90"/>
      <c r="SDO73" s="90"/>
      <c r="SDP73" s="90"/>
      <c r="SDQ73" s="90"/>
      <c r="SDR73" s="90"/>
      <c r="SDS73" s="90"/>
      <c r="SDT73" s="90"/>
      <c r="SDU73" s="90"/>
      <c r="SDV73" s="90"/>
      <c r="SDW73" s="90"/>
      <c r="SDX73" s="90"/>
      <c r="SDY73" s="90"/>
      <c r="SDZ73" s="90"/>
      <c r="SEA73" s="90"/>
      <c r="SEB73" s="90"/>
      <c r="SEC73" s="90"/>
      <c r="SED73" s="90"/>
      <c r="SEE73" s="90"/>
      <c r="SEF73" s="90"/>
      <c r="SEG73" s="90"/>
      <c r="SEH73" s="90"/>
      <c r="SEI73" s="90"/>
      <c r="SEJ73" s="90"/>
      <c r="SEK73" s="90"/>
      <c r="SEL73" s="90"/>
      <c r="SEM73" s="90"/>
      <c r="SEN73" s="90"/>
      <c r="SEO73" s="90"/>
      <c r="SEP73" s="90"/>
      <c r="SEQ73" s="90"/>
      <c r="SER73" s="90"/>
      <c r="SES73" s="90"/>
      <c r="SET73" s="90"/>
      <c r="SEU73" s="90"/>
      <c r="SEV73" s="90"/>
      <c r="SEW73" s="90"/>
      <c r="SEX73" s="90"/>
      <c r="SEY73" s="90"/>
      <c r="SEZ73" s="90"/>
      <c r="SFA73" s="90"/>
      <c r="SFB73" s="90"/>
      <c r="SFC73" s="90"/>
      <c r="SFD73" s="90"/>
      <c r="SFE73" s="90"/>
      <c r="SFF73" s="90"/>
      <c r="SFG73" s="90"/>
      <c r="SFH73" s="90"/>
      <c r="SFI73" s="90"/>
      <c r="SFJ73" s="90"/>
      <c r="SFK73" s="90"/>
      <c r="SFL73" s="90"/>
      <c r="SFM73" s="90"/>
      <c r="SFN73" s="90"/>
      <c r="SFO73" s="90"/>
      <c r="SFP73" s="90"/>
      <c r="SFQ73" s="90"/>
      <c r="SFR73" s="90"/>
      <c r="SFS73" s="90"/>
      <c r="SFT73" s="90"/>
      <c r="SFU73" s="90"/>
      <c r="SFV73" s="90"/>
      <c r="SFW73" s="90"/>
      <c r="SFX73" s="90"/>
      <c r="SFY73" s="90"/>
      <c r="SFZ73" s="90"/>
      <c r="SGA73" s="90"/>
      <c r="SGB73" s="90"/>
      <c r="SGC73" s="90"/>
      <c r="SGD73" s="90"/>
      <c r="SGE73" s="90"/>
      <c r="SGF73" s="90"/>
      <c r="SGG73" s="90"/>
      <c r="SGH73" s="90"/>
      <c r="SGI73" s="90"/>
      <c r="SGJ73" s="90"/>
      <c r="SGK73" s="90"/>
      <c r="SGL73" s="90"/>
      <c r="SGM73" s="90"/>
      <c r="SGN73" s="90"/>
      <c r="SGO73" s="90"/>
      <c r="SGP73" s="90"/>
      <c r="SGQ73" s="90"/>
      <c r="SGR73" s="90"/>
      <c r="SGS73" s="90"/>
      <c r="SGT73" s="90"/>
      <c r="SGU73" s="90"/>
      <c r="SGV73" s="90"/>
      <c r="SGW73" s="90"/>
      <c r="SGX73" s="90"/>
      <c r="SGY73" s="90"/>
      <c r="SGZ73" s="90"/>
      <c r="SHA73" s="90"/>
      <c r="SHB73" s="90"/>
      <c r="SHC73" s="90"/>
      <c r="SHD73" s="90"/>
      <c r="SHE73" s="90"/>
      <c r="SHF73" s="90"/>
      <c r="SHG73" s="90"/>
      <c r="SHH73" s="90"/>
      <c r="SHI73" s="90"/>
      <c r="SHJ73" s="90"/>
      <c r="SHK73" s="90"/>
      <c r="SHL73" s="90"/>
      <c r="SHM73" s="90"/>
      <c r="SHN73" s="90"/>
      <c r="SHO73" s="90"/>
      <c r="SHP73" s="90"/>
      <c r="SHQ73" s="90"/>
      <c r="SHR73" s="90"/>
      <c r="SHS73" s="90"/>
      <c r="SHT73" s="90"/>
      <c r="SHU73" s="90"/>
      <c r="SHV73" s="90"/>
      <c r="SHW73" s="90"/>
      <c r="SHX73" s="90"/>
      <c r="SHY73" s="90"/>
      <c r="SHZ73" s="90"/>
      <c r="SIA73" s="90"/>
      <c r="SIB73" s="90"/>
      <c r="SIC73" s="90"/>
      <c r="SID73" s="90"/>
      <c r="SIE73" s="90"/>
      <c r="SIF73" s="90"/>
      <c r="SIG73" s="90"/>
      <c r="SIH73" s="90"/>
      <c r="SII73" s="90"/>
      <c r="SIJ73" s="90"/>
      <c r="SIK73" s="90"/>
      <c r="SIL73" s="90"/>
      <c r="SIM73" s="90"/>
      <c r="SIN73" s="90"/>
      <c r="SIO73" s="90"/>
      <c r="SIP73" s="90"/>
      <c r="SIQ73" s="90"/>
      <c r="SIR73" s="90"/>
      <c r="SIS73" s="90"/>
      <c r="SIT73" s="90"/>
      <c r="SIU73" s="90"/>
      <c r="SIV73" s="90"/>
      <c r="SIW73" s="90"/>
      <c r="SIX73" s="90"/>
      <c r="SIY73" s="90"/>
      <c r="SIZ73" s="90"/>
      <c r="SJA73" s="90"/>
      <c r="SJB73" s="90"/>
      <c r="SJC73" s="90"/>
      <c r="SJD73" s="90"/>
      <c r="SJE73" s="90"/>
      <c r="SJF73" s="90"/>
      <c r="SJG73" s="90"/>
      <c r="SJH73" s="90"/>
      <c r="SJI73" s="90"/>
      <c r="SJJ73" s="90"/>
      <c r="SJK73" s="90"/>
      <c r="SJL73" s="90"/>
      <c r="SJM73" s="90"/>
      <c r="SJN73" s="90"/>
      <c r="SJO73" s="90"/>
      <c r="SJP73" s="90"/>
      <c r="SJQ73" s="90"/>
      <c r="SJR73" s="90"/>
      <c r="SJS73" s="90"/>
      <c r="SJT73" s="90"/>
      <c r="SJU73" s="90"/>
      <c r="SJV73" s="90"/>
      <c r="SJW73" s="90"/>
      <c r="SJX73" s="90"/>
      <c r="SJY73" s="90"/>
      <c r="SJZ73" s="90"/>
      <c r="SKA73" s="90"/>
      <c r="SKB73" s="90"/>
      <c r="SKC73" s="90"/>
      <c r="SKD73" s="90"/>
      <c r="SKE73" s="90"/>
      <c r="SKF73" s="90"/>
      <c r="SKG73" s="90"/>
      <c r="SKH73" s="90"/>
      <c r="SKI73" s="90"/>
      <c r="SKJ73" s="90"/>
      <c r="SKK73" s="90"/>
      <c r="SKL73" s="90"/>
      <c r="SKM73" s="90"/>
      <c r="SKN73" s="90"/>
      <c r="SKO73" s="90"/>
      <c r="SKP73" s="90"/>
      <c r="SKQ73" s="90"/>
      <c r="SKR73" s="90"/>
      <c r="SKS73" s="90"/>
      <c r="SKT73" s="90"/>
      <c r="SKU73" s="90"/>
      <c r="SKV73" s="90"/>
      <c r="SKW73" s="90"/>
      <c r="SKX73" s="90"/>
      <c r="SKY73" s="90"/>
      <c r="SKZ73" s="90"/>
      <c r="SLA73" s="90"/>
      <c r="SLB73" s="90"/>
      <c r="SLC73" s="90"/>
      <c r="SLD73" s="90"/>
      <c r="SLE73" s="90"/>
      <c r="SLF73" s="90"/>
      <c r="SLG73" s="90"/>
      <c r="SLH73" s="90"/>
      <c r="SLI73" s="90"/>
      <c r="SLJ73" s="90"/>
      <c r="SLK73" s="90"/>
      <c r="SLL73" s="90"/>
      <c r="SLM73" s="90"/>
      <c r="SLN73" s="90"/>
      <c r="SLO73" s="90"/>
      <c r="SLP73" s="90"/>
      <c r="SLQ73" s="90"/>
      <c r="SLR73" s="90"/>
      <c r="SLS73" s="90"/>
      <c r="SLT73" s="90"/>
      <c r="SLU73" s="90"/>
      <c r="SLV73" s="90"/>
      <c r="SLW73" s="90"/>
      <c r="SLX73" s="90"/>
      <c r="SLY73" s="90"/>
      <c r="SLZ73" s="90"/>
      <c r="SMA73" s="90"/>
      <c r="SMB73" s="90"/>
      <c r="SMC73" s="90"/>
      <c r="SMD73" s="90"/>
      <c r="SME73" s="90"/>
      <c r="SMF73" s="90"/>
      <c r="SMG73" s="90"/>
      <c r="SMH73" s="90"/>
      <c r="SMI73" s="90"/>
      <c r="SMJ73" s="90"/>
      <c r="SMK73" s="90"/>
      <c r="SML73" s="90"/>
      <c r="SMM73" s="90"/>
      <c r="SMN73" s="90"/>
      <c r="SMO73" s="90"/>
      <c r="SMP73" s="90"/>
      <c r="SMQ73" s="90"/>
      <c r="SMR73" s="90"/>
      <c r="SMS73" s="90"/>
      <c r="SMT73" s="90"/>
      <c r="SMU73" s="90"/>
      <c r="SMV73" s="90"/>
      <c r="SMW73" s="90"/>
      <c r="SMX73" s="90"/>
      <c r="SMY73" s="90"/>
      <c r="SMZ73" s="90"/>
      <c r="SNA73" s="90"/>
      <c r="SNB73" s="90"/>
      <c r="SNC73" s="90"/>
      <c r="SND73" s="90"/>
      <c r="SNE73" s="90"/>
      <c r="SNF73" s="90"/>
      <c r="SNG73" s="90"/>
      <c r="SNH73" s="90"/>
      <c r="SNI73" s="90"/>
      <c r="SNJ73" s="90"/>
      <c r="SNK73" s="90"/>
      <c r="SNL73" s="90"/>
      <c r="SNM73" s="90"/>
      <c r="SNN73" s="90"/>
      <c r="SNO73" s="90"/>
      <c r="SNP73" s="90"/>
      <c r="SNQ73" s="90"/>
      <c r="SNR73" s="90"/>
      <c r="SNS73" s="90"/>
      <c r="SNT73" s="90"/>
      <c r="SNU73" s="90"/>
      <c r="SNV73" s="90"/>
      <c r="SNW73" s="90"/>
      <c r="SNX73" s="90"/>
      <c r="SNY73" s="90"/>
      <c r="SNZ73" s="90"/>
      <c r="SOA73" s="90"/>
      <c r="SOB73" s="90"/>
      <c r="SOC73" s="90"/>
      <c r="SOD73" s="90"/>
      <c r="SOE73" s="90"/>
      <c r="SOF73" s="90"/>
      <c r="SOG73" s="90"/>
      <c r="SOH73" s="90"/>
      <c r="SOI73" s="90"/>
      <c r="SOJ73" s="90"/>
      <c r="SOK73" s="90"/>
      <c r="SOL73" s="90"/>
      <c r="SOM73" s="90"/>
      <c r="SON73" s="90"/>
      <c r="SOO73" s="90"/>
      <c r="SOP73" s="90"/>
      <c r="SOQ73" s="90"/>
      <c r="SOR73" s="90"/>
      <c r="SOS73" s="90"/>
      <c r="SOT73" s="90"/>
      <c r="SOU73" s="90"/>
      <c r="SOV73" s="90"/>
      <c r="SOW73" s="90"/>
      <c r="SOX73" s="90"/>
      <c r="SOY73" s="90"/>
      <c r="SOZ73" s="90"/>
      <c r="SPA73" s="90"/>
      <c r="SPB73" s="90"/>
      <c r="SPC73" s="90"/>
      <c r="SPD73" s="90"/>
      <c r="SPE73" s="90"/>
      <c r="SPF73" s="90"/>
      <c r="SPG73" s="90"/>
      <c r="SPH73" s="90"/>
      <c r="SPI73" s="90"/>
      <c r="SPJ73" s="90"/>
      <c r="SPK73" s="90"/>
      <c r="SPL73" s="90"/>
      <c r="SPM73" s="90"/>
      <c r="SPN73" s="90"/>
      <c r="SPO73" s="90"/>
      <c r="SPP73" s="90"/>
      <c r="SPQ73" s="90"/>
      <c r="SPR73" s="90"/>
      <c r="SPS73" s="90"/>
      <c r="SPT73" s="90"/>
      <c r="SPU73" s="90"/>
      <c r="SPV73" s="90"/>
      <c r="SPW73" s="90"/>
      <c r="SPX73" s="90"/>
      <c r="SPY73" s="90"/>
      <c r="SPZ73" s="90"/>
      <c r="SQA73" s="90"/>
      <c r="SQB73" s="90"/>
      <c r="SQC73" s="90"/>
      <c r="SQD73" s="90"/>
      <c r="SQE73" s="90"/>
      <c r="SQF73" s="90"/>
      <c r="SQG73" s="90"/>
      <c r="SQH73" s="90"/>
      <c r="SQI73" s="90"/>
      <c r="SQJ73" s="90"/>
      <c r="SQK73" s="90"/>
      <c r="SQL73" s="90"/>
      <c r="SQM73" s="90"/>
      <c r="SQN73" s="90"/>
      <c r="SQO73" s="90"/>
      <c r="SQP73" s="90"/>
      <c r="SQQ73" s="90"/>
      <c r="SQR73" s="90"/>
      <c r="SQS73" s="90"/>
      <c r="SQT73" s="90"/>
      <c r="SQU73" s="90"/>
      <c r="SQV73" s="90"/>
      <c r="SQW73" s="90"/>
      <c r="SQX73" s="90"/>
      <c r="SQY73" s="90"/>
      <c r="SQZ73" s="90"/>
      <c r="SRA73" s="90"/>
      <c r="SRB73" s="90"/>
      <c r="SRC73" s="90"/>
      <c r="SRD73" s="90"/>
      <c r="SRE73" s="90"/>
      <c r="SRF73" s="90"/>
      <c r="SRG73" s="90"/>
      <c r="SRH73" s="90"/>
      <c r="SRI73" s="90"/>
      <c r="SRJ73" s="90"/>
      <c r="SRK73" s="90"/>
      <c r="SRL73" s="90"/>
      <c r="SRM73" s="90"/>
      <c r="SRN73" s="90"/>
      <c r="SRO73" s="90"/>
      <c r="SRP73" s="90"/>
      <c r="SRQ73" s="90"/>
      <c r="SRR73" s="90"/>
      <c r="SRS73" s="90"/>
      <c r="SRT73" s="90"/>
      <c r="SRU73" s="90"/>
      <c r="SRV73" s="90"/>
      <c r="SRW73" s="90"/>
      <c r="SRX73" s="90"/>
      <c r="SRY73" s="90"/>
      <c r="SRZ73" s="90"/>
      <c r="SSA73" s="90"/>
      <c r="SSB73" s="90"/>
      <c r="SSC73" s="90"/>
      <c r="SSD73" s="90"/>
      <c r="SSE73" s="90"/>
      <c r="SSF73" s="90"/>
      <c r="SSG73" s="90"/>
      <c r="SSH73" s="90"/>
      <c r="SSI73" s="90"/>
      <c r="SSJ73" s="90"/>
      <c r="SSK73" s="90"/>
      <c r="SSL73" s="90"/>
      <c r="SSM73" s="90"/>
      <c r="SSN73" s="90"/>
      <c r="SSO73" s="90"/>
      <c r="SSP73" s="90"/>
      <c r="SSQ73" s="90"/>
      <c r="SSR73" s="90"/>
      <c r="SSS73" s="90"/>
      <c r="SST73" s="90"/>
      <c r="SSU73" s="90"/>
      <c r="SSV73" s="90"/>
      <c r="SSW73" s="90"/>
      <c r="SSX73" s="90"/>
      <c r="SSY73" s="90"/>
      <c r="SSZ73" s="90"/>
      <c r="STA73" s="90"/>
      <c r="STB73" s="90"/>
      <c r="STC73" s="90"/>
      <c r="STD73" s="90"/>
      <c r="STE73" s="90"/>
      <c r="STF73" s="90"/>
      <c r="STG73" s="90"/>
      <c r="STH73" s="90"/>
      <c r="STI73" s="90"/>
      <c r="STJ73" s="90"/>
      <c r="STK73" s="90"/>
      <c r="STL73" s="90"/>
      <c r="STM73" s="90"/>
      <c r="STN73" s="90"/>
      <c r="STO73" s="90"/>
      <c r="STP73" s="90"/>
      <c r="STQ73" s="90"/>
      <c r="STR73" s="90"/>
      <c r="STS73" s="90"/>
      <c r="STT73" s="90"/>
      <c r="STU73" s="90"/>
      <c r="STV73" s="90"/>
      <c r="STW73" s="90"/>
      <c r="STX73" s="90"/>
      <c r="STY73" s="90"/>
      <c r="STZ73" s="90"/>
      <c r="SUA73" s="90"/>
      <c r="SUB73" s="90"/>
      <c r="SUC73" s="90"/>
      <c r="SUD73" s="90"/>
      <c r="SUE73" s="90"/>
      <c r="SUF73" s="90"/>
      <c r="SUG73" s="90"/>
      <c r="SUH73" s="90"/>
      <c r="SUI73" s="90"/>
      <c r="SUJ73" s="90"/>
      <c r="SUK73" s="90"/>
      <c r="SUL73" s="90"/>
      <c r="SUM73" s="90"/>
      <c r="SUN73" s="90"/>
      <c r="SUO73" s="90"/>
      <c r="SUP73" s="90"/>
      <c r="SUQ73" s="90"/>
      <c r="SUR73" s="90"/>
      <c r="SUS73" s="90"/>
      <c r="SUT73" s="90"/>
      <c r="SUU73" s="90"/>
      <c r="SUV73" s="90"/>
      <c r="SUW73" s="90"/>
      <c r="SUX73" s="90"/>
      <c r="SUY73" s="90"/>
      <c r="SUZ73" s="90"/>
      <c r="SVA73" s="90"/>
      <c r="SVB73" s="90"/>
      <c r="SVC73" s="90"/>
      <c r="SVD73" s="90"/>
      <c r="SVE73" s="90"/>
      <c r="SVF73" s="90"/>
      <c r="SVG73" s="90"/>
      <c r="SVH73" s="90"/>
      <c r="SVI73" s="90"/>
      <c r="SVJ73" s="90"/>
      <c r="SVK73" s="90"/>
      <c r="SVL73" s="90"/>
      <c r="SVM73" s="90"/>
      <c r="SVN73" s="90"/>
      <c r="SVO73" s="90"/>
      <c r="SVP73" s="90"/>
      <c r="SVQ73" s="90"/>
      <c r="SVR73" s="90"/>
      <c r="SVS73" s="90"/>
      <c r="SVT73" s="90"/>
      <c r="SVU73" s="90"/>
      <c r="SVV73" s="90"/>
      <c r="SVW73" s="90"/>
      <c r="SVX73" s="90"/>
      <c r="SVY73" s="90"/>
      <c r="SVZ73" s="90"/>
      <c r="SWA73" s="90"/>
      <c r="SWB73" s="90"/>
      <c r="SWC73" s="90"/>
      <c r="SWD73" s="90"/>
      <c r="SWE73" s="90"/>
      <c r="SWF73" s="90"/>
      <c r="SWG73" s="90"/>
      <c r="SWH73" s="90"/>
      <c r="SWI73" s="90"/>
      <c r="SWJ73" s="90"/>
      <c r="SWK73" s="90"/>
      <c r="SWL73" s="90"/>
      <c r="SWM73" s="90"/>
      <c r="SWN73" s="90"/>
      <c r="SWO73" s="90"/>
      <c r="SWP73" s="90"/>
      <c r="SWQ73" s="90"/>
      <c r="SWR73" s="90"/>
      <c r="SWS73" s="90"/>
      <c r="SWT73" s="90"/>
      <c r="SWU73" s="90"/>
      <c r="SWV73" s="90"/>
      <c r="SWW73" s="90"/>
      <c r="SWX73" s="90"/>
      <c r="SWY73" s="90"/>
      <c r="SWZ73" s="90"/>
      <c r="SXA73" s="90"/>
      <c r="SXB73" s="90"/>
      <c r="SXC73" s="90"/>
      <c r="SXD73" s="90"/>
      <c r="SXE73" s="90"/>
      <c r="SXF73" s="90"/>
      <c r="SXG73" s="90"/>
      <c r="SXH73" s="90"/>
      <c r="SXI73" s="90"/>
      <c r="SXJ73" s="90"/>
      <c r="SXK73" s="90"/>
      <c r="SXL73" s="90"/>
      <c r="SXM73" s="90"/>
      <c r="SXN73" s="90"/>
      <c r="SXO73" s="90"/>
      <c r="SXP73" s="90"/>
      <c r="SXQ73" s="90"/>
      <c r="SXR73" s="90"/>
      <c r="SXS73" s="90"/>
      <c r="SXT73" s="90"/>
      <c r="SXU73" s="90"/>
      <c r="SXV73" s="90"/>
      <c r="SXW73" s="90"/>
      <c r="SXX73" s="90"/>
      <c r="SXY73" s="90"/>
      <c r="SXZ73" s="90"/>
      <c r="SYA73" s="90"/>
      <c r="SYB73" s="90"/>
      <c r="SYC73" s="90"/>
      <c r="SYD73" s="90"/>
      <c r="SYE73" s="90"/>
      <c r="SYF73" s="90"/>
      <c r="SYG73" s="90"/>
      <c r="SYH73" s="90"/>
      <c r="SYI73" s="90"/>
      <c r="SYJ73" s="90"/>
      <c r="SYK73" s="90"/>
      <c r="SYL73" s="90"/>
      <c r="SYM73" s="90"/>
      <c r="SYN73" s="90"/>
      <c r="SYO73" s="90"/>
      <c r="SYP73" s="90"/>
      <c r="SYQ73" s="90"/>
      <c r="SYR73" s="90"/>
      <c r="SYS73" s="90"/>
      <c r="SYT73" s="90"/>
      <c r="SYU73" s="90"/>
      <c r="SYV73" s="90"/>
      <c r="SYW73" s="90"/>
      <c r="SYX73" s="90"/>
      <c r="SYY73" s="90"/>
      <c r="SYZ73" s="90"/>
      <c r="SZA73" s="90"/>
      <c r="SZB73" s="90"/>
      <c r="SZC73" s="90"/>
      <c r="SZD73" s="90"/>
      <c r="SZE73" s="90"/>
      <c r="SZF73" s="90"/>
      <c r="SZG73" s="90"/>
      <c r="SZH73" s="90"/>
      <c r="SZI73" s="90"/>
      <c r="SZJ73" s="90"/>
      <c r="SZK73" s="90"/>
      <c r="SZL73" s="90"/>
      <c r="SZM73" s="90"/>
      <c r="SZN73" s="90"/>
      <c r="SZO73" s="90"/>
      <c r="SZP73" s="90"/>
      <c r="SZQ73" s="90"/>
      <c r="SZR73" s="90"/>
      <c r="SZS73" s="90"/>
      <c r="SZT73" s="90"/>
      <c r="SZU73" s="90"/>
      <c r="SZV73" s="90"/>
      <c r="SZW73" s="90"/>
      <c r="SZX73" s="90"/>
      <c r="SZY73" s="90"/>
      <c r="SZZ73" s="90"/>
      <c r="TAA73" s="90"/>
      <c r="TAB73" s="90"/>
      <c r="TAC73" s="90"/>
      <c r="TAD73" s="90"/>
      <c r="TAE73" s="90"/>
      <c r="TAF73" s="90"/>
      <c r="TAG73" s="90"/>
      <c r="TAH73" s="90"/>
      <c r="TAI73" s="90"/>
      <c r="TAJ73" s="90"/>
      <c r="TAK73" s="90"/>
      <c r="TAL73" s="90"/>
      <c r="TAM73" s="90"/>
      <c r="TAN73" s="90"/>
      <c r="TAO73" s="90"/>
      <c r="TAP73" s="90"/>
      <c r="TAQ73" s="90"/>
      <c r="TAR73" s="90"/>
      <c r="TAS73" s="90"/>
      <c r="TAT73" s="90"/>
      <c r="TAU73" s="90"/>
      <c r="TAV73" s="90"/>
      <c r="TAW73" s="90"/>
      <c r="TAX73" s="90"/>
      <c r="TAY73" s="90"/>
      <c r="TAZ73" s="90"/>
      <c r="TBA73" s="90"/>
      <c r="TBB73" s="90"/>
      <c r="TBC73" s="90"/>
      <c r="TBD73" s="90"/>
      <c r="TBE73" s="90"/>
      <c r="TBF73" s="90"/>
      <c r="TBG73" s="90"/>
      <c r="TBH73" s="90"/>
      <c r="TBI73" s="90"/>
      <c r="TBJ73" s="90"/>
      <c r="TBK73" s="90"/>
      <c r="TBL73" s="90"/>
      <c r="TBM73" s="90"/>
      <c r="TBN73" s="90"/>
      <c r="TBO73" s="90"/>
      <c r="TBP73" s="90"/>
      <c r="TBQ73" s="90"/>
      <c r="TBR73" s="90"/>
      <c r="TBS73" s="90"/>
      <c r="TBT73" s="90"/>
      <c r="TBU73" s="90"/>
      <c r="TBV73" s="90"/>
      <c r="TBW73" s="90"/>
      <c r="TBX73" s="90"/>
      <c r="TBY73" s="90"/>
      <c r="TBZ73" s="90"/>
      <c r="TCA73" s="90"/>
      <c r="TCB73" s="90"/>
      <c r="TCC73" s="90"/>
      <c r="TCD73" s="90"/>
      <c r="TCE73" s="90"/>
      <c r="TCF73" s="90"/>
      <c r="TCG73" s="90"/>
      <c r="TCH73" s="90"/>
      <c r="TCI73" s="90"/>
      <c r="TCJ73" s="90"/>
      <c r="TCK73" s="90"/>
      <c r="TCL73" s="90"/>
      <c r="TCM73" s="90"/>
      <c r="TCN73" s="90"/>
      <c r="TCO73" s="90"/>
      <c r="TCP73" s="90"/>
      <c r="TCQ73" s="90"/>
      <c r="TCR73" s="90"/>
      <c r="TCS73" s="90"/>
      <c r="TCT73" s="90"/>
      <c r="TCU73" s="90"/>
      <c r="TCV73" s="90"/>
      <c r="TCW73" s="90"/>
      <c r="TCX73" s="90"/>
      <c r="TCY73" s="90"/>
      <c r="TCZ73" s="90"/>
      <c r="TDA73" s="90"/>
      <c r="TDB73" s="90"/>
      <c r="TDC73" s="90"/>
      <c r="TDD73" s="90"/>
      <c r="TDE73" s="90"/>
      <c r="TDF73" s="90"/>
      <c r="TDG73" s="90"/>
      <c r="TDH73" s="90"/>
      <c r="TDI73" s="90"/>
      <c r="TDJ73" s="90"/>
      <c r="TDK73" s="90"/>
      <c r="TDL73" s="90"/>
      <c r="TDM73" s="90"/>
      <c r="TDN73" s="90"/>
      <c r="TDO73" s="90"/>
      <c r="TDP73" s="90"/>
      <c r="TDQ73" s="90"/>
      <c r="TDR73" s="90"/>
      <c r="TDS73" s="90"/>
      <c r="TDT73" s="90"/>
      <c r="TDU73" s="90"/>
      <c r="TDV73" s="90"/>
      <c r="TDW73" s="90"/>
      <c r="TDX73" s="90"/>
      <c r="TDY73" s="90"/>
      <c r="TDZ73" s="90"/>
      <c r="TEA73" s="90"/>
      <c r="TEB73" s="90"/>
      <c r="TEC73" s="90"/>
      <c r="TED73" s="90"/>
      <c r="TEE73" s="90"/>
      <c r="TEF73" s="90"/>
      <c r="TEG73" s="90"/>
      <c r="TEH73" s="90"/>
      <c r="TEI73" s="90"/>
      <c r="TEJ73" s="90"/>
      <c r="TEK73" s="90"/>
      <c r="TEL73" s="90"/>
      <c r="TEM73" s="90"/>
      <c r="TEN73" s="90"/>
      <c r="TEO73" s="90"/>
      <c r="TEP73" s="90"/>
      <c r="TEQ73" s="90"/>
      <c r="TER73" s="90"/>
      <c r="TES73" s="90"/>
      <c r="TET73" s="90"/>
      <c r="TEU73" s="90"/>
      <c r="TEV73" s="90"/>
      <c r="TEW73" s="90"/>
      <c r="TEX73" s="90"/>
      <c r="TEY73" s="90"/>
      <c r="TEZ73" s="90"/>
      <c r="TFA73" s="90"/>
      <c r="TFB73" s="90"/>
      <c r="TFC73" s="90"/>
      <c r="TFD73" s="90"/>
      <c r="TFE73" s="90"/>
      <c r="TFF73" s="90"/>
      <c r="TFG73" s="90"/>
      <c r="TFH73" s="90"/>
      <c r="TFI73" s="90"/>
      <c r="TFJ73" s="90"/>
      <c r="TFK73" s="90"/>
      <c r="TFL73" s="90"/>
      <c r="TFM73" s="90"/>
      <c r="TFN73" s="90"/>
      <c r="TFO73" s="90"/>
      <c r="TFP73" s="90"/>
      <c r="TFQ73" s="90"/>
      <c r="TFR73" s="90"/>
      <c r="TFS73" s="90"/>
      <c r="TFT73" s="90"/>
      <c r="TFU73" s="90"/>
      <c r="TFV73" s="90"/>
      <c r="TFW73" s="90"/>
      <c r="TFX73" s="90"/>
      <c r="TFY73" s="90"/>
      <c r="TFZ73" s="90"/>
      <c r="TGA73" s="90"/>
      <c r="TGB73" s="90"/>
      <c r="TGC73" s="90"/>
      <c r="TGD73" s="90"/>
      <c r="TGE73" s="90"/>
      <c r="TGF73" s="90"/>
      <c r="TGG73" s="90"/>
      <c r="TGH73" s="90"/>
      <c r="TGI73" s="90"/>
      <c r="TGJ73" s="90"/>
      <c r="TGK73" s="90"/>
      <c r="TGL73" s="90"/>
      <c r="TGM73" s="90"/>
      <c r="TGN73" s="90"/>
      <c r="TGO73" s="90"/>
      <c r="TGP73" s="90"/>
      <c r="TGQ73" s="90"/>
      <c r="TGR73" s="90"/>
      <c r="TGS73" s="90"/>
      <c r="TGT73" s="90"/>
      <c r="TGU73" s="90"/>
      <c r="TGV73" s="90"/>
      <c r="TGW73" s="90"/>
      <c r="TGX73" s="90"/>
      <c r="TGY73" s="90"/>
      <c r="TGZ73" s="90"/>
      <c r="THA73" s="90"/>
      <c r="THB73" s="90"/>
      <c r="THC73" s="90"/>
      <c r="THD73" s="90"/>
      <c r="THE73" s="90"/>
      <c r="THF73" s="90"/>
      <c r="THG73" s="90"/>
      <c r="THH73" s="90"/>
      <c r="THI73" s="90"/>
      <c r="THJ73" s="90"/>
      <c r="THK73" s="90"/>
      <c r="THL73" s="90"/>
      <c r="THM73" s="90"/>
      <c r="THN73" s="90"/>
      <c r="THO73" s="90"/>
      <c r="THP73" s="90"/>
      <c r="THQ73" s="90"/>
      <c r="THR73" s="90"/>
      <c r="THS73" s="90"/>
      <c r="THT73" s="90"/>
      <c r="THU73" s="90"/>
      <c r="THV73" s="90"/>
      <c r="THW73" s="90"/>
      <c r="THX73" s="90"/>
      <c r="THY73" s="90"/>
      <c r="THZ73" s="90"/>
      <c r="TIA73" s="90"/>
      <c r="TIB73" s="90"/>
      <c r="TIC73" s="90"/>
      <c r="TID73" s="90"/>
      <c r="TIE73" s="90"/>
      <c r="TIF73" s="90"/>
      <c r="TIG73" s="90"/>
      <c r="TIH73" s="90"/>
      <c r="TII73" s="90"/>
      <c r="TIJ73" s="90"/>
      <c r="TIK73" s="90"/>
      <c r="TIL73" s="90"/>
      <c r="TIM73" s="90"/>
      <c r="TIN73" s="90"/>
      <c r="TIO73" s="90"/>
      <c r="TIP73" s="90"/>
      <c r="TIQ73" s="90"/>
      <c r="TIR73" s="90"/>
      <c r="TIS73" s="90"/>
      <c r="TIT73" s="90"/>
      <c r="TIU73" s="90"/>
      <c r="TIV73" s="90"/>
      <c r="TIW73" s="90"/>
      <c r="TIX73" s="90"/>
      <c r="TIY73" s="90"/>
      <c r="TIZ73" s="90"/>
      <c r="TJA73" s="90"/>
      <c r="TJB73" s="90"/>
      <c r="TJC73" s="90"/>
      <c r="TJD73" s="90"/>
      <c r="TJE73" s="90"/>
      <c r="TJF73" s="90"/>
      <c r="TJG73" s="90"/>
      <c r="TJH73" s="90"/>
      <c r="TJI73" s="90"/>
      <c r="TJJ73" s="90"/>
      <c r="TJK73" s="90"/>
      <c r="TJL73" s="90"/>
      <c r="TJM73" s="90"/>
      <c r="TJN73" s="90"/>
      <c r="TJO73" s="90"/>
      <c r="TJP73" s="90"/>
      <c r="TJQ73" s="90"/>
      <c r="TJR73" s="90"/>
      <c r="TJS73" s="90"/>
      <c r="TJT73" s="90"/>
      <c r="TJU73" s="90"/>
      <c r="TJV73" s="90"/>
      <c r="TJW73" s="90"/>
      <c r="TJX73" s="90"/>
      <c r="TJY73" s="90"/>
      <c r="TJZ73" s="90"/>
      <c r="TKA73" s="90"/>
      <c r="TKB73" s="90"/>
      <c r="TKC73" s="90"/>
      <c r="TKD73" s="90"/>
      <c r="TKE73" s="90"/>
      <c r="TKF73" s="90"/>
      <c r="TKG73" s="90"/>
      <c r="TKH73" s="90"/>
      <c r="TKI73" s="90"/>
      <c r="TKJ73" s="90"/>
      <c r="TKK73" s="90"/>
      <c r="TKL73" s="90"/>
      <c r="TKM73" s="90"/>
      <c r="TKN73" s="90"/>
      <c r="TKO73" s="90"/>
      <c r="TKP73" s="90"/>
      <c r="TKQ73" s="90"/>
      <c r="TKR73" s="90"/>
      <c r="TKS73" s="90"/>
      <c r="TKT73" s="90"/>
      <c r="TKU73" s="90"/>
      <c r="TKV73" s="90"/>
      <c r="TKW73" s="90"/>
      <c r="TKX73" s="90"/>
      <c r="TKY73" s="90"/>
      <c r="TKZ73" s="90"/>
      <c r="TLA73" s="90"/>
      <c r="TLB73" s="90"/>
      <c r="TLC73" s="90"/>
      <c r="TLD73" s="90"/>
      <c r="TLE73" s="90"/>
      <c r="TLF73" s="90"/>
      <c r="TLG73" s="90"/>
      <c r="TLH73" s="90"/>
      <c r="TLI73" s="90"/>
      <c r="TLJ73" s="90"/>
      <c r="TLK73" s="90"/>
      <c r="TLL73" s="90"/>
      <c r="TLM73" s="90"/>
      <c r="TLN73" s="90"/>
      <c r="TLO73" s="90"/>
      <c r="TLP73" s="90"/>
      <c r="TLQ73" s="90"/>
      <c r="TLR73" s="90"/>
      <c r="TLS73" s="90"/>
      <c r="TLT73" s="90"/>
      <c r="TLU73" s="90"/>
      <c r="TLV73" s="90"/>
      <c r="TLW73" s="90"/>
      <c r="TLX73" s="90"/>
      <c r="TLY73" s="90"/>
      <c r="TLZ73" s="90"/>
      <c r="TMA73" s="90"/>
      <c r="TMB73" s="90"/>
      <c r="TMC73" s="90"/>
      <c r="TMD73" s="90"/>
      <c r="TME73" s="90"/>
      <c r="TMF73" s="90"/>
      <c r="TMG73" s="90"/>
      <c r="TMH73" s="90"/>
      <c r="TMI73" s="90"/>
      <c r="TMJ73" s="90"/>
      <c r="TMK73" s="90"/>
      <c r="TML73" s="90"/>
      <c r="TMM73" s="90"/>
      <c r="TMN73" s="90"/>
      <c r="TMO73" s="90"/>
      <c r="TMP73" s="90"/>
      <c r="TMQ73" s="90"/>
      <c r="TMR73" s="90"/>
      <c r="TMS73" s="90"/>
      <c r="TMT73" s="90"/>
      <c r="TMU73" s="90"/>
      <c r="TMV73" s="90"/>
      <c r="TMW73" s="90"/>
      <c r="TMX73" s="90"/>
      <c r="TMY73" s="90"/>
      <c r="TMZ73" s="90"/>
      <c r="TNA73" s="90"/>
      <c r="TNB73" s="90"/>
      <c r="TNC73" s="90"/>
      <c r="TND73" s="90"/>
      <c r="TNE73" s="90"/>
      <c r="TNF73" s="90"/>
      <c r="TNG73" s="90"/>
      <c r="TNH73" s="90"/>
      <c r="TNI73" s="90"/>
      <c r="TNJ73" s="90"/>
      <c r="TNK73" s="90"/>
      <c r="TNL73" s="90"/>
      <c r="TNM73" s="90"/>
      <c r="TNN73" s="90"/>
      <c r="TNO73" s="90"/>
      <c r="TNP73" s="90"/>
      <c r="TNQ73" s="90"/>
      <c r="TNR73" s="90"/>
      <c r="TNS73" s="90"/>
      <c r="TNT73" s="90"/>
      <c r="TNU73" s="90"/>
      <c r="TNV73" s="90"/>
      <c r="TNW73" s="90"/>
      <c r="TNX73" s="90"/>
      <c r="TNY73" s="90"/>
      <c r="TNZ73" s="90"/>
      <c r="TOA73" s="90"/>
      <c r="TOB73" s="90"/>
      <c r="TOC73" s="90"/>
      <c r="TOD73" s="90"/>
      <c r="TOE73" s="90"/>
      <c r="TOF73" s="90"/>
      <c r="TOG73" s="90"/>
      <c r="TOH73" s="90"/>
      <c r="TOI73" s="90"/>
      <c r="TOJ73" s="90"/>
      <c r="TOK73" s="90"/>
      <c r="TOL73" s="90"/>
      <c r="TOM73" s="90"/>
      <c r="TON73" s="90"/>
      <c r="TOO73" s="90"/>
      <c r="TOP73" s="90"/>
      <c r="TOQ73" s="90"/>
      <c r="TOR73" s="90"/>
      <c r="TOS73" s="90"/>
      <c r="TOT73" s="90"/>
      <c r="TOU73" s="90"/>
      <c r="TOV73" s="90"/>
      <c r="TOW73" s="90"/>
      <c r="TOX73" s="90"/>
      <c r="TOY73" s="90"/>
      <c r="TOZ73" s="90"/>
      <c r="TPA73" s="90"/>
      <c r="TPB73" s="90"/>
      <c r="TPC73" s="90"/>
      <c r="TPD73" s="90"/>
      <c r="TPE73" s="90"/>
      <c r="TPF73" s="90"/>
      <c r="TPG73" s="90"/>
      <c r="TPH73" s="90"/>
      <c r="TPI73" s="90"/>
      <c r="TPJ73" s="90"/>
      <c r="TPK73" s="90"/>
      <c r="TPL73" s="90"/>
      <c r="TPM73" s="90"/>
      <c r="TPN73" s="90"/>
      <c r="TPO73" s="90"/>
      <c r="TPP73" s="90"/>
      <c r="TPQ73" s="90"/>
      <c r="TPR73" s="90"/>
      <c r="TPS73" s="90"/>
      <c r="TPT73" s="90"/>
      <c r="TPU73" s="90"/>
      <c r="TPV73" s="90"/>
      <c r="TPW73" s="90"/>
      <c r="TPX73" s="90"/>
      <c r="TPY73" s="90"/>
      <c r="TPZ73" s="90"/>
      <c r="TQA73" s="90"/>
      <c r="TQB73" s="90"/>
      <c r="TQC73" s="90"/>
      <c r="TQD73" s="90"/>
      <c r="TQE73" s="90"/>
      <c r="TQF73" s="90"/>
      <c r="TQG73" s="90"/>
      <c r="TQH73" s="90"/>
      <c r="TQI73" s="90"/>
      <c r="TQJ73" s="90"/>
      <c r="TQK73" s="90"/>
      <c r="TQL73" s="90"/>
      <c r="TQM73" s="90"/>
      <c r="TQN73" s="90"/>
      <c r="TQO73" s="90"/>
      <c r="TQP73" s="90"/>
      <c r="TQQ73" s="90"/>
      <c r="TQR73" s="90"/>
      <c r="TQS73" s="90"/>
      <c r="TQT73" s="90"/>
      <c r="TQU73" s="90"/>
      <c r="TQV73" s="90"/>
      <c r="TQW73" s="90"/>
      <c r="TQX73" s="90"/>
      <c r="TQY73" s="90"/>
      <c r="TQZ73" s="90"/>
      <c r="TRA73" s="90"/>
      <c r="TRB73" s="90"/>
      <c r="TRC73" s="90"/>
      <c r="TRD73" s="90"/>
      <c r="TRE73" s="90"/>
      <c r="TRF73" s="90"/>
      <c r="TRG73" s="90"/>
      <c r="TRH73" s="90"/>
      <c r="TRI73" s="90"/>
      <c r="TRJ73" s="90"/>
      <c r="TRK73" s="90"/>
      <c r="TRL73" s="90"/>
      <c r="TRM73" s="90"/>
      <c r="TRN73" s="90"/>
      <c r="TRO73" s="90"/>
      <c r="TRP73" s="90"/>
      <c r="TRQ73" s="90"/>
      <c r="TRR73" s="90"/>
      <c r="TRS73" s="90"/>
      <c r="TRT73" s="90"/>
      <c r="TRU73" s="90"/>
      <c r="TRV73" s="90"/>
      <c r="TRW73" s="90"/>
      <c r="TRX73" s="90"/>
      <c r="TRY73" s="90"/>
      <c r="TRZ73" s="90"/>
      <c r="TSA73" s="90"/>
      <c r="TSB73" s="90"/>
      <c r="TSC73" s="90"/>
      <c r="TSD73" s="90"/>
      <c r="TSE73" s="90"/>
      <c r="TSF73" s="90"/>
      <c r="TSG73" s="90"/>
      <c r="TSH73" s="90"/>
      <c r="TSI73" s="90"/>
      <c r="TSJ73" s="90"/>
      <c r="TSK73" s="90"/>
      <c r="TSL73" s="90"/>
      <c r="TSM73" s="90"/>
      <c r="TSN73" s="90"/>
      <c r="TSO73" s="90"/>
      <c r="TSP73" s="90"/>
      <c r="TSQ73" s="90"/>
      <c r="TSR73" s="90"/>
      <c r="TSS73" s="90"/>
      <c r="TST73" s="90"/>
      <c r="TSU73" s="90"/>
      <c r="TSV73" s="90"/>
      <c r="TSW73" s="90"/>
      <c r="TSX73" s="90"/>
      <c r="TSY73" s="90"/>
      <c r="TSZ73" s="90"/>
      <c r="TTA73" s="90"/>
      <c r="TTB73" s="90"/>
      <c r="TTC73" s="90"/>
      <c r="TTD73" s="90"/>
      <c r="TTE73" s="90"/>
      <c r="TTF73" s="90"/>
      <c r="TTG73" s="90"/>
      <c r="TTH73" s="90"/>
      <c r="TTI73" s="90"/>
      <c r="TTJ73" s="90"/>
      <c r="TTK73" s="90"/>
      <c r="TTL73" s="90"/>
      <c r="TTM73" s="90"/>
      <c r="TTN73" s="90"/>
      <c r="TTO73" s="90"/>
      <c r="TTP73" s="90"/>
      <c r="TTQ73" s="90"/>
      <c r="TTR73" s="90"/>
      <c r="TTS73" s="90"/>
      <c r="TTT73" s="90"/>
      <c r="TTU73" s="90"/>
      <c r="TTV73" s="90"/>
      <c r="TTW73" s="90"/>
      <c r="TTX73" s="90"/>
      <c r="TTY73" s="90"/>
      <c r="TTZ73" s="90"/>
      <c r="TUA73" s="90"/>
      <c r="TUB73" s="90"/>
      <c r="TUC73" s="90"/>
      <c r="TUD73" s="90"/>
      <c r="TUE73" s="90"/>
      <c r="TUF73" s="90"/>
      <c r="TUG73" s="90"/>
      <c r="TUH73" s="90"/>
      <c r="TUI73" s="90"/>
      <c r="TUJ73" s="90"/>
      <c r="TUK73" s="90"/>
      <c r="TUL73" s="90"/>
      <c r="TUM73" s="90"/>
      <c r="TUN73" s="90"/>
      <c r="TUO73" s="90"/>
      <c r="TUP73" s="90"/>
      <c r="TUQ73" s="90"/>
      <c r="TUR73" s="90"/>
      <c r="TUS73" s="90"/>
      <c r="TUT73" s="90"/>
      <c r="TUU73" s="90"/>
      <c r="TUV73" s="90"/>
      <c r="TUW73" s="90"/>
      <c r="TUX73" s="90"/>
      <c r="TUY73" s="90"/>
      <c r="TUZ73" s="90"/>
      <c r="TVA73" s="90"/>
      <c r="TVB73" s="90"/>
      <c r="TVC73" s="90"/>
      <c r="TVD73" s="90"/>
      <c r="TVE73" s="90"/>
      <c r="TVF73" s="90"/>
      <c r="TVG73" s="90"/>
      <c r="TVH73" s="90"/>
      <c r="TVI73" s="90"/>
      <c r="TVJ73" s="90"/>
      <c r="TVK73" s="90"/>
      <c r="TVL73" s="90"/>
      <c r="TVM73" s="90"/>
      <c r="TVN73" s="90"/>
      <c r="TVO73" s="90"/>
      <c r="TVP73" s="90"/>
      <c r="TVQ73" s="90"/>
      <c r="TVR73" s="90"/>
      <c r="TVS73" s="90"/>
      <c r="TVT73" s="90"/>
      <c r="TVU73" s="90"/>
      <c r="TVV73" s="90"/>
      <c r="TVW73" s="90"/>
      <c r="TVX73" s="90"/>
      <c r="TVY73" s="90"/>
      <c r="TVZ73" s="90"/>
      <c r="TWA73" s="90"/>
      <c r="TWB73" s="90"/>
      <c r="TWC73" s="90"/>
      <c r="TWD73" s="90"/>
      <c r="TWE73" s="90"/>
      <c r="TWF73" s="90"/>
      <c r="TWG73" s="90"/>
      <c r="TWH73" s="90"/>
      <c r="TWI73" s="90"/>
      <c r="TWJ73" s="90"/>
      <c r="TWK73" s="90"/>
      <c r="TWL73" s="90"/>
      <c r="TWM73" s="90"/>
      <c r="TWN73" s="90"/>
      <c r="TWO73" s="90"/>
      <c r="TWP73" s="90"/>
      <c r="TWQ73" s="90"/>
      <c r="TWR73" s="90"/>
      <c r="TWS73" s="90"/>
      <c r="TWT73" s="90"/>
      <c r="TWU73" s="90"/>
      <c r="TWV73" s="90"/>
      <c r="TWW73" s="90"/>
      <c r="TWX73" s="90"/>
      <c r="TWY73" s="90"/>
      <c r="TWZ73" s="90"/>
      <c r="TXA73" s="90"/>
      <c r="TXB73" s="90"/>
      <c r="TXC73" s="90"/>
      <c r="TXD73" s="90"/>
      <c r="TXE73" s="90"/>
      <c r="TXF73" s="90"/>
      <c r="TXG73" s="90"/>
      <c r="TXH73" s="90"/>
      <c r="TXI73" s="90"/>
      <c r="TXJ73" s="90"/>
      <c r="TXK73" s="90"/>
      <c r="TXL73" s="90"/>
      <c r="TXM73" s="90"/>
      <c r="TXN73" s="90"/>
      <c r="TXO73" s="90"/>
      <c r="TXP73" s="90"/>
      <c r="TXQ73" s="90"/>
      <c r="TXR73" s="90"/>
      <c r="TXS73" s="90"/>
      <c r="TXT73" s="90"/>
      <c r="TXU73" s="90"/>
      <c r="TXV73" s="90"/>
      <c r="TXW73" s="90"/>
      <c r="TXX73" s="90"/>
      <c r="TXY73" s="90"/>
      <c r="TXZ73" s="90"/>
      <c r="TYA73" s="90"/>
      <c r="TYB73" s="90"/>
      <c r="TYC73" s="90"/>
      <c r="TYD73" s="90"/>
      <c r="TYE73" s="90"/>
      <c r="TYF73" s="90"/>
      <c r="TYG73" s="90"/>
      <c r="TYH73" s="90"/>
      <c r="TYI73" s="90"/>
      <c r="TYJ73" s="90"/>
      <c r="TYK73" s="90"/>
      <c r="TYL73" s="90"/>
      <c r="TYM73" s="90"/>
      <c r="TYN73" s="90"/>
      <c r="TYO73" s="90"/>
      <c r="TYP73" s="90"/>
      <c r="TYQ73" s="90"/>
      <c r="TYR73" s="90"/>
      <c r="TYS73" s="90"/>
      <c r="TYT73" s="90"/>
      <c r="TYU73" s="90"/>
      <c r="TYV73" s="90"/>
      <c r="TYW73" s="90"/>
      <c r="TYX73" s="90"/>
      <c r="TYY73" s="90"/>
      <c r="TYZ73" s="90"/>
      <c r="TZA73" s="90"/>
      <c r="TZB73" s="90"/>
      <c r="TZC73" s="90"/>
      <c r="TZD73" s="90"/>
      <c r="TZE73" s="90"/>
      <c r="TZF73" s="90"/>
      <c r="TZG73" s="90"/>
      <c r="TZH73" s="90"/>
      <c r="TZI73" s="90"/>
      <c r="TZJ73" s="90"/>
      <c r="TZK73" s="90"/>
      <c r="TZL73" s="90"/>
      <c r="TZM73" s="90"/>
      <c r="TZN73" s="90"/>
      <c r="TZO73" s="90"/>
      <c r="TZP73" s="90"/>
      <c r="TZQ73" s="90"/>
      <c r="TZR73" s="90"/>
      <c r="TZS73" s="90"/>
      <c r="TZT73" s="90"/>
      <c r="TZU73" s="90"/>
      <c r="TZV73" s="90"/>
      <c r="TZW73" s="90"/>
      <c r="TZX73" s="90"/>
      <c r="TZY73" s="90"/>
      <c r="TZZ73" s="90"/>
      <c r="UAA73" s="90"/>
      <c r="UAB73" s="90"/>
      <c r="UAC73" s="90"/>
      <c r="UAD73" s="90"/>
      <c r="UAE73" s="90"/>
      <c r="UAF73" s="90"/>
      <c r="UAG73" s="90"/>
      <c r="UAH73" s="90"/>
      <c r="UAI73" s="90"/>
      <c r="UAJ73" s="90"/>
      <c r="UAK73" s="90"/>
      <c r="UAL73" s="90"/>
      <c r="UAM73" s="90"/>
      <c r="UAN73" s="90"/>
      <c r="UAO73" s="90"/>
      <c r="UAP73" s="90"/>
      <c r="UAQ73" s="90"/>
      <c r="UAR73" s="90"/>
      <c r="UAS73" s="90"/>
      <c r="UAT73" s="90"/>
      <c r="UAU73" s="90"/>
      <c r="UAV73" s="90"/>
      <c r="UAW73" s="90"/>
      <c r="UAX73" s="90"/>
      <c r="UAY73" s="90"/>
      <c r="UAZ73" s="90"/>
      <c r="UBA73" s="90"/>
      <c r="UBB73" s="90"/>
      <c r="UBC73" s="90"/>
      <c r="UBD73" s="90"/>
      <c r="UBE73" s="90"/>
      <c r="UBF73" s="90"/>
      <c r="UBG73" s="90"/>
      <c r="UBH73" s="90"/>
      <c r="UBI73" s="90"/>
      <c r="UBJ73" s="90"/>
      <c r="UBK73" s="90"/>
      <c r="UBL73" s="90"/>
      <c r="UBM73" s="90"/>
      <c r="UBN73" s="90"/>
      <c r="UBO73" s="90"/>
      <c r="UBP73" s="90"/>
      <c r="UBQ73" s="90"/>
      <c r="UBR73" s="90"/>
      <c r="UBS73" s="90"/>
      <c r="UBT73" s="90"/>
      <c r="UBU73" s="90"/>
      <c r="UBV73" s="90"/>
      <c r="UBW73" s="90"/>
      <c r="UBX73" s="90"/>
      <c r="UBY73" s="90"/>
      <c r="UBZ73" s="90"/>
      <c r="UCA73" s="90"/>
      <c r="UCB73" s="90"/>
      <c r="UCC73" s="90"/>
      <c r="UCD73" s="90"/>
      <c r="UCE73" s="90"/>
      <c r="UCF73" s="90"/>
      <c r="UCG73" s="90"/>
      <c r="UCH73" s="90"/>
      <c r="UCI73" s="90"/>
      <c r="UCJ73" s="90"/>
      <c r="UCK73" s="90"/>
      <c r="UCL73" s="90"/>
      <c r="UCM73" s="90"/>
      <c r="UCN73" s="90"/>
      <c r="UCO73" s="90"/>
      <c r="UCP73" s="90"/>
      <c r="UCQ73" s="90"/>
      <c r="UCR73" s="90"/>
      <c r="UCS73" s="90"/>
      <c r="UCT73" s="90"/>
      <c r="UCU73" s="90"/>
      <c r="UCV73" s="90"/>
      <c r="UCW73" s="90"/>
      <c r="UCX73" s="90"/>
      <c r="UCY73" s="90"/>
      <c r="UCZ73" s="90"/>
      <c r="UDA73" s="90"/>
      <c r="UDB73" s="90"/>
      <c r="UDC73" s="90"/>
      <c r="UDD73" s="90"/>
      <c r="UDE73" s="90"/>
      <c r="UDF73" s="90"/>
      <c r="UDG73" s="90"/>
      <c r="UDH73" s="90"/>
      <c r="UDI73" s="90"/>
      <c r="UDJ73" s="90"/>
      <c r="UDK73" s="90"/>
      <c r="UDL73" s="90"/>
      <c r="UDM73" s="90"/>
      <c r="UDN73" s="90"/>
      <c r="UDO73" s="90"/>
      <c r="UDP73" s="90"/>
      <c r="UDQ73" s="90"/>
      <c r="UDR73" s="90"/>
      <c r="UDS73" s="90"/>
      <c r="UDT73" s="90"/>
      <c r="UDU73" s="90"/>
      <c r="UDV73" s="90"/>
      <c r="UDW73" s="90"/>
      <c r="UDX73" s="90"/>
      <c r="UDY73" s="90"/>
      <c r="UDZ73" s="90"/>
      <c r="UEA73" s="90"/>
      <c r="UEB73" s="90"/>
      <c r="UEC73" s="90"/>
      <c r="UED73" s="90"/>
      <c r="UEE73" s="90"/>
      <c r="UEF73" s="90"/>
      <c r="UEG73" s="90"/>
      <c r="UEH73" s="90"/>
      <c r="UEI73" s="90"/>
      <c r="UEJ73" s="90"/>
      <c r="UEK73" s="90"/>
      <c r="UEL73" s="90"/>
      <c r="UEM73" s="90"/>
      <c r="UEN73" s="90"/>
      <c r="UEO73" s="90"/>
      <c r="UEP73" s="90"/>
      <c r="UEQ73" s="90"/>
      <c r="UER73" s="90"/>
      <c r="UES73" s="90"/>
      <c r="UET73" s="90"/>
      <c r="UEU73" s="90"/>
      <c r="UEV73" s="90"/>
      <c r="UEW73" s="90"/>
      <c r="UEX73" s="90"/>
      <c r="UEY73" s="90"/>
      <c r="UEZ73" s="90"/>
      <c r="UFA73" s="90"/>
      <c r="UFB73" s="90"/>
      <c r="UFC73" s="90"/>
      <c r="UFD73" s="90"/>
      <c r="UFE73" s="90"/>
      <c r="UFF73" s="90"/>
      <c r="UFG73" s="90"/>
      <c r="UFH73" s="90"/>
      <c r="UFI73" s="90"/>
      <c r="UFJ73" s="90"/>
      <c r="UFK73" s="90"/>
      <c r="UFL73" s="90"/>
      <c r="UFM73" s="90"/>
      <c r="UFN73" s="90"/>
      <c r="UFO73" s="90"/>
      <c r="UFP73" s="90"/>
      <c r="UFQ73" s="90"/>
      <c r="UFR73" s="90"/>
      <c r="UFS73" s="90"/>
      <c r="UFT73" s="90"/>
      <c r="UFU73" s="90"/>
      <c r="UFV73" s="90"/>
      <c r="UFW73" s="90"/>
      <c r="UFX73" s="90"/>
      <c r="UFY73" s="90"/>
      <c r="UFZ73" s="90"/>
      <c r="UGA73" s="90"/>
      <c r="UGB73" s="90"/>
      <c r="UGC73" s="90"/>
      <c r="UGD73" s="90"/>
      <c r="UGE73" s="90"/>
      <c r="UGF73" s="90"/>
      <c r="UGG73" s="90"/>
      <c r="UGH73" s="90"/>
      <c r="UGI73" s="90"/>
      <c r="UGJ73" s="90"/>
      <c r="UGK73" s="90"/>
      <c r="UGL73" s="90"/>
      <c r="UGM73" s="90"/>
      <c r="UGN73" s="90"/>
      <c r="UGO73" s="90"/>
      <c r="UGP73" s="90"/>
      <c r="UGQ73" s="90"/>
      <c r="UGR73" s="90"/>
      <c r="UGS73" s="90"/>
      <c r="UGT73" s="90"/>
      <c r="UGU73" s="90"/>
      <c r="UGV73" s="90"/>
      <c r="UGW73" s="90"/>
      <c r="UGX73" s="90"/>
      <c r="UGY73" s="90"/>
      <c r="UGZ73" s="90"/>
      <c r="UHA73" s="90"/>
      <c r="UHB73" s="90"/>
      <c r="UHC73" s="90"/>
      <c r="UHD73" s="90"/>
      <c r="UHE73" s="90"/>
      <c r="UHF73" s="90"/>
      <c r="UHG73" s="90"/>
      <c r="UHH73" s="90"/>
      <c r="UHI73" s="90"/>
      <c r="UHJ73" s="90"/>
      <c r="UHK73" s="90"/>
      <c r="UHL73" s="90"/>
      <c r="UHM73" s="90"/>
      <c r="UHN73" s="90"/>
      <c r="UHO73" s="90"/>
      <c r="UHP73" s="90"/>
      <c r="UHQ73" s="90"/>
      <c r="UHR73" s="90"/>
      <c r="UHS73" s="90"/>
      <c r="UHT73" s="90"/>
      <c r="UHU73" s="90"/>
      <c r="UHV73" s="90"/>
      <c r="UHW73" s="90"/>
      <c r="UHX73" s="90"/>
      <c r="UHY73" s="90"/>
      <c r="UHZ73" s="90"/>
      <c r="UIA73" s="90"/>
      <c r="UIB73" s="90"/>
      <c r="UIC73" s="90"/>
      <c r="UID73" s="90"/>
      <c r="UIE73" s="90"/>
      <c r="UIF73" s="90"/>
      <c r="UIG73" s="90"/>
      <c r="UIH73" s="90"/>
      <c r="UII73" s="90"/>
      <c r="UIJ73" s="90"/>
      <c r="UIK73" s="90"/>
      <c r="UIL73" s="90"/>
      <c r="UIM73" s="90"/>
      <c r="UIN73" s="90"/>
      <c r="UIO73" s="90"/>
      <c r="UIP73" s="90"/>
      <c r="UIQ73" s="90"/>
      <c r="UIR73" s="90"/>
      <c r="UIS73" s="90"/>
      <c r="UIT73" s="90"/>
      <c r="UIU73" s="90"/>
      <c r="UIV73" s="90"/>
      <c r="UIW73" s="90"/>
      <c r="UIX73" s="90"/>
      <c r="UIY73" s="90"/>
      <c r="UIZ73" s="90"/>
      <c r="UJA73" s="90"/>
      <c r="UJB73" s="90"/>
      <c r="UJC73" s="90"/>
      <c r="UJD73" s="90"/>
      <c r="UJE73" s="90"/>
      <c r="UJF73" s="90"/>
      <c r="UJG73" s="90"/>
      <c r="UJH73" s="90"/>
      <c r="UJI73" s="90"/>
      <c r="UJJ73" s="90"/>
      <c r="UJK73" s="90"/>
      <c r="UJL73" s="90"/>
      <c r="UJM73" s="90"/>
      <c r="UJN73" s="90"/>
      <c r="UJO73" s="90"/>
      <c r="UJP73" s="90"/>
      <c r="UJQ73" s="90"/>
      <c r="UJR73" s="90"/>
      <c r="UJS73" s="90"/>
      <c r="UJT73" s="90"/>
      <c r="UJU73" s="90"/>
      <c r="UJV73" s="90"/>
      <c r="UJW73" s="90"/>
      <c r="UJX73" s="90"/>
      <c r="UJY73" s="90"/>
      <c r="UJZ73" s="90"/>
      <c r="UKA73" s="90"/>
      <c r="UKB73" s="90"/>
      <c r="UKC73" s="90"/>
      <c r="UKD73" s="90"/>
      <c r="UKE73" s="90"/>
      <c r="UKF73" s="90"/>
      <c r="UKG73" s="90"/>
      <c r="UKH73" s="90"/>
      <c r="UKI73" s="90"/>
      <c r="UKJ73" s="90"/>
      <c r="UKK73" s="90"/>
      <c r="UKL73" s="90"/>
      <c r="UKM73" s="90"/>
      <c r="UKN73" s="90"/>
      <c r="UKO73" s="90"/>
      <c r="UKP73" s="90"/>
      <c r="UKQ73" s="90"/>
      <c r="UKR73" s="90"/>
      <c r="UKS73" s="90"/>
      <c r="UKT73" s="90"/>
      <c r="UKU73" s="90"/>
      <c r="UKV73" s="90"/>
      <c r="UKW73" s="90"/>
      <c r="UKX73" s="90"/>
      <c r="UKY73" s="90"/>
      <c r="UKZ73" s="90"/>
      <c r="ULA73" s="90"/>
      <c r="ULB73" s="90"/>
      <c r="ULC73" s="90"/>
      <c r="ULD73" s="90"/>
      <c r="ULE73" s="90"/>
      <c r="ULF73" s="90"/>
      <c r="ULG73" s="90"/>
      <c r="ULH73" s="90"/>
      <c r="ULI73" s="90"/>
      <c r="ULJ73" s="90"/>
      <c r="ULK73" s="90"/>
      <c r="ULL73" s="90"/>
      <c r="ULM73" s="90"/>
      <c r="ULN73" s="90"/>
      <c r="ULO73" s="90"/>
      <c r="ULP73" s="90"/>
      <c r="ULQ73" s="90"/>
      <c r="ULR73" s="90"/>
      <c r="ULS73" s="90"/>
      <c r="ULT73" s="90"/>
      <c r="ULU73" s="90"/>
      <c r="ULV73" s="90"/>
      <c r="ULW73" s="90"/>
      <c r="ULX73" s="90"/>
      <c r="ULY73" s="90"/>
      <c r="ULZ73" s="90"/>
      <c r="UMA73" s="90"/>
      <c r="UMB73" s="90"/>
      <c r="UMC73" s="90"/>
      <c r="UMD73" s="90"/>
      <c r="UME73" s="90"/>
      <c r="UMF73" s="90"/>
      <c r="UMG73" s="90"/>
      <c r="UMH73" s="90"/>
      <c r="UMI73" s="90"/>
      <c r="UMJ73" s="90"/>
      <c r="UMK73" s="90"/>
      <c r="UML73" s="90"/>
      <c r="UMM73" s="90"/>
      <c r="UMN73" s="90"/>
      <c r="UMO73" s="90"/>
      <c r="UMP73" s="90"/>
      <c r="UMQ73" s="90"/>
      <c r="UMR73" s="90"/>
      <c r="UMS73" s="90"/>
      <c r="UMT73" s="90"/>
      <c r="UMU73" s="90"/>
      <c r="UMV73" s="90"/>
      <c r="UMW73" s="90"/>
      <c r="UMX73" s="90"/>
      <c r="UMY73" s="90"/>
      <c r="UMZ73" s="90"/>
      <c r="UNA73" s="90"/>
      <c r="UNB73" s="90"/>
      <c r="UNC73" s="90"/>
      <c r="UND73" s="90"/>
      <c r="UNE73" s="90"/>
      <c r="UNF73" s="90"/>
      <c r="UNG73" s="90"/>
      <c r="UNH73" s="90"/>
      <c r="UNI73" s="90"/>
      <c r="UNJ73" s="90"/>
      <c r="UNK73" s="90"/>
      <c r="UNL73" s="90"/>
      <c r="UNM73" s="90"/>
      <c r="UNN73" s="90"/>
      <c r="UNO73" s="90"/>
      <c r="UNP73" s="90"/>
      <c r="UNQ73" s="90"/>
      <c r="UNR73" s="90"/>
      <c r="UNS73" s="90"/>
      <c r="UNT73" s="90"/>
      <c r="UNU73" s="90"/>
      <c r="UNV73" s="90"/>
      <c r="UNW73" s="90"/>
      <c r="UNX73" s="90"/>
      <c r="UNY73" s="90"/>
      <c r="UNZ73" s="90"/>
      <c r="UOA73" s="90"/>
      <c r="UOB73" s="90"/>
      <c r="UOC73" s="90"/>
      <c r="UOD73" s="90"/>
      <c r="UOE73" s="90"/>
      <c r="UOF73" s="90"/>
      <c r="UOG73" s="90"/>
      <c r="UOH73" s="90"/>
      <c r="UOI73" s="90"/>
      <c r="UOJ73" s="90"/>
      <c r="UOK73" s="90"/>
      <c r="UOL73" s="90"/>
      <c r="UOM73" s="90"/>
      <c r="UON73" s="90"/>
      <c r="UOO73" s="90"/>
      <c r="UOP73" s="90"/>
      <c r="UOQ73" s="90"/>
      <c r="UOR73" s="90"/>
      <c r="UOS73" s="90"/>
      <c r="UOT73" s="90"/>
      <c r="UOU73" s="90"/>
      <c r="UOV73" s="90"/>
      <c r="UOW73" s="90"/>
      <c r="UOX73" s="90"/>
      <c r="UOY73" s="90"/>
      <c r="UOZ73" s="90"/>
      <c r="UPA73" s="90"/>
      <c r="UPB73" s="90"/>
      <c r="UPC73" s="90"/>
      <c r="UPD73" s="90"/>
      <c r="UPE73" s="90"/>
      <c r="UPF73" s="90"/>
      <c r="UPG73" s="90"/>
      <c r="UPH73" s="90"/>
      <c r="UPI73" s="90"/>
      <c r="UPJ73" s="90"/>
      <c r="UPK73" s="90"/>
      <c r="UPL73" s="90"/>
      <c r="UPM73" s="90"/>
      <c r="UPN73" s="90"/>
      <c r="UPO73" s="90"/>
      <c r="UPP73" s="90"/>
      <c r="UPQ73" s="90"/>
      <c r="UPR73" s="90"/>
      <c r="UPS73" s="90"/>
      <c r="UPT73" s="90"/>
      <c r="UPU73" s="90"/>
      <c r="UPV73" s="90"/>
      <c r="UPW73" s="90"/>
      <c r="UPX73" s="90"/>
      <c r="UPY73" s="90"/>
      <c r="UPZ73" s="90"/>
      <c r="UQA73" s="90"/>
      <c r="UQB73" s="90"/>
      <c r="UQC73" s="90"/>
      <c r="UQD73" s="90"/>
      <c r="UQE73" s="90"/>
      <c r="UQF73" s="90"/>
      <c r="UQG73" s="90"/>
      <c r="UQH73" s="90"/>
      <c r="UQI73" s="90"/>
      <c r="UQJ73" s="90"/>
      <c r="UQK73" s="90"/>
      <c r="UQL73" s="90"/>
      <c r="UQM73" s="90"/>
      <c r="UQN73" s="90"/>
      <c r="UQO73" s="90"/>
      <c r="UQP73" s="90"/>
      <c r="UQQ73" s="90"/>
      <c r="UQR73" s="90"/>
      <c r="UQS73" s="90"/>
      <c r="UQT73" s="90"/>
      <c r="UQU73" s="90"/>
      <c r="UQV73" s="90"/>
      <c r="UQW73" s="90"/>
      <c r="UQX73" s="90"/>
      <c r="UQY73" s="90"/>
      <c r="UQZ73" s="90"/>
      <c r="URA73" s="90"/>
      <c r="URB73" s="90"/>
      <c r="URC73" s="90"/>
      <c r="URD73" s="90"/>
      <c r="URE73" s="90"/>
      <c r="URF73" s="90"/>
      <c r="URG73" s="90"/>
      <c r="URH73" s="90"/>
      <c r="URI73" s="90"/>
      <c r="URJ73" s="90"/>
      <c r="URK73" s="90"/>
      <c r="URL73" s="90"/>
      <c r="URM73" s="90"/>
      <c r="URN73" s="90"/>
      <c r="URO73" s="90"/>
      <c r="URP73" s="90"/>
      <c r="URQ73" s="90"/>
      <c r="URR73" s="90"/>
      <c r="URS73" s="90"/>
      <c r="URT73" s="90"/>
      <c r="URU73" s="90"/>
      <c r="URV73" s="90"/>
      <c r="URW73" s="90"/>
      <c r="URX73" s="90"/>
      <c r="URY73" s="90"/>
      <c r="URZ73" s="90"/>
      <c r="USA73" s="90"/>
      <c r="USB73" s="90"/>
      <c r="USC73" s="90"/>
      <c r="USD73" s="90"/>
      <c r="USE73" s="90"/>
      <c r="USF73" s="90"/>
      <c r="USG73" s="90"/>
      <c r="USH73" s="90"/>
      <c r="USI73" s="90"/>
      <c r="USJ73" s="90"/>
      <c r="USK73" s="90"/>
      <c r="USL73" s="90"/>
      <c r="USM73" s="90"/>
      <c r="USN73" s="90"/>
      <c r="USO73" s="90"/>
      <c r="USP73" s="90"/>
      <c r="USQ73" s="90"/>
      <c r="USR73" s="90"/>
      <c r="USS73" s="90"/>
      <c r="UST73" s="90"/>
      <c r="USU73" s="90"/>
      <c r="USV73" s="90"/>
      <c r="USW73" s="90"/>
      <c r="USX73" s="90"/>
      <c r="USY73" s="90"/>
      <c r="USZ73" s="90"/>
      <c r="UTA73" s="90"/>
      <c r="UTB73" s="90"/>
      <c r="UTC73" s="90"/>
      <c r="UTD73" s="90"/>
      <c r="UTE73" s="90"/>
      <c r="UTF73" s="90"/>
      <c r="UTG73" s="90"/>
      <c r="UTH73" s="90"/>
      <c r="UTI73" s="90"/>
      <c r="UTJ73" s="90"/>
      <c r="UTK73" s="90"/>
      <c r="UTL73" s="90"/>
      <c r="UTM73" s="90"/>
      <c r="UTN73" s="90"/>
      <c r="UTO73" s="90"/>
      <c r="UTP73" s="90"/>
      <c r="UTQ73" s="90"/>
      <c r="UTR73" s="90"/>
      <c r="UTS73" s="90"/>
      <c r="UTT73" s="90"/>
      <c r="UTU73" s="90"/>
      <c r="UTV73" s="90"/>
      <c r="UTW73" s="90"/>
      <c r="UTX73" s="90"/>
      <c r="UTY73" s="90"/>
      <c r="UTZ73" s="90"/>
      <c r="UUA73" s="90"/>
      <c r="UUB73" s="90"/>
      <c r="UUC73" s="90"/>
      <c r="UUD73" s="90"/>
      <c r="UUE73" s="90"/>
      <c r="UUF73" s="90"/>
      <c r="UUG73" s="90"/>
      <c r="UUH73" s="90"/>
      <c r="UUI73" s="90"/>
      <c r="UUJ73" s="90"/>
      <c r="UUK73" s="90"/>
      <c r="UUL73" s="90"/>
      <c r="UUM73" s="90"/>
      <c r="UUN73" s="90"/>
      <c r="UUO73" s="90"/>
      <c r="UUP73" s="90"/>
      <c r="UUQ73" s="90"/>
      <c r="UUR73" s="90"/>
      <c r="UUS73" s="90"/>
      <c r="UUT73" s="90"/>
      <c r="UUU73" s="90"/>
      <c r="UUV73" s="90"/>
      <c r="UUW73" s="90"/>
      <c r="UUX73" s="90"/>
      <c r="UUY73" s="90"/>
      <c r="UUZ73" s="90"/>
      <c r="UVA73" s="90"/>
      <c r="UVB73" s="90"/>
      <c r="UVC73" s="90"/>
      <c r="UVD73" s="90"/>
      <c r="UVE73" s="90"/>
      <c r="UVF73" s="90"/>
      <c r="UVG73" s="90"/>
      <c r="UVH73" s="90"/>
      <c r="UVI73" s="90"/>
      <c r="UVJ73" s="90"/>
      <c r="UVK73" s="90"/>
      <c r="UVL73" s="90"/>
      <c r="UVM73" s="90"/>
      <c r="UVN73" s="90"/>
      <c r="UVO73" s="90"/>
      <c r="UVP73" s="90"/>
      <c r="UVQ73" s="90"/>
      <c r="UVR73" s="90"/>
      <c r="UVS73" s="90"/>
      <c r="UVT73" s="90"/>
      <c r="UVU73" s="90"/>
      <c r="UVV73" s="90"/>
      <c r="UVW73" s="90"/>
      <c r="UVX73" s="90"/>
      <c r="UVY73" s="90"/>
      <c r="UVZ73" s="90"/>
      <c r="UWA73" s="90"/>
      <c r="UWB73" s="90"/>
      <c r="UWC73" s="90"/>
      <c r="UWD73" s="90"/>
      <c r="UWE73" s="90"/>
      <c r="UWF73" s="90"/>
      <c r="UWG73" s="90"/>
      <c r="UWH73" s="90"/>
      <c r="UWI73" s="90"/>
      <c r="UWJ73" s="90"/>
      <c r="UWK73" s="90"/>
      <c r="UWL73" s="90"/>
      <c r="UWM73" s="90"/>
      <c r="UWN73" s="90"/>
      <c r="UWO73" s="90"/>
      <c r="UWP73" s="90"/>
      <c r="UWQ73" s="90"/>
      <c r="UWR73" s="90"/>
      <c r="UWS73" s="90"/>
      <c r="UWT73" s="90"/>
      <c r="UWU73" s="90"/>
      <c r="UWV73" s="90"/>
      <c r="UWW73" s="90"/>
      <c r="UWX73" s="90"/>
      <c r="UWY73" s="90"/>
      <c r="UWZ73" s="90"/>
      <c r="UXA73" s="90"/>
      <c r="UXB73" s="90"/>
      <c r="UXC73" s="90"/>
      <c r="UXD73" s="90"/>
      <c r="UXE73" s="90"/>
      <c r="UXF73" s="90"/>
      <c r="UXG73" s="90"/>
      <c r="UXH73" s="90"/>
      <c r="UXI73" s="90"/>
      <c r="UXJ73" s="90"/>
      <c r="UXK73" s="90"/>
      <c r="UXL73" s="90"/>
      <c r="UXM73" s="90"/>
      <c r="UXN73" s="90"/>
      <c r="UXO73" s="90"/>
      <c r="UXP73" s="90"/>
      <c r="UXQ73" s="90"/>
      <c r="UXR73" s="90"/>
      <c r="UXS73" s="90"/>
      <c r="UXT73" s="90"/>
      <c r="UXU73" s="90"/>
      <c r="UXV73" s="90"/>
      <c r="UXW73" s="90"/>
      <c r="UXX73" s="90"/>
      <c r="UXY73" s="90"/>
      <c r="UXZ73" s="90"/>
      <c r="UYA73" s="90"/>
      <c r="UYB73" s="90"/>
      <c r="UYC73" s="90"/>
      <c r="UYD73" s="90"/>
      <c r="UYE73" s="90"/>
      <c r="UYF73" s="90"/>
      <c r="UYG73" s="90"/>
      <c r="UYH73" s="90"/>
      <c r="UYI73" s="90"/>
      <c r="UYJ73" s="90"/>
      <c r="UYK73" s="90"/>
      <c r="UYL73" s="90"/>
      <c r="UYM73" s="90"/>
      <c r="UYN73" s="90"/>
      <c r="UYO73" s="90"/>
      <c r="UYP73" s="90"/>
      <c r="UYQ73" s="90"/>
      <c r="UYR73" s="90"/>
      <c r="UYS73" s="90"/>
      <c r="UYT73" s="90"/>
      <c r="UYU73" s="90"/>
      <c r="UYV73" s="90"/>
      <c r="UYW73" s="90"/>
      <c r="UYX73" s="90"/>
      <c r="UYY73" s="90"/>
      <c r="UYZ73" s="90"/>
      <c r="UZA73" s="90"/>
      <c r="UZB73" s="90"/>
      <c r="UZC73" s="90"/>
      <c r="UZD73" s="90"/>
      <c r="UZE73" s="90"/>
      <c r="UZF73" s="90"/>
      <c r="UZG73" s="90"/>
      <c r="UZH73" s="90"/>
      <c r="UZI73" s="90"/>
      <c r="UZJ73" s="90"/>
      <c r="UZK73" s="90"/>
      <c r="UZL73" s="90"/>
      <c r="UZM73" s="90"/>
      <c r="UZN73" s="90"/>
      <c r="UZO73" s="90"/>
      <c r="UZP73" s="90"/>
      <c r="UZQ73" s="90"/>
      <c r="UZR73" s="90"/>
      <c r="UZS73" s="90"/>
      <c r="UZT73" s="90"/>
      <c r="UZU73" s="90"/>
      <c r="UZV73" s="90"/>
      <c r="UZW73" s="90"/>
      <c r="UZX73" s="90"/>
      <c r="UZY73" s="90"/>
      <c r="UZZ73" s="90"/>
      <c r="VAA73" s="90"/>
      <c r="VAB73" s="90"/>
      <c r="VAC73" s="90"/>
      <c r="VAD73" s="90"/>
      <c r="VAE73" s="90"/>
      <c r="VAF73" s="90"/>
      <c r="VAG73" s="90"/>
      <c r="VAH73" s="90"/>
      <c r="VAI73" s="90"/>
      <c r="VAJ73" s="90"/>
      <c r="VAK73" s="90"/>
      <c r="VAL73" s="90"/>
      <c r="VAM73" s="90"/>
      <c r="VAN73" s="90"/>
      <c r="VAO73" s="90"/>
      <c r="VAP73" s="90"/>
      <c r="VAQ73" s="90"/>
      <c r="VAR73" s="90"/>
      <c r="VAS73" s="90"/>
      <c r="VAT73" s="90"/>
      <c r="VAU73" s="90"/>
      <c r="VAV73" s="90"/>
      <c r="VAW73" s="90"/>
      <c r="VAX73" s="90"/>
      <c r="VAY73" s="90"/>
      <c r="VAZ73" s="90"/>
      <c r="VBA73" s="90"/>
      <c r="VBB73" s="90"/>
      <c r="VBC73" s="90"/>
      <c r="VBD73" s="90"/>
      <c r="VBE73" s="90"/>
      <c r="VBF73" s="90"/>
      <c r="VBG73" s="90"/>
      <c r="VBH73" s="90"/>
      <c r="VBI73" s="90"/>
      <c r="VBJ73" s="90"/>
      <c r="VBK73" s="90"/>
      <c r="VBL73" s="90"/>
      <c r="VBM73" s="90"/>
      <c r="VBN73" s="90"/>
      <c r="VBO73" s="90"/>
      <c r="VBP73" s="90"/>
      <c r="VBQ73" s="90"/>
      <c r="VBR73" s="90"/>
      <c r="VBS73" s="90"/>
      <c r="VBT73" s="90"/>
      <c r="VBU73" s="90"/>
      <c r="VBV73" s="90"/>
      <c r="VBW73" s="90"/>
      <c r="VBX73" s="90"/>
      <c r="VBY73" s="90"/>
      <c r="VBZ73" s="90"/>
      <c r="VCA73" s="90"/>
      <c r="VCB73" s="90"/>
      <c r="VCC73" s="90"/>
      <c r="VCD73" s="90"/>
      <c r="VCE73" s="90"/>
      <c r="VCF73" s="90"/>
      <c r="VCG73" s="90"/>
      <c r="VCH73" s="90"/>
      <c r="VCI73" s="90"/>
      <c r="VCJ73" s="90"/>
      <c r="VCK73" s="90"/>
      <c r="VCL73" s="90"/>
      <c r="VCM73" s="90"/>
      <c r="VCN73" s="90"/>
      <c r="VCO73" s="90"/>
      <c r="VCP73" s="90"/>
      <c r="VCQ73" s="90"/>
      <c r="VCR73" s="90"/>
      <c r="VCS73" s="90"/>
      <c r="VCT73" s="90"/>
      <c r="VCU73" s="90"/>
      <c r="VCV73" s="90"/>
      <c r="VCW73" s="90"/>
      <c r="VCX73" s="90"/>
      <c r="VCY73" s="90"/>
      <c r="VCZ73" s="90"/>
      <c r="VDA73" s="90"/>
      <c r="VDB73" s="90"/>
      <c r="VDC73" s="90"/>
      <c r="VDD73" s="90"/>
      <c r="VDE73" s="90"/>
      <c r="VDF73" s="90"/>
      <c r="VDG73" s="90"/>
      <c r="VDH73" s="90"/>
      <c r="VDI73" s="90"/>
      <c r="VDJ73" s="90"/>
      <c r="VDK73" s="90"/>
      <c r="VDL73" s="90"/>
      <c r="VDM73" s="90"/>
      <c r="VDN73" s="90"/>
      <c r="VDO73" s="90"/>
      <c r="VDP73" s="90"/>
      <c r="VDQ73" s="90"/>
      <c r="VDR73" s="90"/>
      <c r="VDS73" s="90"/>
      <c r="VDT73" s="90"/>
      <c r="VDU73" s="90"/>
      <c r="VDV73" s="90"/>
      <c r="VDW73" s="90"/>
      <c r="VDX73" s="90"/>
      <c r="VDY73" s="90"/>
      <c r="VDZ73" s="90"/>
      <c r="VEA73" s="90"/>
      <c r="VEB73" s="90"/>
      <c r="VEC73" s="90"/>
      <c r="VED73" s="90"/>
      <c r="VEE73" s="90"/>
      <c r="VEF73" s="90"/>
      <c r="VEG73" s="90"/>
      <c r="VEH73" s="90"/>
      <c r="VEI73" s="90"/>
      <c r="VEJ73" s="90"/>
      <c r="VEK73" s="90"/>
      <c r="VEL73" s="90"/>
      <c r="VEM73" s="90"/>
      <c r="VEN73" s="90"/>
      <c r="VEO73" s="90"/>
      <c r="VEP73" s="90"/>
      <c r="VEQ73" s="90"/>
      <c r="VER73" s="90"/>
      <c r="VES73" s="90"/>
      <c r="VET73" s="90"/>
      <c r="VEU73" s="90"/>
      <c r="VEV73" s="90"/>
      <c r="VEW73" s="90"/>
      <c r="VEX73" s="90"/>
      <c r="VEY73" s="90"/>
      <c r="VEZ73" s="90"/>
      <c r="VFA73" s="90"/>
      <c r="VFB73" s="90"/>
      <c r="VFC73" s="90"/>
      <c r="VFD73" s="90"/>
      <c r="VFE73" s="90"/>
      <c r="VFF73" s="90"/>
      <c r="VFG73" s="90"/>
      <c r="VFH73" s="90"/>
      <c r="VFI73" s="90"/>
      <c r="VFJ73" s="90"/>
      <c r="VFK73" s="90"/>
      <c r="VFL73" s="90"/>
      <c r="VFM73" s="90"/>
      <c r="VFN73" s="90"/>
      <c r="VFO73" s="90"/>
      <c r="VFP73" s="90"/>
      <c r="VFQ73" s="90"/>
      <c r="VFR73" s="90"/>
      <c r="VFS73" s="90"/>
      <c r="VFT73" s="90"/>
      <c r="VFU73" s="90"/>
      <c r="VFV73" s="90"/>
      <c r="VFW73" s="90"/>
      <c r="VFX73" s="90"/>
      <c r="VFY73" s="90"/>
      <c r="VFZ73" s="90"/>
      <c r="VGA73" s="90"/>
      <c r="VGB73" s="90"/>
      <c r="VGC73" s="90"/>
      <c r="VGD73" s="90"/>
      <c r="VGE73" s="90"/>
      <c r="VGF73" s="90"/>
      <c r="VGG73" s="90"/>
      <c r="VGH73" s="90"/>
      <c r="VGI73" s="90"/>
      <c r="VGJ73" s="90"/>
      <c r="VGK73" s="90"/>
      <c r="VGL73" s="90"/>
      <c r="VGM73" s="90"/>
      <c r="VGN73" s="90"/>
      <c r="VGO73" s="90"/>
      <c r="VGP73" s="90"/>
      <c r="VGQ73" s="90"/>
      <c r="VGR73" s="90"/>
      <c r="VGS73" s="90"/>
      <c r="VGT73" s="90"/>
      <c r="VGU73" s="90"/>
      <c r="VGV73" s="90"/>
      <c r="VGW73" s="90"/>
      <c r="VGX73" s="90"/>
      <c r="VGY73" s="90"/>
      <c r="VGZ73" s="90"/>
      <c r="VHA73" s="90"/>
      <c r="VHB73" s="90"/>
      <c r="VHC73" s="90"/>
      <c r="VHD73" s="90"/>
      <c r="VHE73" s="90"/>
      <c r="VHF73" s="90"/>
      <c r="VHG73" s="90"/>
      <c r="VHH73" s="90"/>
      <c r="VHI73" s="90"/>
      <c r="VHJ73" s="90"/>
      <c r="VHK73" s="90"/>
      <c r="VHL73" s="90"/>
      <c r="VHM73" s="90"/>
      <c r="VHN73" s="90"/>
      <c r="VHO73" s="90"/>
      <c r="VHP73" s="90"/>
      <c r="VHQ73" s="90"/>
      <c r="VHR73" s="90"/>
      <c r="VHS73" s="90"/>
      <c r="VHT73" s="90"/>
      <c r="VHU73" s="90"/>
      <c r="VHV73" s="90"/>
      <c r="VHW73" s="90"/>
      <c r="VHX73" s="90"/>
      <c r="VHY73" s="90"/>
      <c r="VHZ73" s="90"/>
      <c r="VIA73" s="90"/>
      <c r="VIB73" s="90"/>
      <c r="VIC73" s="90"/>
      <c r="VID73" s="90"/>
      <c r="VIE73" s="90"/>
      <c r="VIF73" s="90"/>
      <c r="VIG73" s="90"/>
      <c r="VIH73" s="90"/>
      <c r="VII73" s="90"/>
      <c r="VIJ73" s="90"/>
      <c r="VIK73" s="90"/>
      <c r="VIL73" s="90"/>
      <c r="VIM73" s="90"/>
      <c r="VIN73" s="90"/>
      <c r="VIO73" s="90"/>
      <c r="VIP73" s="90"/>
      <c r="VIQ73" s="90"/>
      <c r="VIR73" s="90"/>
      <c r="VIS73" s="90"/>
      <c r="VIT73" s="90"/>
      <c r="VIU73" s="90"/>
      <c r="VIV73" s="90"/>
      <c r="VIW73" s="90"/>
      <c r="VIX73" s="90"/>
      <c r="VIY73" s="90"/>
      <c r="VIZ73" s="90"/>
      <c r="VJA73" s="90"/>
      <c r="VJB73" s="90"/>
      <c r="VJC73" s="90"/>
      <c r="VJD73" s="90"/>
      <c r="VJE73" s="90"/>
      <c r="VJF73" s="90"/>
      <c r="VJG73" s="90"/>
      <c r="VJH73" s="90"/>
      <c r="VJI73" s="90"/>
      <c r="VJJ73" s="90"/>
      <c r="VJK73" s="90"/>
      <c r="VJL73" s="90"/>
      <c r="VJM73" s="90"/>
      <c r="VJN73" s="90"/>
      <c r="VJO73" s="90"/>
      <c r="VJP73" s="90"/>
      <c r="VJQ73" s="90"/>
      <c r="VJR73" s="90"/>
      <c r="VJS73" s="90"/>
      <c r="VJT73" s="90"/>
      <c r="VJU73" s="90"/>
      <c r="VJV73" s="90"/>
      <c r="VJW73" s="90"/>
      <c r="VJX73" s="90"/>
      <c r="VJY73" s="90"/>
      <c r="VJZ73" s="90"/>
      <c r="VKA73" s="90"/>
      <c r="VKB73" s="90"/>
      <c r="VKC73" s="90"/>
      <c r="VKD73" s="90"/>
      <c r="VKE73" s="90"/>
      <c r="VKF73" s="90"/>
      <c r="VKG73" s="90"/>
      <c r="VKH73" s="90"/>
      <c r="VKI73" s="90"/>
      <c r="VKJ73" s="90"/>
      <c r="VKK73" s="90"/>
      <c r="VKL73" s="90"/>
      <c r="VKM73" s="90"/>
      <c r="VKN73" s="90"/>
      <c r="VKO73" s="90"/>
      <c r="VKP73" s="90"/>
      <c r="VKQ73" s="90"/>
      <c r="VKR73" s="90"/>
      <c r="VKS73" s="90"/>
      <c r="VKT73" s="90"/>
      <c r="VKU73" s="90"/>
      <c r="VKV73" s="90"/>
      <c r="VKW73" s="90"/>
      <c r="VKX73" s="90"/>
      <c r="VKY73" s="90"/>
      <c r="VKZ73" s="90"/>
      <c r="VLA73" s="90"/>
      <c r="VLB73" s="90"/>
      <c r="VLC73" s="90"/>
      <c r="VLD73" s="90"/>
      <c r="VLE73" s="90"/>
      <c r="VLF73" s="90"/>
      <c r="VLG73" s="90"/>
      <c r="VLH73" s="90"/>
      <c r="VLI73" s="90"/>
      <c r="VLJ73" s="90"/>
      <c r="VLK73" s="90"/>
      <c r="VLL73" s="90"/>
      <c r="VLM73" s="90"/>
      <c r="VLN73" s="90"/>
      <c r="VLO73" s="90"/>
      <c r="VLP73" s="90"/>
      <c r="VLQ73" s="90"/>
      <c r="VLR73" s="90"/>
      <c r="VLS73" s="90"/>
      <c r="VLT73" s="90"/>
      <c r="VLU73" s="90"/>
      <c r="VLV73" s="90"/>
      <c r="VLW73" s="90"/>
      <c r="VLX73" s="90"/>
      <c r="VLY73" s="90"/>
      <c r="VLZ73" s="90"/>
      <c r="VMA73" s="90"/>
      <c r="VMB73" s="90"/>
      <c r="VMC73" s="90"/>
      <c r="VMD73" s="90"/>
      <c r="VME73" s="90"/>
      <c r="VMF73" s="90"/>
      <c r="VMG73" s="90"/>
      <c r="VMH73" s="90"/>
      <c r="VMI73" s="90"/>
      <c r="VMJ73" s="90"/>
      <c r="VMK73" s="90"/>
      <c r="VML73" s="90"/>
      <c r="VMM73" s="90"/>
      <c r="VMN73" s="90"/>
      <c r="VMO73" s="90"/>
      <c r="VMP73" s="90"/>
      <c r="VMQ73" s="90"/>
      <c r="VMR73" s="90"/>
      <c r="VMS73" s="90"/>
      <c r="VMT73" s="90"/>
      <c r="VMU73" s="90"/>
      <c r="VMV73" s="90"/>
      <c r="VMW73" s="90"/>
      <c r="VMX73" s="90"/>
      <c r="VMY73" s="90"/>
      <c r="VMZ73" s="90"/>
      <c r="VNA73" s="90"/>
      <c r="VNB73" s="90"/>
      <c r="VNC73" s="90"/>
      <c r="VND73" s="90"/>
      <c r="VNE73" s="90"/>
      <c r="VNF73" s="90"/>
      <c r="VNG73" s="90"/>
      <c r="VNH73" s="90"/>
      <c r="VNI73" s="90"/>
      <c r="VNJ73" s="90"/>
      <c r="VNK73" s="90"/>
      <c r="VNL73" s="90"/>
      <c r="VNM73" s="90"/>
      <c r="VNN73" s="90"/>
      <c r="VNO73" s="90"/>
      <c r="VNP73" s="90"/>
      <c r="VNQ73" s="90"/>
      <c r="VNR73" s="90"/>
      <c r="VNS73" s="90"/>
      <c r="VNT73" s="90"/>
      <c r="VNU73" s="90"/>
      <c r="VNV73" s="90"/>
      <c r="VNW73" s="90"/>
      <c r="VNX73" s="90"/>
      <c r="VNY73" s="90"/>
      <c r="VNZ73" s="90"/>
      <c r="VOA73" s="90"/>
      <c r="VOB73" s="90"/>
      <c r="VOC73" s="90"/>
      <c r="VOD73" s="90"/>
      <c r="VOE73" s="90"/>
      <c r="VOF73" s="90"/>
      <c r="VOG73" s="90"/>
      <c r="VOH73" s="90"/>
      <c r="VOI73" s="90"/>
      <c r="VOJ73" s="90"/>
      <c r="VOK73" s="90"/>
      <c r="VOL73" s="90"/>
      <c r="VOM73" s="90"/>
      <c r="VON73" s="90"/>
      <c r="VOO73" s="90"/>
      <c r="VOP73" s="90"/>
      <c r="VOQ73" s="90"/>
      <c r="VOR73" s="90"/>
      <c r="VOS73" s="90"/>
      <c r="VOT73" s="90"/>
      <c r="VOU73" s="90"/>
      <c r="VOV73" s="90"/>
      <c r="VOW73" s="90"/>
      <c r="VOX73" s="90"/>
      <c r="VOY73" s="90"/>
      <c r="VOZ73" s="90"/>
      <c r="VPA73" s="90"/>
      <c r="VPB73" s="90"/>
      <c r="VPC73" s="90"/>
      <c r="VPD73" s="90"/>
      <c r="VPE73" s="90"/>
      <c r="VPF73" s="90"/>
      <c r="VPG73" s="90"/>
      <c r="VPH73" s="90"/>
      <c r="VPI73" s="90"/>
      <c r="VPJ73" s="90"/>
      <c r="VPK73" s="90"/>
      <c r="VPL73" s="90"/>
      <c r="VPM73" s="90"/>
      <c r="VPN73" s="90"/>
      <c r="VPO73" s="90"/>
      <c r="VPP73" s="90"/>
      <c r="VPQ73" s="90"/>
      <c r="VPR73" s="90"/>
      <c r="VPS73" s="90"/>
      <c r="VPT73" s="90"/>
      <c r="VPU73" s="90"/>
      <c r="VPV73" s="90"/>
      <c r="VPW73" s="90"/>
      <c r="VPX73" s="90"/>
      <c r="VPY73" s="90"/>
      <c r="VPZ73" s="90"/>
      <c r="VQA73" s="90"/>
      <c r="VQB73" s="90"/>
      <c r="VQC73" s="90"/>
      <c r="VQD73" s="90"/>
      <c r="VQE73" s="90"/>
      <c r="VQF73" s="90"/>
      <c r="VQG73" s="90"/>
      <c r="VQH73" s="90"/>
      <c r="VQI73" s="90"/>
      <c r="VQJ73" s="90"/>
      <c r="VQK73" s="90"/>
      <c r="VQL73" s="90"/>
      <c r="VQM73" s="90"/>
      <c r="VQN73" s="90"/>
      <c r="VQO73" s="90"/>
      <c r="VQP73" s="90"/>
      <c r="VQQ73" s="90"/>
      <c r="VQR73" s="90"/>
      <c r="VQS73" s="90"/>
      <c r="VQT73" s="90"/>
      <c r="VQU73" s="90"/>
      <c r="VQV73" s="90"/>
      <c r="VQW73" s="90"/>
      <c r="VQX73" s="90"/>
      <c r="VQY73" s="90"/>
      <c r="VQZ73" s="90"/>
      <c r="VRA73" s="90"/>
      <c r="VRB73" s="90"/>
      <c r="VRC73" s="90"/>
      <c r="VRD73" s="90"/>
      <c r="VRE73" s="90"/>
      <c r="VRF73" s="90"/>
      <c r="VRG73" s="90"/>
      <c r="VRH73" s="90"/>
      <c r="VRI73" s="90"/>
      <c r="VRJ73" s="90"/>
      <c r="VRK73" s="90"/>
      <c r="VRL73" s="90"/>
      <c r="VRM73" s="90"/>
      <c r="VRN73" s="90"/>
      <c r="VRO73" s="90"/>
      <c r="VRP73" s="90"/>
      <c r="VRQ73" s="90"/>
      <c r="VRR73" s="90"/>
      <c r="VRS73" s="90"/>
      <c r="VRT73" s="90"/>
      <c r="VRU73" s="90"/>
      <c r="VRV73" s="90"/>
      <c r="VRW73" s="90"/>
      <c r="VRX73" s="90"/>
      <c r="VRY73" s="90"/>
      <c r="VRZ73" s="90"/>
      <c r="VSA73" s="90"/>
      <c r="VSB73" s="90"/>
      <c r="VSC73" s="90"/>
      <c r="VSD73" s="90"/>
      <c r="VSE73" s="90"/>
      <c r="VSF73" s="90"/>
      <c r="VSG73" s="90"/>
      <c r="VSH73" s="90"/>
      <c r="VSI73" s="90"/>
      <c r="VSJ73" s="90"/>
      <c r="VSK73" s="90"/>
      <c r="VSL73" s="90"/>
      <c r="VSM73" s="90"/>
      <c r="VSN73" s="90"/>
      <c r="VSO73" s="90"/>
      <c r="VSP73" s="90"/>
      <c r="VSQ73" s="90"/>
      <c r="VSR73" s="90"/>
      <c r="VSS73" s="90"/>
      <c r="VST73" s="90"/>
      <c r="VSU73" s="90"/>
      <c r="VSV73" s="90"/>
      <c r="VSW73" s="90"/>
      <c r="VSX73" s="90"/>
      <c r="VSY73" s="90"/>
      <c r="VSZ73" s="90"/>
      <c r="VTA73" s="90"/>
      <c r="VTB73" s="90"/>
      <c r="VTC73" s="90"/>
      <c r="VTD73" s="90"/>
      <c r="VTE73" s="90"/>
      <c r="VTF73" s="90"/>
      <c r="VTG73" s="90"/>
      <c r="VTH73" s="90"/>
      <c r="VTI73" s="90"/>
      <c r="VTJ73" s="90"/>
      <c r="VTK73" s="90"/>
      <c r="VTL73" s="90"/>
      <c r="VTM73" s="90"/>
      <c r="VTN73" s="90"/>
      <c r="VTO73" s="90"/>
      <c r="VTP73" s="90"/>
      <c r="VTQ73" s="90"/>
      <c r="VTR73" s="90"/>
      <c r="VTS73" s="90"/>
      <c r="VTT73" s="90"/>
      <c r="VTU73" s="90"/>
      <c r="VTV73" s="90"/>
      <c r="VTW73" s="90"/>
      <c r="VTX73" s="90"/>
      <c r="VTY73" s="90"/>
      <c r="VTZ73" s="90"/>
      <c r="VUA73" s="90"/>
      <c r="VUB73" s="90"/>
      <c r="VUC73" s="90"/>
      <c r="VUD73" s="90"/>
      <c r="VUE73" s="90"/>
      <c r="VUF73" s="90"/>
      <c r="VUG73" s="90"/>
      <c r="VUH73" s="90"/>
      <c r="VUI73" s="90"/>
      <c r="VUJ73" s="90"/>
      <c r="VUK73" s="90"/>
      <c r="VUL73" s="90"/>
      <c r="VUM73" s="90"/>
      <c r="VUN73" s="90"/>
      <c r="VUO73" s="90"/>
      <c r="VUP73" s="90"/>
      <c r="VUQ73" s="90"/>
      <c r="VUR73" s="90"/>
      <c r="VUS73" s="90"/>
      <c r="VUT73" s="90"/>
      <c r="VUU73" s="90"/>
      <c r="VUV73" s="90"/>
      <c r="VUW73" s="90"/>
      <c r="VUX73" s="90"/>
      <c r="VUY73" s="90"/>
      <c r="VUZ73" s="90"/>
      <c r="VVA73" s="90"/>
      <c r="VVB73" s="90"/>
      <c r="VVC73" s="90"/>
      <c r="VVD73" s="90"/>
      <c r="VVE73" s="90"/>
      <c r="VVF73" s="90"/>
      <c r="VVG73" s="90"/>
      <c r="VVH73" s="90"/>
      <c r="VVI73" s="90"/>
      <c r="VVJ73" s="90"/>
      <c r="VVK73" s="90"/>
      <c r="VVL73" s="90"/>
      <c r="VVM73" s="90"/>
      <c r="VVN73" s="90"/>
      <c r="VVO73" s="90"/>
      <c r="VVP73" s="90"/>
      <c r="VVQ73" s="90"/>
      <c r="VVR73" s="90"/>
      <c r="VVS73" s="90"/>
      <c r="VVT73" s="90"/>
      <c r="VVU73" s="90"/>
      <c r="VVV73" s="90"/>
      <c r="VVW73" s="90"/>
      <c r="VVX73" s="90"/>
      <c r="VVY73" s="90"/>
      <c r="VVZ73" s="90"/>
      <c r="VWA73" s="90"/>
      <c r="VWB73" s="90"/>
      <c r="VWC73" s="90"/>
      <c r="VWD73" s="90"/>
      <c r="VWE73" s="90"/>
      <c r="VWF73" s="90"/>
      <c r="VWG73" s="90"/>
      <c r="VWH73" s="90"/>
      <c r="VWI73" s="90"/>
      <c r="VWJ73" s="90"/>
      <c r="VWK73" s="90"/>
      <c r="VWL73" s="90"/>
      <c r="VWM73" s="90"/>
      <c r="VWN73" s="90"/>
      <c r="VWO73" s="90"/>
      <c r="VWP73" s="90"/>
      <c r="VWQ73" s="90"/>
      <c r="VWR73" s="90"/>
      <c r="VWS73" s="90"/>
      <c r="VWT73" s="90"/>
      <c r="VWU73" s="90"/>
      <c r="VWV73" s="90"/>
      <c r="VWW73" s="90"/>
      <c r="VWX73" s="90"/>
      <c r="VWY73" s="90"/>
      <c r="VWZ73" s="90"/>
      <c r="VXA73" s="90"/>
      <c r="VXB73" s="90"/>
      <c r="VXC73" s="90"/>
      <c r="VXD73" s="90"/>
      <c r="VXE73" s="90"/>
      <c r="VXF73" s="90"/>
      <c r="VXG73" s="90"/>
      <c r="VXH73" s="90"/>
      <c r="VXI73" s="90"/>
      <c r="VXJ73" s="90"/>
      <c r="VXK73" s="90"/>
      <c r="VXL73" s="90"/>
      <c r="VXM73" s="90"/>
      <c r="VXN73" s="90"/>
      <c r="VXO73" s="90"/>
      <c r="VXP73" s="90"/>
      <c r="VXQ73" s="90"/>
      <c r="VXR73" s="90"/>
      <c r="VXS73" s="90"/>
      <c r="VXT73" s="90"/>
      <c r="VXU73" s="90"/>
      <c r="VXV73" s="90"/>
      <c r="VXW73" s="90"/>
      <c r="VXX73" s="90"/>
      <c r="VXY73" s="90"/>
      <c r="VXZ73" s="90"/>
      <c r="VYA73" s="90"/>
      <c r="VYB73" s="90"/>
      <c r="VYC73" s="90"/>
      <c r="VYD73" s="90"/>
      <c r="VYE73" s="90"/>
      <c r="VYF73" s="90"/>
      <c r="VYG73" s="90"/>
      <c r="VYH73" s="90"/>
      <c r="VYI73" s="90"/>
      <c r="VYJ73" s="90"/>
      <c r="VYK73" s="90"/>
      <c r="VYL73" s="90"/>
      <c r="VYM73" s="90"/>
      <c r="VYN73" s="90"/>
      <c r="VYO73" s="90"/>
      <c r="VYP73" s="90"/>
      <c r="VYQ73" s="90"/>
      <c r="VYR73" s="90"/>
      <c r="VYS73" s="90"/>
      <c r="VYT73" s="90"/>
      <c r="VYU73" s="90"/>
      <c r="VYV73" s="90"/>
      <c r="VYW73" s="90"/>
      <c r="VYX73" s="90"/>
      <c r="VYY73" s="90"/>
      <c r="VYZ73" s="90"/>
      <c r="VZA73" s="90"/>
      <c r="VZB73" s="90"/>
      <c r="VZC73" s="90"/>
      <c r="VZD73" s="90"/>
      <c r="VZE73" s="90"/>
      <c r="VZF73" s="90"/>
      <c r="VZG73" s="90"/>
      <c r="VZH73" s="90"/>
      <c r="VZI73" s="90"/>
      <c r="VZJ73" s="90"/>
      <c r="VZK73" s="90"/>
      <c r="VZL73" s="90"/>
      <c r="VZM73" s="90"/>
      <c r="VZN73" s="90"/>
      <c r="VZO73" s="90"/>
      <c r="VZP73" s="90"/>
      <c r="VZQ73" s="90"/>
      <c r="VZR73" s="90"/>
      <c r="VZS73" s="90"/>
      <c r="VZT73" s="90"/>
      <c r="VZU73" s="90"/>
      <c r="VZV73" s="90"/>
      <c r="VZW73" s="90"/>
      <c r="VZX73" s="90"/>
      <c r="VZY73" s="90"/>
      <c r="VZZ73" s="90"/>
      <c r="WAA73" s="90"/>
      <c r="WAB73" s="90"/>
      <c r="WAC73" s="90"/>
      <c r="WAD73" s="90"/>
      <c r="WAE73" s="90"/>
      <c r="WAF73" s="90"/>
      <c r="WAG73" s="90"/>
      <c r="WAH73" s="90"/>
      <c r="WAI73" s="90"/>
      <c r="WAJ73" s="90"/>
      <c r="WAK73" s="90"/>
      <c r="WAL73" s="90"/>
      <c r="WAM73" s="90"/>
      <c r="WAN73" s="90"/>
      <c r="WAO73" s="90"/>
      <c r="WAP73" s="90"/>
      <c r="WAQ73" s="90"/>
      <c r="WAR73" s="90"/>
      <c r="WAS73" s="90"/>
      <c r="WAT73" s="90"/>
      <c r="WAU73" s="90"/>
      <c r="WAV73" s="90"/>
      <c r="WAW73" s="90"/>
      <c r="WAX73" s="90"/>
      <c r="WAY73" s="90"/>
      <c r="WAZ73" s="90"/>
      <c r="WBA73" s="90"/>
      <c r="WBB73" s="90"/>
      <c r="WBC73" s="90"/>
      <c r="WBD73" s="90"/>
      <c r="WBE73" s="90"/>
      <c r="WBF73" s="90"/>
      <c r="WBG73" s="90"/>
      <c r="WBH73" s="90"/>
      <c r="WBI73" s="90"/>
      <c r="WBJ73" s="90"/>
      <c r="WBK73" s="90"/>
      <c r="WBL73" s="90"/>
      <c r="WBM73" s="90"/>
      <c r="WBN73" s="90"/>
      <c r="WBO73" s="90"/>
      <c r="WBP73" s="90"/>
      <c r="WBQ73" s="90"/>
      <c r="WBR73" s="90"/>
      <c r="WBS73" s="90"/>
      <c r="WBT73" s="90"/>
      <c r="WBU73" s="90"/>
      <c r="WBV73" s="90"/>
      <c r="WBW73" s="90"/>
      <c r="WBX73" s="90"/>
      <c r="WBY73" s="90"/>
      <c r="WBZ73" s="90"/>
      <c r="WCA73" s="90"/>
      <c r="WCB73" s="90"/>
      <c r="WCC73" s="90"/>
      <c r="WCD73" s="90"/>
      <c r="WCE73" s="90"/>
      <c r="WCF73" s="90"/>
      <c r="WCG73" s="90"/>
      <c r="WCH73" s="90"/>
      <c r="WCI73" s="90"/>
      <c r="WCJ73" s="90"/>
      <c r="WCK73" s="90"/>
      <c r="WCL73" s="90"/>
      <c r="WCM73" s="90"/>
      <c r="WCN73" s="90"/>
      <c r="WCO73" s="90"/>
      <c r="WCP73" s="90"/>
      <c r="WCQ73" s="90"/>
      <c r="WCR73" s="90"/>
      <c r="WCS73" s="90"/>
      <c r="WCT73" s="90"/>
      <c r="WCU73" s="90"/>
      <c r="WCV73" s="90"/>
      <c r="WCW73" s="90"/>
      <c r="WCX73" s="90"/>
      <c r="WCY73" s="90"/>
      <c r="WCZ73" s="90"/>
      <c r="WDA73" s="90"/>
      <c r="WDB73" s="90"/>
      <c r="WDC73" s="90"/>
      <c r="WDD73" s="90"/>
      <c r="WDE73" s="90"/>
      <c r="WDF73" s="90"/>
      <c r="WDG73" s="90"/>
      <c r="WDH73" s="90"/>
      <c r="WDI73" s="90"/>
      <c r="WDJ73" s="90"/>
      <c r="WDK73" s="90"/>
      <c r="WDL73" s="90"/>
      <c r="WDM73" s="90"/>
      <c r="WDN73" s="90"/>
      <c r="WDO73" s="90"/>
      <c r="WDP73" s="90"/>
      <c r="WDQ73" s="90"/>
      <c r="WDR73" s="90"/>
      <c r="WDS73" s="90"/>
      <c r="WDT73" s="90"/>
      <c r="WDU73" s="90"/>
      <c r="WDV73" s="90"/>
      <c r="WDW73" s="90"/>
      <c r="WDX73" s="90"/>
      <c r="WDY73" s="90"/>
      <c r="WDZ73" s="90"/>
      <c r="WEA73" s="90"/>
      <c r="WEB73" s="90"/>
      <c r="WEC73" s="90"/>
      <c r="WED73" s="90"/>
      <c r="WEE73" s="90"/>
      <c r="WEF73" s="90"/>
      <c r="WEG73" s="90"/>
      <c r="WEH73" s="90"/>
      <c r="WEI73" s="90"/>
      <c r="WEJ73" s="90"/>
      <c r="WEK73" s="90"/>
      <c r="WEL73" s="90"/>
      <c r="WEM73" s="90"/>
      <c r="WEN73" s="90"/>
      <c r="WEO73" s="90"/>
      <c r="WEP73" s="90"/>
      <c r="WEQ73" s="90"/>
      <c r="WER73" s="90"/>
      <c r="WES73" s="90"/>
      <c r="WET73" s="90"/>
      <c r="WEU73" s="90"/>
      <c r="WEV73" s="90"/>
      <c r="WEW73" s="90"/>
      <c r="WEX73" s="90"/>
      <c r="WEY73" s="90"/>
      <c r="WEZ73" s="90"/>
      <c r="WFA73" s="90"/>
      <c r="WFB73" s="90"/>
      <c r="WFC73" s="90"/>
      <c r="WFD73" s="90"/>
      <c r="WFE73" s="90"/>
      <c r="WFF73" s="90"/>
      <c r="WFG73" s="90"/>
      <c r="WFH73" s="90"/>
      <c r="WFI73" s="90"/>
      <c r="WFJ73" s="90"/>
      <c r="WFK73" s="90"/>
      <c r="WFL73" s="90"/>
      <c r="WFM73" s="90"/>
      <c r="WFN73" s="90"/>
      <c r="WFO73" s="90"/>
      <c r="WFP73" s="90"/>
      <c r="WFQ73" s="90"/>
      <c r="WFR73" s="90"/>
      <c r="WFS73" s="90"/>
      <c r="WFT73" s="90"/>
      <c r="WFU73" s="90"/>
      <c r="WFV73" s="90"/>
      <c r="WFW73" s="90"/>
      <c r="WFX73" s="90"/>
      <c r="WFY73" s="90"/>
      <c r="WFZ73" s="90"/>
      <c r="WGA73" s="90"/>
      <c r="WGB73" s="90"/>
      <c r="WGC73" s="90"/>
      <c r="WGD73" s="90"/>
      <c r="WGE73" s="90"/>
      <c r="WGF73" s="90"/>
      <c r="WGG73" s="90"/>
      <c r="WGH73" s="90"/>
      <c r="WGI73" s="90"/>
      <c r="WGJ73" s="90"/>
      <c r="WGK73" s="90"/>
      <c r="WGL73" s="90"/>
      <c r="WGM73" s="90"/>
      <c r="WGN73" s="90"/>
      <c r="WGO73" s="90"/>
      <c r="WGP73" s="90"/>
      <c r="WGQ73" s="90"/>
      <c r="WGR73" s="90"/>
      <c r="WGS73" s="90"/>
      <c r="WGT73" s="90"/>
      <c r="WGU73" s="90"/>
      <c r="WGV73" s="90"/>
      <c r="WGW73" s="90"/>
      <c r="WGX73" s="90"/>
      <c r="WGY73" s="90"/>
      <c r="WGZ73" s="90"/>
      <c r="WHA73" s="90"/>
      <c r="WHB73" s="90"/>
      <c r="WHC73" s="90"/>
      <c r="WHD73" s="90"/>
      <c r="WHE73" s="90"/>
      <c r="WHF73" s="90"/>
      <c r="WHG73" s="90"/>
      <c r="WHH73" s="90"/>
      <c r="WHI73" s="90"/>
      <c r="WHJ73" s="90"/>
      <c r="WHK73" s="90"/>
      <c r="WHL73" s="90"/>
      <c r="WHM73" s="90"/>
      <c r="WHN73" s="90"/>
      <c r="WHO73" s="90"/>
      <c r="WHP73" s="90"/>
      <c r="WHQ73" s="90"/>
      <c r="WHR73" s="90"/>
      <c r="WHS73" s="90"/>
      <c r="WHT73" s="90"/>
      <c r="WHU73" s="90"/>
      <c r="WHV73" s="90"/>
      <c r="WHW73" s="90"/>
      <c r="WHX73" s="90"/>
      <c r="WHY73" s="90"/>
      <c r="WHZ73" s="90"/>
      <c r="WIA73" s="90"/>
      <c r="WIB73" s="90"/>
      <c r="WIC73" s="90"/>
      <c r="WID73" s="90"/>
      <c r="WIE73" s="90"/>
      <c r="WIF73" s="90"/>
      <c r="WIG73" s="90"/>
      <c r="WIH73" s="90"/>
      <c r="WII73" s="90"/>
      <c r="WIJ73" s="90"/>
      <c r="WIK73" s="90"/>
      <c r="WIL73" s="90"/>
      <c r="WIM73" s="90"/>
      <c r="WIN73" s="90"/>
      <c r="WIO73" s="90"/>
      <c r="WIP73" s="90"/>
      <c r="WIQ73" s="90"/>
      <c r="WIR73" s="90"/>
      <c r="WIS73" s="90"/>
      <c r="WIT73" s="90"/>
      <c r="WIU73" s="90"/>
      <c r="WIV73" s="90"/>
      <c r="WIW73" s="90"/>
      <c r="WIX73" s="90"/>
      <c r="WIY73" s="90"/>
      <c r="WIZ73" s="90"/>
      <c r="WJA73" s="90"/>
      <c r="WJB73" s="90"/>
      <c r="WJC73" s="90"/>
      <c r="WJD73" s="90"/>
      <c r="WJE73" s="90"/>
      <c r="WJF73" s="90"/>
      <c r="WJG73" s="90"/>
      <c r="WJH73" s="90"/>
      <c r="WJI73" s="90"/>
      <c r="WJJ73" s="90"/>
      <c r="WJK73" s="90"/>
      <c r="WJL73" s="90"/>
      <c r="WJM73" s="90"/>
      <c r="WJN73" s="90"/>
      <c r="WJO73" s="90"/>
      <c r="WJP73" s="90"/>
      <c r="WJQ73" s="90"/>
      <c r="WJR73" s="90"/>
      <c r="WJS73" s="90"/>
      <c r="WJT73" s="90"/>
      <c r="WJU73" s="90"/>
      <c r="WJV73" s="90"/>
      <c r="WJW73" s="90"/>
      <c r="WJX73" s="90"/>
      <c r="WJY73" s="90"/>
      <c r="WJZ73" s="90"/>
      <c r="WKA73" s="90"/>
      <c r="WKB73" s="90"/>
      <c r="WKC73" s="90"/>
      <c r="WKD73" s="90"/>
      <c r="WKE73" s="90"/>
      <c r="WKF73" s="90"/>
      <c r="WKG73" s="90"/>
      <c r="WKH73" s="90"/>
      <c r="WKI73" s="90"/>
      <c r="WKJ73" s="90"/>
      <c r="WKK73" s="90"/>
      <c r="WKL73" s="90"/>
      <c r="WKM73" s="90"/>
      <c r="WKN73" s="90"/>
      <c r="WKO73" s="90"/>
      <c r="WKP73" s="90"/>
      <c r="WKQ73" s="90"/>
      <c r="WKR73" s="90"/>
      <c r="WKS73" s="90"/>
      <c r="WKT73" s="90"/>
      <c r="WKU73" s="90"/>
      <c r="WKV73" s="90"/>
      <c r="WKW73" s="90"/>
      <c r="WKX73" s="90"/>
      <c r="WKY73" s="90"/>
      <c r="WKZ73" s="90"/>
      <c r="WLA73" s="90"/>
      <c r="WLB73" s="90"/>
      <c r="WLC73" s="90"/>
      <c r="WLD73" s="90"/>
      <c r="WLE73" s="90"/>
      <c r="WLF73" s="90"/>
      <c r="WLG73" s="90"/>
      <c r="WLH73" s="90"/>
      <c r="WLI73" s="90"/>
      <c r="WLJ73" s="90"/>
      <c r="WLK73" s="90"/>
      <c r="WLL73" s="90"/>
      <c r="WLM73" s="90"/>
      <c r="WLN73" s="90"/>
      <c r="WLO73" s="90"/>
      <c r="WLP73" s="90"/>
      <c r="WLQ73" s="90"/>
      <c r="WLR73" s="90"/>
      <c r="WLS73" s="90"/>
      <c r="WLT73" s="90"/>
      <c r="WLU73" s="90"/>
      <c r="WLV73" s="90"/>
      <c r="WLW73" s="90"/>
      <c r="WLX73" s="90"/>
      <c r="WLY73" s="90"/>
      <c r="WLZ73" s="90"/>
      <c r="WMA73" s="90"/>
      <c r="WMB73" s="90"/>
      <c r="WMC73" s="90"/>
      <c r="WMD73" s="90"/>
      <c r="WME73" s="90"/>
      <c r="WMF73" s="90"/>
      <c r="WMG73" s="90"/>
      <c r="WMH73" s="90"/>
      <c r="WMI73" s="90"/>
      <c r="WMJ73" s="90"/>
      <c r="WMK73" s="90"/>
      <c r="WML73" s="90"/>
      <c r="WMM73" s="90"/>
      <c r="WMN73" s="90"/>
      <c r="WMO73" s="90"/>
      <c r="WMP73" s="90"/>
      <c r="WMQ73" s="90"/>
      <c r="WMR73" s="90"/>
      <c r="WMS73" s="90"/>
      <c r="WMT73" s="90"/>
      <c r="WMU73" s="90"/>
      <c r="WMV73" s="90"/>
      <c r="WMW73" s="90"/>
      <c r="WMX73" s="90"/>
      <c r="WMY73" s="90"/>
      <c r="WMZ73" s="90"/>
      <c r="WNA73" s="90"/>
      <c r="WNB73" s="90"/>
      <c r="WNC73" s="90"/>
      <c r="WND73" s="90"/>
      <c r="WNE73" s="90"/>
      <c r="WNF73" s="90"/>
      <c r="WNG73" s="90"/>
      <c r="WNH73" s="90"/>
      <c r="WNI73" s="90"/>
      <c r="WNJ73" s="90"/>
      <c r="WNK73" s="90"/>
      <c r="WNL73" s="90"/>
      <c r="WNM73" s="90"/>
      <c r="WNN73" s="90"/>
      <c r="WNO73" s="90"/>
      <c r="WNP73" s="90"/>
      <c r="WNQ73" s="90"/>
      <c r="WNR73" s="90"/>
      <c r="WNS73" s="90"/>
      <c r="WNT73" s="90"/>
      <c r="WNU73" s="90"/>
      <c r="WNV73" s="90"/>
      <c r="WNW73" s="90"/>
      <c r="WNX73" s="90"/>
      <c r="WNY73" s="90"/>
      <c r="WNZ73" s="90"/>
      <c r="WOA73" s="90"/>
      <c r="WOB73" s="90"/>
      <c r="WOC73" s="90"/>
      <c r="WOD73" s="90"/>
      <c r="WOE73" s="90"/>
      <c r="WOF73" s="90"/>
      <c r="WOG73" s="90"/>
      <c r="WOH73" s="90"/>
      <c r="WOI73" s="90"/>
      <c r="WOJ73" s="90"/>
      <c r="WOK73" s="90"/>
      <c r="WOL73" s="90"/>
      <c r="WOM73" s="90"/>
      <c r="WON73" s="90"/>
      <c r="WOO73" s="90"/>
      <c r="WOP73" s="90"/>
      <c r="WOQ73" s="90"/>
      <c r="WOR73" s="90"/>
      <c r="WOS73" s="90"/>
      <c r="WOT73" s="90"/>
      <c r="WOU73" s="90"/>
      <c r="WOV73" s="90"/>
      <c r="WOW73" s="90"/>
      <c r="WOX73" s="90"/>
      <c r="WOY73" s="90"/>
      <c r="WOZ73" s="90"/>
      <c r="WPA73" s="90"/>
      <c r="WPB73" s="90"/>
      <c r="WPC73" s="90"/>
      <c r="WPD73" s="90"/>
      <c r="WPE73" s="90"/>
      <c r="WPF73" s="90"/>
      <c r="WPG73" s="90"/>
      <c r="WPH73" s="90"/>
      <c r="WPI73" s="90"/>
      <c r="WPJ73" s="90"/>
      <c r="WPK73" s="90"/>
      <c r="WPL73" s="90"/>
      <c r="WPM73" s="90"/>
      <c r="WPN73" s="90"/>
      <c r="WPO73" s="90"/>
      <c r="WPP73" s="90"/>
      <c r="WPQ73" s="90"/>
      <c r="WPR73" s="90"/>
      <c r="WPS73" s="90"/>
      <c r="WPT73" s="90"/>
      <c r="WPU73" s="90"/>
      <c r="WPV73" s="90"/>
      <c r="WPW73" s="90"/>
      <c r="WPX73" s="90"/>
      <c r="WPY73" s="90"/>
      <c r="WPZ73" s="90"/>
      <c r="WQA73" s="90"/>
      <c r="WQB73" s="90"/>
      <c r="WQC73" s="90"/>
      <c r="WQD73" s="90"/>
      <c r="WQE73" s="90"/>
      <c r="WQF73" s="90"/>
      <c r="WQG73" s="90"/>
      <c r="WQH73" s="90"/>
      <c r="WQI73" s="90"/>
      <c r="WQJ73" s="90"/>
      <c r="WQK73" s="90"/>
      <c r="WQL73" s="90"/>
      <c r="WQM73" s="90"/>
      <c r="WQN73" s="90"/>
      <c r="WQO73" s="90"/>
      <c r="WQP73" s="90"/>
      <c r="WQQ73" s="90"/>
      <c r="WQR73" s="90"/>
      <c r="WQS73" s="90"/>
      <c r="WQT73" s="90"/>
      <c r="WQU73" s="90"/>
      <c r="WQV73" s="90"/>
      <c r="WQW73" s="90"/>
      <c r="WQX73" s="90"/>
      <c r="WQY73" s="90"/>
      <c r="WQZ73" s="90"/>
      <c r="WRA73" s="90"/>
      <c r="WRB73" s="90"/>
      <c r="WRC73" s="90"/>
      <c r="WRD73" s="90"/>
      <c r="WRE73" s="90"/>
      <c r="WRF73" s="90"/>
      <c r="WRG73" s="90"/>
      <c r="WRH73" s="90"/>
      <c r="WRI73" s="90"/>
      <c r="WRJ73" s="90"/>
      <c r="WRK73" s="90"/>
      <c r="WRL73" s="90"/>
      <c r="WRM73" s="90"/>
      <c r="WRN73" s="90"/>
      <c r="WRO73" s="90"/>
      <c r="WRP73" s="90"/>
      <c r="WRQ73" s="90"/>
      <c r="WRR73" s="90"/>
      <c r="WRS73" s="90"/>
      <c r="WRT73" s="90"/>
      <c r="WRU73" s="90"/>
      <c r="WRV73" s="90"/>
      <c r="WRW73" s="90"/>
      <c r="WRX73" s="90"/>
      <c r="WRY73" s="90"/>
      <c r="WRZ73" s="90"/>
      <c r="WSA73" s="90"/>
      <c r="WSB73" s="90"/>
      <c r="WSC73" s="90"/>
      <c r="WSD73" s="90"/>
      <c r="WSE73" s="90"/>
      <c r="WSF73" s="90"/>
      <c r="WSG73" s="90"/>
      <c r="WSH73" s="90"/>
      <c r="WSI73" s="90"/>
      <c r="WSJ73" s="90"/>
      <c r="WSK73" s="90"/>
      <c r="WSL73" s="90"/>
      <c r="WSM73" s="90"/>
      <c r="WSN73" s="90"/>
      <c r="WSO73" s="90"/>
      <c r="WSP73" s="90"/>
      <c r="WSQ73" s="90"/>
      <c r="WSR73" s="90"/>
      <c r="WSS73" s="90"/>
      <c r="WST73" s="90"/>
      <c r="WSU73" s="90"/>
      <c r="WSV73" s="90"/>
      <c r="WSW73" s="90"/>
      <c r="WSX73" s="90"/>
      <c r="WSY73" s="90"/>
      <c r="WSZ73" s="90"/>
      <c r="WTA73" s="90"/>
      <c r="WTB73" s="90"/>
      <c r="WTC73" s="90"/>
      <c r="WTD73" s="90"/>
      <c r="WTE73" s="90"/>
      <c r="WTF73" s="90"/>
      <c r="WTG73" s="90"/>
      <c r="WTH73" s="90"/>
      <c r="WTI73" s="90"/>
      <c r="WTJ73" s="90"/>
      <c r="WTK73" s="90"/>
      <c r="WTL73" s="90"/>
      <c r="WTM73" s="90"/>
      <c r="WTN73" s="90"/>
      <c r="WTO73" s="90"/>
      <c r="WTP73" s="90"/>
      <c r="WTQ73" s="90"/>
      <c r="WTR73" s="90"/>
      <c r="WTS73" s="90"/>
      <c r="WTT73" s="90"/>
      <c r="WTU73" s="90"/>
      <c r="WTV73" s="90"/>
      <c r="WTW73" s="90"/>
      <c r="WTX73" s="90"/>
      <c r="WTY73" s="90"/>
      <c r="WTZ73" s="90"/>
      <c r="WUA73" s="90"/>
      <c r="WUB73" s="90"/>
      <c r="WUC73" s="90"/>
      <c r="WUD73" s="90"/>
      <c r="WUE73" s="90"/>
      <c r="WUF73" s="90"/>
      <c r="WUG73" s="90"/>
      <c r="WUH73" s="90"/>
      <c r="WUI73" s="90"/>
      <c r="WUJ73" s="90"/>
      <c r="WUK73" s="90"/>
      <c r="WUL73" s="90"/>
      <c r="WUM73" s="90"/>
      <c r="WUN73" s="90"/>
      <c r="WUO73" s="90"/>
      <c r="WUP73" s="90"/>
      <c r="WUQ73" s="90"/>
      <c r="WUR73" s="90"/>
      <c r="WUS73" s="90"/>
      <c r="WUT73" s="90"/>
      <c r="WUU73" s="90"/>
      <c r="WUV73" s="90"/>
      <c r="WUW73" s="90"/>
      <c r="WUX73" s="90"/>
      <c r="WUY73" s="90"/>
      <c r="WUZ73" s="90"/>
      <c r="WVA73" s="90"/>
      <c r="WVB73" s="90"/>
      <c r="WVC73" s="90"/>
      <c r="WVD73" s="90"/>
      <c r="WVE73" s="90"/>
      <c r="WVF73" s="90"/>
      <c r="WVG73" s="90"/>
      <c r="WVH73" s="90"/>
      <c r="WVI73" s="90"/>
      <c r="WVJ73" s="90"/>
      <c r="WVK73" s="90"/>
      <c r="WVL73" s="90"/>
      <c r="WVM73" s="90"/>
      <c r="WVN73" s="90"/>
      <c r="WVO73" s="90"/>
      <c r="WVP73" s="90"/>
      <c r="WVQ73" s="90"/>
      <c r="WVR73" s="90"/>
      <c r="WVS73" s="90"/>
      <c r="WVT73" s="90"/>
      <c r="WVU73" s="90"/>
      <c r="WVV73" s="90"/>
      <c r="WVW73" s="90"/>
      <c r="WVX73" s="90"/>
      <c r="WVY73" s="90"/>
      <c r="WVZ73" s="90"/>
      <c r="WWA73" s="90"/>
      <c r="WWB73" s="90"/>
      <c r="WWC73" s="90"/>
      <c r="WWD73" s="90"/>
      <c r="WWE73" s="90"/>
      <c r="WWF73" s="90"/>
      <c r="WWG73" s="90"/>
      <c r="WWH73" s="90"/>
      <c r="WWI73" s="90"/>
      <c r="WWJ73" s="90"/>
      <c r="WWK73" s="90"/>
      <c r="WWL73" s="90"/>
      <c r="WWM73" s="90"/>
      <c r="WWN73" s="90"/>
      <c r="WWO73" s="90"/>
      <c r="WWP73" s="90"/>
      <c r="WWQ73" s="90"/>
      <c r="WWR73" s="90"/>
      <c r="WWS73" s="90"/>
      <c r="WWT73" s="90"/>
      <c r="WWU73" s="90"/>
      <c r="WWV73" s="90"/>
      <c r="WWW73" s="90"/>
      <c r="WWX73" s="90"/>
      <c r="WWY73" s="90"/>
      <c r="WWZ73" s="90"/>
      <c r="WXA73" s="90"/>
      <c r="WXB73" s="90"/>
      <c r="WXC73" s="90"/>
      <c r="WXD73" s="90"/>
      <c r="WXE73" s="90"/>
      <c r="WXF73" s="90"/>
      <c r="WXG73" s="90"/>
      <c r="WXH73" s="90"/>
      <c r="WXI73" s="90"/>
      <c r="WXJ73" s="90"/>
      <c r="WXK73" s="90"/>
      <c r="WXL73" s="90"/>
      <c r="WXM73" s="90"/>
      <c r="WXN73" s="90"/>
      <c r="WXO73" s="90"/>
      <c r="WXP73" s="90"/>
      <c r="WXQ73" s="90"/>
      <c r="WXR73" s="90"/>
      <c r="WXS73" s="90"/>
      <c r="WXT73" s="90"/>
      <c r="WXU73" s="90"/>
      <c r="WXV73" s="90"/>
      <c r="WXW73" s="90"/>
      <c r="WXX73" s="90"/>
      <c r="WXY73" s="90"/>
      <c r="WXZ73" s="90"/>
      <c r="WYA73" s="90"/>
      <c r="WYB73" s="90"/>
      <c r="WYC73" s="90"/>
      <c r="WYD73" s="90"/>
      <c r="WYE73" s="90"/>
      <c r="WYF73" s="90"/>
      <c r="WYG73" s="90"/>
      <c r="WYH73" s="90"/>
      <c r="WYI73" s="90"/>
      <c r="WYJ73" s="90"/>
      <c r="WYK73" s="90"/>
      <c r="WYL73" s="90"/>
      <c r="WYM73" s="90"/>
      <c r="WYN73" s="90"/>
      <c r="WYO73" s="90"/>
      <c r="WYP73" s="90"/>
      <c r="WYQ73" s="90"/>
      <c r="WYR73" s="90"/>
      <c r="WYS73" s="90"/>
      <c r="WYT73" s="90"/>
      <c r="WYU73" s="90"/>
      <c r="WYV73" s="90"/>
      <c r="WYW73" s="90"/>
      <c r="WYX73" s="90"/>
      <c r="WYY73" s="90"/>
      <c r="WYZ73" s="90"/>
      <c r="WZA73" s="90"/>
      <c r="WZB73" s="90"/>
      <c r="WZC73" s="90"/>
      <c r="WZD73" s="90"/>
      <c r="WZE73" s="90"/>
      <c r="WZF73" s="90"/>
      <c r="WZG73" s="90"/>
      <c r="WZH73" s="90"/>
      <c r="WZI73" s="90"/>
      <c r="WZJ73" s="90"/>
      <c r="WZK73" s="90"/>
      <c r="WZL73" s="90"/>
      <c r="WZM73" s="90"/>
      <c r="WZN73" s="90"/>
      <c r="WZO73" s="90"/>
      <c r="WZP73" s="90"/>
      <c r="WZQ73" s="90"/>
      <c r="WZR73" s="90"/>
      <c r="WZS73" s="90"/>
      <c r="WZT73" s="90"/>
      <c r="WZU73" s="90"/>
      <c r="WZV73" s="90"/>
      <c r="WZW73" s="90"/>
      <c r="WZX73" s="90"/>
      <c r="WZY73" s="90"/>
      <c r="WZZ73" s="90"/>
      <c r="XAA73" s="90"/>
      <c r="XAB73" s="90"/>
      <c r="XAC73" s="90"/>
      <c r="XAD73" s="90"/>
      <c r="XAE73" s="90"/>
      <c r="XAF73" s="90"/>
      <c r="XAG73" s="90"/>
      <c r="XAH73" s="90"/>
      <c r="XAI73" s="90"/>
      <c r="XAJ73" s="90"/>
      <c r="XAK73" s="90"/>
      <c r="XAL73" s="90"/>
      <c r="XAM73" s="90"/>
      <c r="XAN73" s="90"/>
      <c r="XAO73" s="90"/>
      <c r="XAP73" s="90"/>
      <c r="XAQ73" s="90"/>
      <c r="XAR73" s="90"/>
      <c r="XAS73" s="90"/>
      <c r="XAT73" s="90"/>
      <c r="XAU73" s="90"/>
      <c r="XAV73" s="90"/>
      <c r="XAW73" s="90"/>
      <c r="XAX73" s="90"/>
      <c r="XAY73" s="90"/>
      <c r="XAZ73" s="90"/>
      <c r="XBA73" s="90"/>
      <c r="XBB73" s="90"/>
      <c r="XBC73" s="90"/>
      <c r="XBD73" s="90"/>
      <c r="XBE73" s="90"/>
      <c r="XBF73" s="90"/>
      <c r="XBG73" s="90"/>
      <c r="XBH73" s="90"/>
      <c r="XBI73" s="90"/>
      <c r="XBJ73" s="90"/>
      <c r="XBK73" s="90"/>
      <c r="XBL73" s="90"/>
      <c r="XBM73" s="90"/>
      <c r="XBN73" s="90"/>
      <c r="XBO73" s="90"/>
      <c r="XBP73" s="90"/>
      <c r="XBQ73" s="90"/>
      <c r="XBR73" s="90"/>
      <c r="XBS73" s="90"/>
      <c r="XBT73" s="90"/>
      <c r="XBU73" s="90"/>
      <c r="XBV73" s="90"/>
      <c r="XBW73" s="90"/>
      <c r="XBX73" s="90"/>
      <c r="XBY73" s="90"/>
      <c r="XBZ73" s="90"/>
      <c r="XCA73" s="90"/>
      <c r="XCB73" s="90"/>
      <c r="XCC73" s="90"/>
      <c r="XCD73" s="90"/>
      <c r="XCE73" s="90"/>
      <c r="XCF73" s="90"/>
      <c r="XCG73" s="90"/>
      <c r="XCH73" s="90"/>
      <c r="XCI73" s="90"/>
      <c r="XCJ73" s="90"/>
      <c r="XCK73" s="90"/>
      <c r="XCL73" s="90"/>
      <c r="XCM73" s="90"/>
      <c r="XCN73" s="90"/>
      <c r="XCO73" s="90"/>
      <c r="XCP73" s="90"/>
      <c r="XCQ73" s="90"/>
      <c r="XCR73" s="90"/>
      <c r="XCS73" s="90"/>
      <c r="XCT73" s="90"/>
      <c r="XCU73" s="90"/>
      <c r="XCV73" s="90"/>
      <c r="XCW73" s="90"/>
      <c r="XCX73" s="90"/>
      <c r="XCY73" s="90"/>
      <c r="XCZ73" s="90"/>
      <c r="XDA73" s="90"/>
      <c r="XDB73" s="90"/>
      <c r="XDC73" s="90"/>
      <c r="XDD73" s="90"/>
      <c r="XDE73" s="90"/>
      <c r="XDF73" s="90"/>
      <c r="XDG73" s="90"/>
      <c r="XDH73" s="90"/>
      <c r="XDI73" s="90"/>
      <c r="XDJ73" s="90"/>
      <c r="XDK73" s="90"/>
      <c r="XDL73" s="90"/>
      <c r="XDM73" s="90"/>
      <c r="XDN73" s="90"/>
      <c r="XDO73" s="90"/>
      <c r="XDP73" s="90"/>
      <c r="XDQ73" s="90"/>
      <c r="XDR73" s="90"/>
      <c r="XDS73" s="90"/>
      <c r="XDT73" s="90"/>
      <c r="XDU73" s="90"/>
      <c r="XDV73" s="90"/>
      <c r="XDW73" s="90"/>
      <c r="XDX73" s="90"/>
      <c r="XDY73" s="90"/>
      <c r="XDZ73" s="90"/>
      <c r="XEA73" s="90"/>
      <c r="XEB73" s="90"/>
      <c r="XEC73" s="90"/>
      <c r="XED73" s="90"/>
      <c r="XEE73" s="90"/>
      <c r="XEF73" s="90"/>
      <c r="XEG73" s="90"/>
      <c r="XEH73" s="90"/>
      <c r="XEI73" s="90"/>
      <c r="XEJ73" s="90"/>
      <c r="XEK73" s="90"/>
      <c r="XEL73" s="90"/>
      <c r="XEM73" s="90"/>
      <c r="XEN73" s="90"/>
      <c r="XEO73" s="90"/>
      <c r="XEP73" s="90"/>
      <c r="XEQ73" s="90"/>
      <c r="XER73" s="90"/>
      <c r="XES73" s="90"/>
      <c r="XET73" s="90"/>
      <c r="XEU73" s="90"/>
      <c r="XEV73" s="90"/>
      <c r="XEW73" s="90"/>
    </row>
    <row r="74" s="6" customFormat="1" ht="183" customHeight="1" spans="1:11">
      <c r="A74" s="75">
        <v>1</v>
      </c>
      <c r="B74" s="41"/>
      <c r="C74" s="47" t="s">
        <v>35</v>
      </c>
      <c r="D74" s="48" t="s">
        <v>36</v>
      </c>
      <c r="E74" s="49" t="s">
        <v>37</v>
      </c>
      <c r="F74" s="50">
        <v>25</v>
      </c>
      <c r="G74" s="45" t="s">
        <v>18</v>
      </c>
      <c r="H74" s="46" t="s">
        <v>19</v>
      </c>
      <c r="I74" s="45" t="s">
        <v>20</v>
      </c>
      <c r="J74" s="81" t="s">
        <v>21</v>
      </c>
      <c r="K74" s="46"/>
    </row>
    <row r="75" s="6" customFormat="1" ht="96" customHeight="1" spans="1:11">
      <c r="A75" s="75">
        <v>2</v>
      </c>
      <c r="B75" s="41"/>
      <c r="C75" s="51" t="s">
        <v>44</v>
      </c>
      <c r="D75" s="48" t="s">
        <v>45</v>
      </c>
      <c r="E75" s="49" t="s">
        <v>46</v>
      </c>
      <c r="F75" s="50">
        <v>25</v>
      </c>
      <c r="G75" s="45" t="s">
        <v>18</v>
      </c>
      <c r="H75" s="46" t="s">
        <v>19</v>
      </c>
      <c r="I75" s="45" t="s">
        <v>20</v>
      </c>
      <c r="J75" s="81" t="s">
        <v>21</v>
      </c>
      <c r="K75" s="46"/>
    </row>
    <row r="76" s="7" customFormat="1" ht="20" customHeight="1" spans="1:16377">
      <c r="A76" s="64" t="s">
        <v>125</v>
      </c>
      <c r="B76" s="65"/>
      <c r="C76" s="65"/>
      <c r="D76" s="65"/>
      <c r="E76" s="66"/>
      <c r="F76" s="67">
        <f>F77</f>
        <v>25</v>
      </c>
      <c r="G76" s="68"/>
      <c r="H76" s="68"/>
      <c r="I76" s="89"/>
      <c r="J76" s="68"/>
      <c r="K76" s="68"/>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c r="IR76" s="90"/>
      <c r="IS76" s="90"/>
      <c r="IT76" s="90"/>
      <c r="IU76" s="90"/>
      <c r="IV76" s="90"/>
      <c r="IW76" s="90"/>
      <c r="IX76" s="90"/>
      <c r="IY76" s="90"/>
      <c r="IZ76" s="90"/>
      <c r="JA76" s="90"/>
      <c r="JB76" s="90"/>
      <c r="JC76" s="90"/>
      <c r="JD76" s="90"/>
      <c r="JE76" s="90"/>
      <c r="JF76" s="90"/>
      <c r="JG76" s="90"/>
      <c r="JH76" s="90"/>
      <c r="JI76" s="90"/>
      <c r="JJ76" s="90"/>
      <c r="JK76" s="90"/>
      <c r="JL76" s="90"/>
      <c r="JM76" s="90"/>
      <c r="JN76" s="90"/>
      <c r="JO76" s="90"/>
      <c r="JP76" s="90"/>
      <c r="JQ76" s="90"/>
      <c r="JR76" s="90"/>
      <c r="JS76" s="90"/>
      <c r="JT76" s="90"/>
      <c r="JU76" s="90"/>
      <c r="JV76" s="90"/>
      <c r="JW76" s="90"/>
      <c r="JX76" s="90"/>
      <c r="JY76" s="90"/>
      <c r="JZ76" s="90"/>
      <c r="KA76" s="90"/>
      <c r="KB76" s="90"/>
      <c r="KC76" s="90"/>
      <c r="KD76" s="90"/>
      <c r="KE76" s="90"/>
      <c r="KF76" s="90"/>
      <c r="KG76" s="90"/>
      <c r="KH76" s="90"/>
      <c r="KI76" s="90"/>
      <c r="KJ76" s="90"/>
      <c r="KK76" s="90"/>
      <c r="KL76" s="90"/>
      <c r="KM76" s="90"/>
      <c r="KN76" s="90"/>
      <c r="KO76" s="90"/>
      <c r="KP76" s="90"/>
      <c r="KQ76" s="90"/>
      <c r="KR76" s="90"/>
      <c r="KS76" s="90"/>
      <c r="KT76" s="90"/>
      <c r="KU76" s="90"/>
      <c r="KV76" s="90"/>
      <c r="KW76" s="90"/>
      <c r="KX76" s="90"/>
      <c r="KY76" s="90"/>
      <c r="KZ76" s="90"/>
      <c r="LA76" s="90"/>
      <c r="LB76" s="90"/>
      <c r="LC76" s="90"/>
      <c r="LD76" s="90"/>
      <c r="LE76" s="90"/>
      <c r="LF76" s="90"/>
      <c r="LG76" s="90"/>
      <c r="LH76" s="90"/>
      <c r="LI76" s="90"/>
      <c r="LJ76" s="90"/>
      <c r="LK76" s="90"/>
      <c r="LL76" s="90"/>
      <c r="LM76" s="90"/>
      <c r="LN76" s="90"/>
      <c r="LO76" s="90"/>
      <c r="LP76" s="90"/>
      <c r="LQ76" s="90"/>
      <c r="LR76" s="90"/>
      <c r="LS76" s="90"/>
      <c r="LT76" s="90"/>
      <c r="LU76" s="90"/>
      <c r="LV76" s="90"/>
      <c r="LW76" s="90"/>
      <c r="LX76" s="90"/>
      <c r="LY76" s="90"/>
      <c r="LZ76" s="90"/>
      <c r="MA76" s="90"/>
      <c r="MB76" s="90"/>
      <c r="MC76" s="90"/>
      <c r="MD76" s="90"/>
      <c r="ME76" s="90"/>
      <c r="MF76" s="90"/>
      <c r="MG76" s="90"/>
      <c r="MH76" s="90"/>
      <c r="MI76" s="90"/>
      <c r="MJ76" s="90"/>
      <c r="MK76" s="90"/>
      <c r="ML76" s="90"/>
      <c r="MM76" s="90"/>
      <c r="MN76" s="90"/>
      <c r="MO76" s="90"/>
      <c r="MP76" s="90"/>
      <c r="MQ76" s="90"/>
      <c r="MR76" s="90"/>
      <c r="MS76" s="90"/>
      <c r="MT76" s="90"/>
      <c r="MU76" s="90"/>
      <c r="MV76" s="90"/>
      <c r="MW76" s="90"/>
      <c r="MX76" s="90"/>
      <c r="MY76" s="90"/>
      <c r="MZ76" s="90"/>
      <c r="NA76" s="90"/>
      <c r="NB76" s="90"/>
      <c r="NC76" s="90"/>
      <c r="ND76" s="90"/>
      <c r="NE76" s="90"/>
      <c r="NF76" s="90"/>
      <c r="NG76" s="90"/>
      <c r="NH76" s="90"/>
      <c r="NI76" s="90"/>
      <c r="NJ76" s="90"/>
      <c r="NK76" s="90"/>
      <c r="NL76" s="90"/>
      <c r="NM76" s="90"/>
      <c r="NN76" s="90"/>
      <c r="NO76" s="90"/>
      <c r="NP76" s="90"/>
      <c r="NQ76" s="90"/>
      <c r="NR76" s="90"/>
      <c r="NS76" s="90"/>
      <c r="NT76" s="90"/>
      <c r="NU76" s="90"/>
      <c r="NV76" s="90"/>
      <c r="NW76" s="90"/>
      <c r="NX76" s="90"/>
      <c r="NY76" s="90"/>
      <c r="NZ76" s="90"/>
      <c r="OA76" s="90"/>
      <c r="OB76" s="90"/>
      <c r="OC76" s="90"/>
      <c r="OD76" s="90"/>
      <c r="OE76" s="90"/>
      <c r="OF76" s="90"/>
      <c r="OG76" s="90"/>
      <c r="OH76" s="90"/>
      <c r="OI76" s="90"/>
      <c r="OJ76" s="90"/>
      <c r="OK76" s="90"/>
      <c r="OL76" s="90"/>
      <c r="OM76" s="90"/>
      <c r="ON76" s="90"/>
      <c r="OO76" s="90"/>
      <c r="OP76" s="90"/>
      <c r="OQ76" s="90"/>
      <c r="OR76" s="90"/>
      <c r="OS76" s="90"/>
      <c r="OT76" s="90"/>
      <c r="OU76" s="90"/>
      <c r="OV76" s="90"/>
      <c r="OW76" s="90"/>
      <c r="OX76" s="90"/>
      <c r="OY76" s="90"/>
      <c r="OZ76" s="90"/>
      <c r="PA76" s="90"/>
      <c r="PB76" s="90"/>
      <c r="PC76" s="90"/>
      <c r="PD76" s="90"/>
      <c r="PE76" s="90"/>
      <c r="PF76" s="90"/>
      <c r="PG76" s="90"/>
      <c r="PH76" s="90"/>
      <c r="PI76" s="90"/>
      <c r="PJ76" s="90"/>
      <c r="PK76" s="90"/>
      <c r="PL76" s="90"/>
      <c r="PM76" s="90"/>
      <c r="PN76" s="90"/>
      <c r="PO76" s="90"/>
      <c r="PP76" s="90"/>
      <c r="PQ76" s="90"/>
      <c r="PR76" s="90"/>
      <c r="PS76" s="90"/>
      <c r="PT76" s="90"/>
      <c r="PU76" s="90"/>
      <c r="PV76" s="90"/>
      <c r="PW76" s="90"/>
      <c r="PX76" s="90"/>
      <c r="PY76" s="90"/>
      <c r="PZ76" s="90"/>
      <c r="QA76" s="90"/>
      <c r="QB76" s="90"/>
      <c r="QC76" s="90"/>
      <c r="QD76" s="90"/>
      <c r="QE76" s="90"/>
      <c r="QF76" s="90"/>
      <c r="QG76" s="90"/>
      <c r="QH76" s="90"/>
      <c r="QI76" s="90"/>
      <c r="QJ76" s="90"/>
      <c r="QK76" s="90"/>
      <c r="QL76" s="90"/>
      <c r="QM76" s="90"/>
      <c r="QN76" s="90"/>
      <c r="QO76" s="90"/>
      <c r="QP76" s="90"/>
      <c r="QQ76" s="90"/>
      <c r="QR76" s="90"/>
      <c r="QS76" s="90"/>
      <c r="QT76" s="90"/>
      <c r="QU76" s="90"/>
      <c r="QV76" s="90"/>
      <c r="QW76" s="90"/>
      <c r="QX76" s="90"/>
      <c r="QY76" s="90"/>
      <c r="QZ76" s="90"/>
      <c r="RA76" s="90"/>
      <c r="RB76" s="90"/>
      <c r="RC76" s="90"/>
      <c r="RD76" s="90"/>
      <c r="RE76" s="90"/>
      <c r="RF76" s="90"/>
      <c r="RG76" s="90"/>
      <c r="RH76" s="90"/>
      <c r="RI76" s="90"/>
      <c r="RJ76" s="90"/>
      <c r="RK76" s="90"/>
      <c r="RL76" s="90"/>
      <c r="RM76" s="90"/>
      <c r="RN76" s="90"/>
      <c r="RO76" s="90"/>
      <c r="RP76" s="90"/>
      <c r="RQ76" s="90"/>
      <c r="RR76" s="90"/>
      <c r="RS76" s="90"/>
      <c r="RT76" s="90"/>
      <c r="RU76" s="90"/>
      <c r="RV76" s="90"/>
      <c r="RW76" s="90"/>
      <c r="RX76" s="90"/>
      <c r="RY76" s="90"/>
      <c r="RZ76" s="90"/>
      <c r="SA76" s="90"/>
      <c r="SB76" s="90"/>
      <c r="SC76" s="90"/>
      <c r="SD76" s="90"/>
      <c r="SE76" s="90"/>
      <c r="SF76" s="90"/>
      <c r="SG76" s="90"/>
      <c r="SH76" s="90"/>
      <c r="SI76" s="90"/>
      <c r="SJ76" s="90"/>
      <c r="SK76" s="90"/>
      <c r="SL76" s="90"/>
      <c r="SM76" s="90"/>
      <c r="SN76" s="90"/>
      <c r="SO76" s="90"/>
      <c r="SP76" s="90"/>
      <c r="SQ76" s="90"/>
      <c r="SR76" s="90"/>
      <c r="SS76" s="90"/>
      <c r="ST76" s="90"/>
      <c r="SU76" s="90"/>
      <c r="SV76" s="90"/>
      <c r="SW76" s="90"/>
      <c r="SX76" s="90"/>
      <c r="SY76" s="90"/>
      <c r="SZ76" s="90"/>
      <c r="TA76" s="90"/>
      <c r="TB76" s="90"/>
      <c r="TC76" s="90"/>
      <c r="TD76" s="90"/>
      <c r="TE76" s="90"/>
      <c r="TF76" s="90"/>
      <c r="TG76" s="90"/>
      <c r="TH76" s="90"/>
      <c r="TI76" s="90"/>
      <c r="TJ76" s="90"/>
      <c r="TK76" s="90"/>
      <c r="TL76" s="90"/>
      <c r="TM76" s="90"/>
      <c r="TN76" s="90"/>
      <c r="TO76" s="90"/>
      <c r="TP76" s="90"/>
      <c r="TQ76" s="90"/>
      <c r="TR76" s="90"/>
      <c r="TS76" s="90"/>
      <c r="TT76" s="90"/>
      <c r="TU76" s="90"/>
      <c r="TV76" s="90"/>
      <c r="TW76" s="90"/>
      <c r="TX76" s="90"/>
      <c r="TY76" s="90"/>
      <c r="TZ76" s="90"/>
      <c r="UA76" s="90"/>
      <c r="UB76" s="90"/>
      <c r="UC76" s="90"/>
      <c r="UD76" s="90"/>
      <c r="UE76" s="90"/>
      <c r="UF76" s="90"/>
      <c r="UG76" s="90"/>
      <c r="UH76" s="90"/>
      <c r="UI76" s="90"/>
      <c r="UJ76" s="90"/>
      <c r="UK76" s="90"/>
      <c r="UL76" s="90"/>
      <c r="UM76" s="90"/>
      <c r="UN76" s="90"/>
      <c r="UO76" s="90"/>
      <c r="UP76" s="90"/>
      <c r="UQ76" s="90"/>
      <c r="UR76" s="90"/>
      <c r="US76" s="90"/>
      <c r="UT76" s="90"/>
      <c r="UU76" s="90"/>
      <c r="UV76" s="90"/>
      <c r="UW76" s="90"/>
      <c r="UX76" s="90"/>
      <c r="UY76" s="90"/>
      <c r="UZ76" s="90"/>
      <c r="VA76" s="90"/>
      <c r="VB76" s="90"/>
      <c r="VC76" s="90"/>
      <c r="VD76" s="90"/>
      <c r="VE76" s="90"/>
      <c r="VF76" s="90"/>
      <c r="VG76" s="90"/>
      <c r="VH76" s="90"/>
      <c r="VI76" s="90"/>
      <c r="VJ76" s="90"/>
      <c r="VK76" s="90"/>
      <c r="VL76" s="90"/>
      <c r="VM76" s="90"/>
      <c r="VN76" s="90"/>
      <c r="VO76" s="90"/>
      <c r="VP76" s="90"/>
      <c r="VQ76" s="90"/>
      <c r="VR76" s="90"/>
      <c r="VS76" s="90"/>
      <c r="VT76" s="90"/>
      <c r="VU76" s="90"/>
      <c r="VV76" s="90"/>
      <c r="VW76" s="90"/>
      <c r="VX76" s="90"/>
      <c r="VY76" s="90"/>
      <c r="VZ76" s="90"/>
      <c r="WA76" s="90"/>
      <c r="WB76" s="90"/>
      <c r="WC76" s="90"/>
      <c r="WD76" s="90"/>
      <c r="WE76" s="90"/>
      <c r="WF76" s="90"/>
      <c r="WG76" s="90"/>
      <c r="WH76" s="90"/>
      <c r="WI76" s="90"/>
      <c r="WJ76" s="90"/>
      <c r="WK76" s="90"/>
      <c r="WL76" s="90"/>
      <c r="WM76" s="90"/>
      <c r="WN76" s="90"/>
      <c r="WO76" s="90"/>
      <c r="WP76" s="90"/>
      <c r="WQ76" s="90"/>
      <c r="WR76" s="90"/>
      <c r="WS76" s="90"/>
      <c r="WT76" s="90"/>
      <c r="WU76" s="90"/>
      <c r="WV76" s="90"/>
      <c r="WW76" s="90"/>
      <c r="WX76" s="90"/>
      <c r="WY76" s="90"/>
      <c r="WZ76" s="90"/>
      <c r="XA76" s="90"/>
      <c r="XB76" s="90"/>
      <c r="XC76" s="90"/>
      <c r="XD76" s="90"/>
      <c r="XE76" s="90"/>
      <c r="XF76" s="90"/>
      <c r="XG76" s="90"/>
      <c r="XH76" s="90"/>
      <c r="XI76" s="90"/>
      <c r="XJ76" s="90"/>
      <c r="XK76" s="90"/>
      <c r="XL76" s="90"/>
      <c r="XM76" s="90"/>
      <c r="XN76" s="90"/>
      <c r="XO76" s="90"/>
      <c r="XP76" s="90"/>
      <c r="XQ76" s="90"/>
      <c r="XR76" s="90"/>
      <c r="XS76" s="90"/>
      <c r="XT76" s="90"/>
      <c r="XU76" s="90"/>
      <c r="XV76" s="90"/>
      <c r="XW76" s="90"/>
      <c r="XX76" s="90"/>
      <c r="XY76" s="90"/>
      <c r="XZ76" s="90"/>
      <c r="YA76" s="90"/>
      <c r="YB76" s="90"/>
      <c r="YC76" s="90"/>
      <c r="YD76" s="90"/>
      <c r="YE76" s="90"/>
      <c r="YF76" s="90"/>
      <c r="YG76" s="90"/>
      <c r="YH76" s="90"/>
      <c r="YI76" s="90"/>
      <c r="YJ76" s="90"/>
      <c r="YK76" s="90"/>
      <c r="YL76" s="90"/>
      <c r="YM76" s="90"/>
      <c r="YN76" s="90"/>
      <c r="YO76" s="90"/>
      <c r="YP76" s="90"/>
      <c r="YQ76" s="90"/>
      <c r="YR76" s="90"/>
      <c r="YS76" s="90"/>
      <c r="YT76" s="90"/>
      <c r="YU76" s="90"/>
      <c r="YV76" s="90"/>
      <c r="YW76" s="90"/>
      <c r="YX76" s="90"/>
      <c r="YY76" s="90"/>
      <c r="YZ76" s="90"/>
      <c r="ZA76" s="90"/>
      <c r="ZB76" s="90"/>
      <c r="ZC76" s="90"/>
      <c r="ZD76" s="90"/>
      <c r="ZE76" s="90"/>
      <c r="ZF76" s="90"/>
      <c r="ZG76" s="90"/>
      <c r="ZH76" s="90"/>
      <c r="ZI76" s="90"/>
      <c r="ZJ76" s="90"/>
      <c r="ZK76" s="90"/>
      <c r="ZL76" s="90"/>
      <c r="ZM76" s="90"/>
      <c r="ZN76" s="90"/>
      <c r="ZO76" s="90"/>
      <c r="ZP76" s="90"/>
      <c r="ZQ76" s="90"/>
      <c r="ZR76" s="90"/>
      <c r="ZS76" s="90"/>
      <c r="ZT76" s="90"/>
      <c r="ZU76" s="90"/>
      <c r="ZV76" s="90"/>
      <c r="ZW76" s="90"/>
      <c r="ZX76" s="90"/>
      <c r="ZY76" s="90"/>
      <c r="ZZ76" s="90"/>
      <c r="AAA76" s="90"/>
      <c r="AAB76" s="90"/>
      <c r="AAC76" s="90"/>
      <c r="AAD76" s="90"/>
      <c r="AAE76" s="90"/>
      <c r="AAF76" s="90"/>
      <c r="AAG76" s="90"/>
      <c r="AAH76" s="90"/>
      <c r="AAI76" s="90"/>
      <c r="AAJ76" s="90"/>
      <c r="AAK76" s="90"/>
      <c r="AAL76" s="90"/>
      <c r="AAM76" s="90"/>
      <c r="AAN76" s="90"/>
      <c r="AAO76" s="90"/>
      <c r="AAP76" s="90"/>
      <c r="AAQ76" s="90"/>
      <c r="AAR76" s="90"/>
      <c r="AAS76" s="90"/>
      <c r="AAT76" s="90"/>
      <c r="AAU76" s="90"/>
      <c r="AAV76" s="90"/>
      <c r="AAW76" s="90"/>
      <c r="AAX76" s="90"/>
      <c r="AAY76" s="90"/>
      <c r="AAZ76" s="90"/>
      <c r="ABA76" s="90"/>
      <c r="ABB76" s="90"/>
      <c r="ABC76" s="90"/>
      <c r="ABD76" s="90"/>
      <c r="ABE76" s="90"/>
      <c r="ABF76" s="90"/>
      <c r="ABG76" s="90"/>
      <c r="ABH76" s="90"/>
      <c r="ABI76" s="90"/>
      <c r="ABJ76" s="90"/>
      <c r="ABK76" s="90"/>
      <c r="ABL76" s="90"/>
      <c r="ABM76" s="90"/>
      <c r="ABN76" s="90"/>
      <c r="ABO76" s="90"/>
      <c r="ABP76" s="90"/>
      <c r="ABQ76" s="90"/>
      <c r="ABR76" s="90"/>
      <c r="ABS76" s="90"/>
      <c r="ABT76" s="90"/>
      <c r="ABU76" s="90"/>
      <c r="ABV76" s="90"/>
      <c r="ABW76" s="90"/>
      <c r="ABX76" s="90"/>
      <c r="ABY76" s="90"/>
      <c r="ABZ76" s="90"/>
      <c r="ACA76" s="90"/>
      <c r="ACB76" s="90"/>
      <c r="ACC76" s="90"/>
      <c r="ACD76" s="90"/>
      <c r="ACE76" s="90"/>
      <c r="ACF76" s="90"/>
      <c r="ACG76" s="90"/>
      <c r="ACH76" s="90"/>
      <c r="ACI76" s="90"/>
      <c r="ACJ76" s="90"/>
      <c r="ACK76" s="90"/>
      <c r="ACL76" s="90"/>
      <c r="ACM76" s="90"/>
      <c r="ACN76" s="90"/>
      <c r="ACO76" s="90"/>
      <c r="ACP76" s="90"/>
      <c r="ACQ76" s="90"/>
      <c r="ACR76" s="90"/>
      <c r="ACS76" s="90"/>
      <c r="ACT76" s="90"/>
      <c r="ACU76" s="90"/>
      <c r="ACV76" s="90"/>
      <c r="ACW76" s="90"/>
      <c r="ACX76" s="90"/>
      <c r="ACY76" s="90"/>
      <c r="ACZ76" s="90"/>
      <c r="ADA76" s="90"/>
      <c r="ADB76" s="90"/>
      <c r="ADC76" s="90"/>
      <c r="ADD76" s="90"/>
      <c r="ADE76" s="90"/>
      <c r="ADF76" s="90"/>
      <c r="ADG76" s="90"/>
      <c r="ADH76" s="90"/>
      <c r="ADI76" s="90"/>
      <c r="ADJ76" s="90"/>
      <c r="ADK76" s="90"/>
      <c r="ADL76" s="90"/>
      <c r="ADM76" s="90"/>
      <c r="ADN76" s="90"/>
      <c r="ADO76" s="90"/>
      <c r="ADP76" s="90"/>
      <c r="ADQ76" s="90"/>
      <c r="ADR76" s="90"/>
      <c r="ADS76" s="90"/>
      <c r="ADT76" s="90"/>
      <c r="ADU76" s="90"/>
      <c r="ADV76" s="90"/>
      <c r="ADW76" s="90"/>
      <c r="ADX76" s="90"/>
      <c r="ADY76" s="90"/>
      <c r="ADZ76" s="90"/>
      <c r="AEA76" s="90"/>
      <c r="AEB76" s="90"/>
      <c r="AEC76" s="90"/>
      <c r="AED76" s="90"/>
      <c r="AEE76" s="90"/>
      <c r="AEF76" s="90"/>
      <c r="AEG76" s="90"/>
      <c r="AEH76" s="90"/>
      <c r="AEI76" s="90"/>
      <c r="AEJ76" s="90"/>
      <c r="AEK76" s="90"/>
      <c r="AEL76" s="90"/>
      <c r="AEM76" s="90"/>
      <c r="AEN76" s="90"/>
      <c r="AEO76" s="90"/>
      <c r="AEP76" s="90"/>
      <c r="AEQ76" s="90"/>
      <c r="AER76" s="90"/>
      <c r="AES76" s="90"/>
      <c r="AET76" s="90"/>
      <c r="AEU76" s="90"/>
      <c r="AEV76" s="90"/>
      <c r="AEW76" s="90"/>
      <c r="AEX76" s="90"/>
      <c r="AEY76" s="90"/>
      <c r="AEZ76" s="90"/>
      <c r="AFA76" s="90"/>
      <c r="AFB76" s="90"/>
      <c r="AFC76" s="90"/>
      <c r="AFD76" s="90"/>
      <c r="AFE76" s="90"/>
      <c r="AFF76" s="90"/>
      <c r="AFG76" s="90"/>
      <c r="AFH76" s="90"/>
      <c r="AFI76" s="90"/>
      <c r="AFJ76" s="90"/>
      <c r="AFK76" s="90"/>
      <c r="AFL76" s="90"/>
      <c r="AFM76" s="90"/>
      <c r="AFN76" s="90"/>
      <c r="AFO76" s="90"/>
      <c r="AFP76" s="90"/>
      <c r="AFQ76" s="90"/>
      <c r="AFR76" s="90"/>
      <c r="AFS76" s="90"/>
      <c r="AFT76" s="90"/>
      <c r="AFU76" s="90"/>
      <c r="AFV76" s="90"/>
      <c r="AFW76" s="90"/>
      <c r="AFX76" s="90"/>
      <c r="AFY76" s="90"/>
      <c r="AFZ76" s="90"/>
      <c r="AGA76" s="90"/>
      <c r="AGB76" s="90"/>
      <c r="AGC76" s="90"/>
      <c r="AGD76" s="90"/>
      <c r="AGE76" s="90"/>
      <c r="AGF76" s="90"/>
      <c r="AGG76" s="90"/>
      <c r="AGH76" s="90"/>
      <c r="AGI76" s="90"/>
      <c r="AGJ76" s="90"/>
      <c r="AGK76" s="90"/>
      <c r="AGL76" s="90"/>
      <c r="AGM76" s="90"/>
      <c r="AGN76" s="90"/>
      <c r="AGO76" s="90"/>
      <c r="AGP76" s="90"/>
      <c r="AGQ76" s="90"/>
      <c r="AGR76" s="90"/>
      <c r="AGS76" s="90"/>
      <c r="AGT76" s="90"/>
      <c r="AGU76" s="90"/>
      <c r="AGV76" s="90"/>
      <c r="AGW76" s="90"/>
      <c r="AGX76" s="90"/>
      <c r="AGY76" s="90"/>
      <c r="AGZ76" s="90"/>
      <c r="AHA76" s="90"/>
      <c r="AHB76" s="90"/>
      <c r="AHC76" s="90"/>
      <c r="AHD76" s="90"/>
      <c r="AHE76" s="90"/>
      <c r="AHF76" s="90"/>
      <c r="AHG76" s="90"/>
      <c r="AHH76" s="90"/>
      <c r="AHI76" s="90"/>
      <c r="AHJ76" s="90"/>
      <c r="AHK76" s="90"/>
      <c r="AHL76" s="90"/>
      <c r="AHM76" s="90"/>
      <c r="AHN76" s="90"/>
      <c r="AHO76" s="90"/>
      <c r="AHP76" s="90"/>
      <c r="AHQ76" s="90"/>
      <c r="AHR76" s="90"/>
      <c r="AHS76" s="90"/>
      <c r="AHT76" s="90"/>
      <c r="AHU76" s="90"/>
      <c r="AHV76" s="90"/>
      <c r="AHW76" s="90"/>
      <c r="AHX76" s="90"/>
      <c r="AHY76" s="90"/>
      <c r="AHZ76" s="90"/>
      <c r="AIA76" s="90"/>
      <c r="AIB76" s="90"/>
      <c r="AIC76" s="90"/>
      <c r="AID76" s="90"/>
      <c r="AIE76" s="90"/>
      <c r="AIF76" s="90"/>
      <c r="AIG76" s="90"/>
      <c r="AIH76" s="90"/>
      <c r="AII76" s="90"/>
      <c r="AIJ76" s="90"/>
      <c r="AIK76" s="90"/>
      <c r="AIL76" s="90"/>
      <c r="AIM76" s="90"/>
      <c r="AIN76" s="90"/>
      <c r="AIO76" s="90"/>
      <c r="AIP76" s="90"/>
      <c r="AIQ76" s="90"/>
      <c r="AIR76" s="90"/>
      <c r="AIS76" s="90"/>
      <c r="AIT76" s="90"/>
      <c r="AIU76" s="90"/>
      <c r="AIV76" s="90"/>
      <c r="AIW76" s="90"/>
      <c r="AIX76" s="90"/>
      <c r="AIY76" s="90"/>
      <c r="AIZ76" s="90"/>
      <c r="AJA76" s="90"/>
      <c r="AJB76" s="90"/>
      <c r="AJC76" s="90"/>
      <c r="AJD76" s="90"/>
      <c r="AJE76" s="90"/>
      <c r="AJF76" s="90"/>
      <c r="AJG76" s="90"/>
      <c r="AJH76" s="90"/>
      <c r="AJI76" s="90"/>
      <c r="AJJ76" s="90"/>
      <c r="AJK76" s="90"/>
      <c r="AJL76" s="90"/>
      <c r="AJM76" s="90"/>
      <c r="AJN76" s="90"/>
      <c r="AJO76" s="90"/>
      <c r="AJP76" s="90"/>
      <c r="AJQ76" s="90"/>
      <c r="AJR76" s="90"/>
      <c r="AJS76" s="90"/>
      <c r="AJT76" s="90"/>
      <c r="AJU76" s="90"/>
      <c r="AJV76" s="90"/>
      <c r="AJW76" s="90"/>
      <c r="AJX76" s="90"/>
      <c r="AJY76" s="90"/>
      <c r="AJZ76" s="90"/>
      <c r="AKA76" s="90"/>
      <c r="AKB76" s="90"/>
      <c r="AKC76" s="90"/>
      <c r="AKD76" s="90"/>
      <c r="AKE76" s="90"/>
      <c r="AKF76" s="90"/>
      <c r="AKG76" s="90"/>
      <c r="AKH76" s="90"/>
      <c r="AKI76" s="90"/>
      <c r="AKJ76" s="90"/>
      <c r="AKK76" s="90"/>
      <c r="AKL76" s="90"/>
      <c r="AKM76" s="90"/>
      <c r="AKN76" s="90"/>
      <c r="AKO76" s="90"/>
      <c r="AKP76" s="90"/>
      <c r="AKQ76" s="90"/>
      <c r="AKR76" s="90"/>
      <c r="AKS76" s="90"/>
      <c r="AKT76" s="90"/>
      <c r="AKU76" s="90"/>
      <c r="AKV76" s="90"/>
      <c r="AKW76" s="90"/>
      <c r="AKX76" s="90"/>
      <c r="AKY76" s="90"/>
      <c r="AKZ76" s="90"/>
      <c r="ALA76" s="90"/>
      <c r="ALB76" s="90"/>
      <c r="ALC76" s="90"/>
      <c r="ALD76" s="90"/>
      <c r="ALE76" s="90"/>
      <c r="ALF76" s="90"/>
      <c r="ALG76" s="90"/>
      <c r="ALH76" s="90"/>
      <c r="ALI76" s="90"/>
      <c r="ALJ76" s="90"/>
      <c r="ALK76" s="90"/>
      <c r="ALL76" s="90"/>
      <c r="ALM76" s="90"/>
      <c r="ALN76" s="90"/>
      <c r="ALO76" s="90"/>
      <c r="ALP76" s="90"/>
      <c r="ALQ76" s="90"/>
      <c r="ALR76" s="90"/>
      <c r="ALS76" s="90"/>
      <c r="ALT76" s="90"/>
      <c r="ALU76" s="90"/>
      <c r="ALV76" s="90"/>
      <c r="ALW76" s="90"/>
      <c r="ALX76" s="90"/>
      <c r="ALY76" s="90"/>
      <c r="ALZ76" s="90"/>
      <c r="AMA76" s="90"/>
      <c r="AMB76" s="90"/>
      <c r="AMC76" s="90"/>
      <c r="AMD76" s="90"/>
      <c r="AME76" s="90"/>
      <c r="AMF76" s="90"/>
      <c r="AMG76" s="90"/>
      <c r="AMH76" s="90"/>
      <c r="AMI76" s="90"/>
      <c r="AMJ76" s="90"/>
      <c r="AMK76" s="90"/>
      <c r="AML76" s="90"/>
      <c r="AMM76" s="90"/>
      <c r="AMN76" s="90"/>
      <c r="AMO76" s="90"/>
      <c r="AMP76" s="90"/>
      <c r="AMQ76" s="90"/>
      <c r="AMR76" s="90"/>
      <c r="AMS76" s="90"/>
      <c r="AMT76" s="90"/>
      <c r="AMU76" s="90"/>
      <c r="AMV76" s="90"/>
      <c r="AMW76" s="90"/>
      <c r="AMX76" s="90"/>
      <c r="AMY76" s="90"/>
      <c r="AMZ76" s="90"/>
      <c r="ANA76" s="90"/>
      <c r="ANB76" s="90"/>
      <c r="ANC76" s="90"/>
      <c r="AND76" s="90"/>
      <c r="ANE76" s="90"/>
      <c r="ANF76" s="90"/>
      <c r="ANG76" s="90"/>
      <c r="ANH76" s="90"/>
      <c r="ANI76" s="90"/>
      <c r="ANJ76" s="90"/>
      <c r="ANK76" s="90"/>
      <c r="ANL76" s="90"/>
      <c r="ANM76" s="90"/>
      <c r="ANN76" s="90"/>
      <c r="ANO76" s="90"/>
      <c r="ANP76" s="90"/>
      <c r="ANQ76" s="90"/>
      <c r="ANR76" s="90"/>
      <c r="ANS76" s="90"/>
      <c r="ANT76" s="90"/>
      <c r="ANU76" s="90"/>
      <c r="ANV76" s="90"/>
      <c r="ANW76" s="90"/>
      <c r="ANX76" s="90"/>
      <c r="ANY76" s="90"/>
      <c r="ANZ76" s="90"/>
      <c r="AOA76" s="90"/>
      <c r="AOB76" s="90"/>
      <c r="AOC76" s="90"/>
      <c r="AOD76" s="90"/>
      <c r="AOE76" s="90"/>
      <c r="AOF76" s="90"/>
      <c r="AOG76" s="90"/>
      <c r="AOH76" s="90"/>
      <c r="AOI76" s="90"/>
      <c r="AOJ76" s="90"/>
      <c r="AOK76" s="90"/>
      <c r="AOL76" s="90"/>
      <c r="AOM76" s="90"/>
      <c r="AON76" s="90"/>
      <c r="AOO76" s="90"/>
      <c r="AOP76" s="90"/>
      <c r="AOQ76" s="90"/>
      <c r="AOR76" s="90"/>
      <c r="AOS76" s="90"/>
      <c r="AOT76" s="90"/>
      <c r="AOU76" s="90"/>
      <c r="AOV76" s="90"/>
      <c r="AOW76" s="90"/>
      <c r="AOX76" s="90"/>
      <c r="AOY76" s="90"/>
      <c r="AOZ76" s="90"/>
      <c r="APA76" s="90"/>
      <c r="APB76" s="90"/>
      <c r="APC76" s="90"/>
      <c r="APD76" s="90"/>
      <c r="APE76" s="90"/>
      <c r="APF76" s="90"/>
      <c r="APG76" s="90"/>
      <c r="APH76" s="90"/>
      <c r="API76" s="90"/>
      <c r="APJ76" s="90"/>
      <c r="APK76" s="90"/>
      <c r="APL76" s="90"/>
      <c r="APM76" s="90"/>
      <c r="APN76" s="90"/>
      <c r="APO76" s="90"/>
      <c r="APP76" s="90"/>
      <c r="APQ76" s="90"/>
      <c r="APR76" s="90"/>
      <c r="APS76" s="90"/>
      <c r="APT76" s="90"/>
      <c r="APU76" s="90"/>
      <c r="APV76" s="90"/>
      <c r="APW76" s="90"/>
      <c r="APX76" s="90"/>
      <c r="APY76" s="90"/>
      <c r="APZ76" s="90"/>
      <c r="AQA76" s="90"/>
      <c r="AQB76" s="90"/>
      <c r="AQC76" s="90"/>
      <c r="AQD76" s="90"/>
      <c r="AQE76" s="90"/>
      <c r="AQF76" s="90"/>
      <c r="AQG76" s="90"/>
      <c r="AQH76" s="90"/>
      <c r="AQI76" s="90"/>
      <c r="AQJ76" s="90"/>
      <c r="AQK76" s="90"/>
      <c r="AQL76" s="90"/>
      <c r="AQM76" s="90"/>
      <c r="AQN76" s="90"/>
      <c r="AQO76" s="90"/>
      <c r="AQP76" s="90"/>
      <c r="AQQ76" s="90"/>
      <c r="AQR76" s="90"/>
      <c r="AQS76" s="90"/>
      <c r="AQT76" s="90"/>
      <c r="AQU76" s="90"/>
      <c r="AQV76" s="90"/>
      <c r="AQW76" s="90"/>
      <c r="AQX76" s="90"/>
      <c r="AQY76" s="90"/>
      <c r="AQZ76" s="90"/>
      <c r="ARA76" s="90"/>
      <c r="ARB76" s="90"/>
      <c r="ARC76" s="90"/>
      <c r="ARD76" s="90"/>
      <c r="ARE76" s="90"/>
      <c r="ARF76" s="90"/>
      <c r="ARG76" s="90"/>
      <c r="ARH76" s="90"/>
      <c r="ARI76" s="90"/>
      <c r="ARJ76" s="90"/>
      <c r="ARK76" s="90"/>
      <c r="ARL76" s="90"/>
      <c r="ARM76" s="90"/>
      <c r="ARN76" s="90"/>
      <c r="ARO76" s="90"/>
      <c r="ARP76" s="90"/>
      <c r="ARQ76" s="90"/>
      <c r="ARR76" s="90"/>
      <c r="ARS76" s="90"/>
      <c r="ART76" s="90"/>
      <c r="ARU76" s="90"/>
      <c r="ARV76" s="90"/>
      <c r="ARW76" s="90"/>
      <c r="ARX76" s="90"/>
      <c r="ARY76" s="90"/>
      <c r="ARZ76" s="90"/>
      <c r="ASA76" s="90"/>
      <c r="ASB76" s="90"/>
      <c r="ASC76" s="90"/>
      <c r="ASD76" s="90"/>
      <c r="ASE76" s="90"/>
      <c r="ASF76" s="90"/>
      <c r="ASG76" s="90"/>
      <c r="ASH76" s="90"/>
      <c r="ASI76" s="90"/>
      <c r="ASJ76" s="90"/>
      <c r="ASK76" s="90"/>
      <c r="ASL76" s="90"/>
      <c r="ASM76" s="90"/>
      <c r="ASN76" s="90"/>
      <c r="ASO76" s="90"/>
      <c r="ASP76" s="90"/>
      <c r="ASQ76" s="90"/>
      <c r="ASR76" s="90"/>
      <c r="ASS76" s="90"/>
      <c r="AST76" s="90"/>
      <c r="ASU76" s="90"/>
      <c r="ASV76" s="90"/>
      <c r="ASW76" s="90"/>
      <c r="ASX76" s="90"/>
      <c r="ASY76" s="90"/>
      <c r="ASZ76" s="90"/>
      <c r="ATA76" s="90"/>
      <c r="ATB76" s="90"/>
      <c r="ATC76" s="90"/>
      <c r="ATD76" s="90"/>
      <c r="ATE76" s="90"/>
      <c r="ATF76" s="90"/>
      <c r="ATG76" s="90"/>
      <c r="ATH76" s="90"/>
      <c r="ATI76" s="90"/>
      <c r="ATJ76" s="90"/>
      <c r="ATK76" s="90"/>
      <c r="ATL76" s="90"/>
      <c r="ATM76" s="90"/>
      <c r="ATN76" s="90"/>
      <c r="ATO76" s="90"/>
      <c r="ATP76" s="90"/>
      <c r="ATQ76" s="90"/>
      <c r="ATR76" s="90"/>
      <c r="ATS76" s="90"/>
      <c r="ATT76" s="90"/>
      <c r="ATU76" s="90"/>
      <c r="ATV76" s="90"/>
      <c r="ATW76" s="90"/>
      <c r="ATX76" s="90"/>
      <c r="ATY76" s="90"/>
      <c r="ATZ76" s="90"/>
      <c r="AUA76" s="90"/>
      <c r="AUB76" s="90"/>
      <c r="AUC76" s="90"/>
      <c r="AUD76" s="90"/>
      <c r="AUE76" s="90"/>
      <c r="AUF76" s="90"/>
      <c r="AUG76" s="90"/>
      <c r="AUH76" s="90"/>
      <c r="AUI76" s="90"/>
      <c r="AUJ76" s="90"/>
      <c r="AUK76" s="90"/>
      <c r="AUL76" s="90"/>
      <c r="AUM76" s="90"/>
      <c r="AUN76" s="90"/>
      <c r="AUO76" s="90"/>
      <c r="AUP76" s="90"/>
      <c r="AUQ76" s="90"/>
      <c r="AUR76" s="90"/>
      <c r="AUS76" s="90"/>
      <c r="AUT76" s="90"/>
      <c r="AUU76" s="90"/>
      <c r="AUV76" s="90"/>
      <c r="AUW76" s="90"/>
      <c r="AUX76" s="90"/>
      <c r="AUY76" s="90"/>
      <c r="AUZ76" s="90"/>
      <c r="AVA76" s="90"/>
      <c r="AVB76" s="90"/>
      <c r="AVC76" s="90"/>
      <c r="AVD76" s="90"/>
      <c r="AVE76" s="90"/>
      <c r="AVF76" s="90"/>
      <c r="AVG76" s="90"/>
      <c r="AVH76" s="90"/>
      <c r="AVI76" s="90"/>
      <c r="AVJ76" s="90"/>
      <c r="AVK76" s="90"/>
      <c r="AVL76" s="90"/>
      <c r="AVM76" s="90"/>
      <c r="AVN76" s="90"/>
      <c r="AVO76" s="90"/>
      <c r="AVP76" s="90"/>
      <c r="AVQ76" s="90"/>
      <c r="AVR76" s="90"/>
      <c r="AVS76" s="90"/>
      <c r="AVT76" s="90"/>
      <c r="AVU76" s="90"/>
      <c r="AVV76" s="90"/>
      <c r="AVW76" s="90"/>
      <c r="AVX76" s="90"/>
      <c r="AVY76" s="90"/>
      <c r="AVZ76" s="90"/>
      <c r="AWA76" s="90"/>
      <c r="AWB76" s="90"/>
      <c r="AWC76" s="90"/>
      <c r="AWD76" s="90"/>
      <c r="AWE76" s="90"/>
      <c r="AWF76" s="90"/>
      <c r="AWG76" s="90"/>
      <c r="AWH76" s="90"/>
      <c r="AWI76" s="90"/>
      <c r="AWJ76" s="90"/>
      <c r="AWK76" s="90"/>
      <c r="AWL76" s="90"/>
      <c r="AWM76" s="90"/>
      <c r="AWN76" s="90"/>
      <c r="AWO76" s="90"/>
      <c r="AWP76" s="90"/>
      <c r="AWQ76" s="90"/>
      <c r="AWR76" s="90"/>
      <c r="AWS76" s="90"/>
      <c r="AWT76" s="90"/>
      <c r="AWU76" s="90"/>
      <c r="AWV76" s="90"/>
      <c r="AWW76" s="90"/>
      <c r="AWX76" s="90"/>
      <c r="AWY76" s="90"/>
      <c r="AWZ76" s="90"/>
      <c r="AXA76" s="90"/>
      <c r="AXB76" s="90"/>
      <c r="AXC76" s="90"/>
      <c r="AXD76" s="90"/>
      <c r="AXE76" s="90"/>
      <c r="AXF76" s="90"/>
      <c r="AXG76" s="90"/>
      <c r="AXH76" s="90"/>
      <c r="AXI76" s="90"/>
      <c r="AXJ76" s="90"/>
      <c r="AXK76" s="90"/>
      <c r="AXL76" s="90"/>
      <c r="AXM76" s="90"/>
      <c r="AXN76" s="90"/>
      <c r="AXO76" s="90"/>
      <c r="AXP76" s="90"/>
      <c r="AXQ76" s="90"/>
      <c r="AXR76" s="90"/>
      <c r="AXS76" s="90"/>
      <c r="AXT76" s="90"/>
      <c r="AXU76" s="90"/>
      <c r="AXV76" s="90"/>
      <c r="AXW76" s="90"/>
      <c r="AXX76" s="90"/>
      <c r="AXY76" s="90"/>
      <c r="AXZ76" s="90"/>
      <c r="AYA76" s="90"/>
      <c r="AYB76" s="90"/>
      <c r="AYC76" s="90"/>
      <c r="AYD76" s="90"/>
      <c r="AYE76" s="90"/>
      <c r="AYF76" s="90"/>
      <c r="AYG76" s="90"/>
      <c r="AYH76" s="90"/>
      <c r="AYI76" s="90"/>
      <c r="AYJ76" s="90"/>
      <c r="AYK76" s="90"/>
      <c r="AYL76" s="90"/>
      <c r="AYM76" s="90"/>
      <c r="AYN76" s="90"/>
      <c r="AYO76" s="90"/>
      <c r="AYP76" s="90"/>
      <c r="AYQ76" s="90"/>
      <c r="AYR76" s="90"/>
      <c r="AYS76" s="90"/>
      <c r="AYT76" s="90"/>
      <c r="AYU76" s="90"/>
      <c r="AYV76" s="90"/>
      <c r="AYW76" s="90"/>
      <c r="AYX76" s="90"/>
      <c r="AYY76" s="90"/>
      <c r="AYZ76" s="90"/>
      <c r="AZA76" s="90"/>
      <c r="AZB76" s="90"/>
      <c r="AZC76" s="90"/>
      <c r="AZD76" s="90"/>
      <c r="AZE76" s="90"/>
      <c r="AZF76" s="90"/>
      <c r="AZG76" s="90"/>
      <c r="AZH76" s="90"/>
      <c r="AZI76" s="90"/>
      <c r="AZJ76" s="90"/>
      <c r="AZK76" s="90"/>
      <c r="AZL76" s="90"/>
      <c r="AZM76" s="90"/>
      <c r="AZN76" s="90"/>
      <c r="AZO76" s="90"/>
      <c r="AZP76" s="90"/>
      <c r="AZQ76" s="90"/>
      <c r="AZR76" s="90"/>
      <c r="AZS76" s="90"/>
      <c r="AZT76" s="90"/>
      <c r="AZU76" s="90"/>
      <c r="AZV76" s="90"/>
      <c r="AZW76" s="90"/>
      <c r="AZX76" s="90"/>
      <c r="AZY76" s="90"/>
      <c r="AZZ76" s="90"/>
      <c r="BAA76" s="90"/>
      <c r="BAB76" s="90"/>
      <c r="BAC76" s="90"/>
      <c r="BAD76" s="90"/>
      <c r="BAE76" s="90"/>
      <c r="BAF76" s="90"/>
      <c r="BAG76" s="90"/>
      <c r="BAH76" s="90"/>
      <c r="BAI76" s="90"/>
      <c r="BAJ76" s="90"/>
      <c r="BAK76" s="90"/>
      <c r="BAL76" s="90"/>
      <c r="BAM76" s="90"/>
      <c r="BAN76" s="90"/>
      <c r="BAO76" s="90"/>
      <c r="BAP76" s="90"/>
      <c r="BAQ76" s="90"/>
      <c r="BAR76" s="90"/>
      <c r="BAS76" s="90"/>
      <c r="BAT76" s="90"/>
      <c r="BAU76" s="90"/>
      <c r="BAV76" s="90"/>
      <c r="BAW76" s="90"/>
      <c r="BAX76" s="90"/>
      <c r="BAY76" s="90"/>
      <c r="BAZ76" s="90"/>
      <c r="BBA76" s="90"/>
      <c r="BBB76" s="90"/>
      <c r="BBC76" s="90"/>
      <c r="BBD76" s="90"/>
      <c r="BBE76" s="90"/>
      <c r="BBF76" s="90"/>
      <c r="BBG76" s="90"/>
      <c r="BBH76" s="90"/>
      <c r="BBI76" s="90"/>
      <c r="BBJ76" s="90"/>
      <c r="BBK76" s="90"/>
      <c r="BBL76" s="90"/>
      <c r="BBM76" s="90"/>
      <c r="BBN76" s="90"/>
      <c r="BBO76" s="90"/>
      <c r="BBP76" s="90"/>
      <c r="BBQ76" s="90"/>
      <c r="BBR76" s="90"/>
      <c r="BBS76" s="90"/>
      <c r="BBT76" s="90"/>
      <c r="BBU76" s="90"/>
      <c r="BBV76" s="90"/>
      <c r="BBW76" s="90"/>
      <c r="BBX76" s="90"/>
      <c r="BBY76" s="90"/>
      <c r="BBZ76" s="90"/>
      <c r="BCA76" s="90"/>
      <c r="BCB76" s="90"/>
      <c r="BCC76" s="90"/>
      <c r="BCD76" s="90"/>
      <c r="BCE76" s="90"/>
      <c r="BCF76" s="90"/>
      <c r="BCG76" s="90"/>
      <c r="BCH76" s="90"/>
      <c r="BCI76" s="90"/>
      <c r="BCJ76" s="90"/>
      <c r="BCK76" s="90"/>
      <c r="BCL76" s="90"/>
      <c r="BCM76" s="90"/>
      <c r="BCN76" s="90"/>
      <c r="BCO76" s="90"/>
      <c r="BCP76" s="90"/>
      <c r="BCQ76" s="90"/>
      <c r="BCR76" s="90"/>
      <c r="BCS76" s="90"/>
      <c r="BCT76" s="90"/>
      <c r="BCU76" s="90"/>
      <c r="BCV76" s="90"/>
      <c r="BCW76" s="90"/>
      <c r="BCX76" s="90"/>
      <c r="BCY76" s="90"/>
      <c r="BCZ76" s="90"/>
      <c r="BDA76" s="90"/>
      <c r="BDB76" s="90"/>
      <c r="BDC76" s="90"/>
      <c r="BDD76" s="90"/>
      <c r="BDE76" s="90"/>
      <c r="BDF76" s="90"/>
      <c r="BDG76" s="90"/>
      <c r="BDH76" s="90"/>
      <c r="BDI76" s="90"/>
      <c r="BDJ76" s="90"/>
      <c r="BDK76" s="90"/>
      <c r="BDL76" s="90"/>
      <c r="BDM76" s="90"/>
      <c r="BDN76" s="90"/>
      <c r="BDO76" s="90"/>
      <c r="BDP76" s="90"/>
      <c r="BDQ76" s="90"/>
      <c r="BDR76" s="90"/>
      <c r="BDS76" s="90"/>
      <c r="BDT76" s="90"/>
      <c r="BDU76" s="90"/>
      <c r="BDV76" s="90"/>
      <c r="BDW76" s="90"/>
      <c r="BDX76" s="90"/>
      <c r="BDY76" s="90"/>
      <c r="BDZ76" s="90"/>
      <c r="BEA76" s="90"/>
      <c r="BEB76" s="90"/>
      <c r="BEC76" s="90"/>
      <c r="BED76" s="90"/>
      <c r="BEE76" s="90"/>
      <c r="BEF76" s="90"/>
      <c r="BEG76" s="90"/>
      <c r="BEH76" s="90"/>
      <c r="BEI76" s="90"/>
      <c r="BEJ76" s="90"/>
      <c r="BEK76" s="90"/>
      <c r="BEL76" s="90"/>
      <c r="BEM76" s="90"/>
      <c r="BEN76" s="90"/>
      <c r="BEO76" s="90"/>
      <c r="BEP76" s="90"/>
      <c r="BEQ76" s="90"/>
      <c r="BER76" s="90"/>
      <c r="BES76" s="90"/>
      <c r="BET76" s="90"/>
      <c r="BEU76" s="90"/>
      <c r="BEV76" s="90"/>
      <c r="BEW76" s="90"/>
      <c r="BEX76" s="90"/>
      <c r="BEY76" s="90"/>
      <c r="BEZ76" s="90"/>
      <c r="BFA76" s="90"/>
      <c r="BFB76" s="90"/>
      <c r="BFC76" s="90"/>
      <c r="BFD76" s="90"/>
      <c r="BFE76" s="90"/>
      <c r="BFF76" s="90"/>
      <c r="BFG76" s="90"/>
      <c r="BFH76" s="90"/>
      <c r="BFI76" s="90"/>
      <c r="BFJ76" s="90"/>
      <c r="BFK76" s="90"/>
      <c r="BFL76" s="90"/>
      <c r="BFM76" s="90"/>
      <c r="BFN76" s="90"/>
      <c r="BFO76" s="90"/>
      <c r="BFP76" s="90"/>
      <c r="BFQ76" s="90"/>
      <c r="BFR76" s="90"/>
      <c r="BFS76" s="90"/>
      <c r="BFT76" s="90"/>
      <c r="BFU76" s="90"/>
      <c r="BFV76" s="90"/>
      <c r="BFW76" s="90"/>
      <c r="BFX76" s="90"/>
      <c r="BFY76" s="90"/>
      <c r="BFZ76" s="90"/>
      <c r="BGA76" s="90"/>
      <c r="BGB76" s="90"/>
      <c r="BGC76" s="90"/>
      <c r="BGD76" s="90"/>
      <c r="BGE76" s="90"/>
      <c r="BGF76" s="90"/>
      <c r="BGG76" s="90"/>
      <c r="BGH76" s="90"/>
      <c r="BGI76" s="90"/>
      <c r="BGJ76" s="90"/>
      <c r="BGK76" s="90"/>
      <c r="BGL76" s="90"/>
      <c r="BGM76" s="90"/>
      <c r="BGN76" s="90"/>
      <c r="BGO76" s="90"/>
      <c r="BGP76" s="90"/>
      <c r="BGQ76" s="90"/>
      <c r="BGR76" s="90"/>
      <c r="BGS76" s="90"/>
      <c r="BGT76" s="90"/>
      <c r="BGU76" s="90"/>
      <c r="BGV76" s="90"/>
      <c r="BGW76" s="90"/>
      <c r="BGX76" s="90"/>
      <c r="BGY76" s="90"/>
      <c r="BGZ76" s="90"/>
      <c r="BHA76" s="90"/>
      <c r="BHB76" s="90"/>
      <c r="BHC76" s="90"/>
      <c r="BHD76" s="90"/>
      <c r="BHE76" s="90"/>
      <c r="BHF76" s="90"/>
      <c r="BHG76" s="90"/>
      <c r="BHH76" s="90"/>
      <c r="BHI76" s="90"/>
      <c r="BHJ76" s="90"/>
      <c r="BHK76" s="90"/>
      <c r="BHL76" s="90"/>
      <c r="BHM76" s="90"/>
      <c r="BHN76" s="90"/>
      <c r="BHO76" s="90"/>
      <c r="BHP76" s="90"/>
      <c r="BHQ76" s="90"/>
      <c r="BHR76" s="90"/>
      <c r="BHS76" s="90"/>
      <c r="BHT76" s="90"/>
      <c r="BHU76" s="90"/>
      <c r="BHV76" s="90"/>
      <c r="BHW76" s="90"/>
      <c r="BHX76" s="90"/>
      <c r="BHY76" s="90"/>
      <c r="BHZ76" s="90"/>
      <c r="BIA76" s="90"/>
      <c r="BIB76" s="90"/>
      <c r="BIC76" s="90"/>
      <c r="BID76" s="90"/>
      <c r="BIE76" s="90"/>
      <c r="BIF76" s="90"/>
      <c r="BIG76" s="90"/>
      <c r="BIH76" s="90"/>
      <c r="BII76" s="90"/>
      <c r="BIJ76" s="90"/>
      <c r="BIK76" s="90"/>
      <c r="BIL76" s="90"/>
      <c r="BIM76" s="90"/>
      <c r="BIN76" s="90"/>
      <c r="BIO76" s="90"/>
      <c r="BIP76" s="90"/>
      <c r="BIQ76" s="90"/>
      <c r="BIR76" s="90"/>
      <c r="BIS76" s="90"/>
      <c r="BIT76" s="90"/>
      <c r="BIU76" s="90"/>
      <c r="BIV76" s="90"/>
      <c r="BIW76" s="90"/>
      <c r="BIX76" s="90"/>
      <c r="BIY76" s="90"/>
      <c r="BIZ76" s="90"/>
      <c r="BJA76" s="90"/>
      <c r="BJB76" s="90"/>
      <c r="BJC76" s="90"/>
      <c r="BJD76" s="90"/>
      <c r="BJE76" s="90"/>
      <c r="BJF76" s="90"/>
      <c r="BJG76" s="90"/>
      <c r="BJH76" s="90"/>
      <c r="BJI76" s="90"/>
      <c r="BJJ76" s="90"/>
      <c r="BJK76" s="90"/>
      <c r="BJL76" s="90"/>
      <c r="BJM76" s="90"/>
      <c r="BJN76" s="90"/>
      <c r="BJO76" s="90"/>
      <c r="BJP76" s="90"/>
      <c r="BJQ76" s="90"/>
      <c r="BJR76" s="90"/>
      <c r="BJS76" s="90"/>
      <c r="BJT76" s="90"/>
      <c r="BJU76" s="90"/>
      <c r="BJV76" s="90"/>
      <c r="BJW76" s="90"/>
      <c r="BJX76" s="90"/>
      <c r="BJY76" s="90"/>
      <c r="BJZ76" s="90"/>
      <c r="BKA76" s="90"/>
      <c r="BKB76" s="90"/>
      <c r="BKC76" s="90"/>
      <c r="BKD76" s="90"/>
      <c r="BKE76" s="90"/>
      <c r="BKF76" s="90"/>
      <c r="BKG76" s="90"/>
      <c r="BKH76" s="90"/>
      <c r="BKI76" s="90"/>
      <c r="BKJ76" s="90"/>
      <c r="BKK76" s="90"/>
      <c r="BKL76" s="90"/>
      <c r="BKM76" s="90"/>
      <c r="BKN76" s="90"/>
      <c r="BKO76" s="90"/>
      <c r="BKP76" s="90"/>
      <c r="BKQ76" s="90"/>
      <c r="BKR76" s="90"/>
      <c r="BKS76" s="90"/>
      <c r="BKT76" s="90"/>
      <c r="BKU76" s="90"/>
      <c r="BKV76" s="90"/>
      <c r="BKW76" s="90"/>
      <c r="BKX76" s="90"/>
      <c r="BKY76" s="90"/>
      <c r="BKZ76" s="90"/>
      <c r="BLA76" s="90"/>
      <c r="BLB76" s="90"/>
      <c r="BLC76" s="90"/>
      <c r="BLD76" s="90"/>
      <c r="BLE76" s="90"/>
      <c r="BLF76" s="90"/>
      <c r="BLG76" s="90"/>
      <c r="BLH76" s="90"/>
      <c r="BLI76" s="90"/>
      <c r="BLJ76" s="90"/>
      <c r="BLK76" s="90"/>
      <c r="BLL76" s="90"/>
      <c r="BLM76" s="90"/>
      <c r="BLN76" s="90"/>
      <c r="BLO76" s="90"/>
      <c r="BLP76" s="90"/>
      <c r="BLQ76" s="90"/>
      <c r="BLR76" s="90"/>
      <c r="BLS76" s="90"/>
      <c r="BLT76" s="90"/>
      <c r="BLU76" s="90"/>
      <c r="BLV76" s="90"/>
      <c r="BLW76" s="90"/>
      <c r="BLX76" s="90"/>
      <c r="BLY76" s="90"/>
      <c r="BLZ76" s="90"/>
      <c r="BMA76" s="90"/>
      <c r="BMB76" s="90"/>
      <c r="BMC76" s="90"/>
      <c r="BMD76" s="90"/>
      <c r="BME76" s="90"/>
      <c r="BMF76" s="90"/>
      <c r="BMG76" s="90"/>
      <c r="BMH76" s="90"/>
      <c r="BMI76" s="90"/>
      <c r="BMJ76" s="90"/>
      <c r="BMK76" s="90"/>
      <c r="BML76" s="90"/>
      <c r="BMM76" s="90"/>
      <c r="BMN76" s="90"/>
      <c r="BMO76" s="90"/>
      <c r="BMP76" s="90"/>
      <c r="BMQ76" s="90"/>
      <c r="BMR76" s="90"/>
      <c r="BMS76" s="90"/>
      <c r="BMT76" s="90"/>
      <c r="BMU76" s="90"/>
      <c r="BMV76" s="90"/>
      <c r="BMW76" s="90"/>
      <c r="BMX76" s="90"/>
      <c r="BMY76" s="90"/>
      <c r="BMZ76" s="90"/>
      <c r="BNA76" s="90"/>
      <c r="BNB76" s="90"/>
      <c r="BNC76" s="90"/>
      <c r="BND76" s="90"/>
      <c r="BNE76" s="90"/>
      <c r="BNF76" s="90"/>
      <c r="BNG76" s="90"/>
      <c r="BNH76" s="90"/>
      <c r="BNI76" s="90"/>
      <c r="BNJ76" s="90"/>
      <c r="BNK76" s="90"/>
      <c r="BNL76" s="90"/>
      <c r="BNM76" s="90"/>
      <c r="BNN76" s="90"/>
      <c r="BNO76" s="90"/>
      <c r="BNP76" s="90"/>
      <c r="BNQ76" s="90"/>
      <c r="BNR76" s="90"/>
      <c r="BNS76" s="90"/>
      <c r="BNT76" s="90"/>
      <c r="BNU76" s="90"/>
      <c r="BNV76" s="90"/>
      <c r="BNW76" s="90"/>
      <c r="BNX76" s="90"/>
      <c r="BNY76" s="90"/>
      <c r="BNZ76" s="90"/>
      <c r="BOA76" s="90"/>
      <c r="BOB76" s="90"/>
      <c r="BOC76" s="90"/>
      <c r="BOD76" s="90"/>
      <c r="BOE76" s="90"/>
      <c r="BOF76" s="90"/>
      <c r="BOG76" s="90"/>
      <c r="BOH76" s="90"/>
      <c r="BOI76" s="90"/>
      <c r="BOJ76" s="90"/>
      <c r="BOK76" s="90"/>
      <c r="BOL76" s="90"/>
      <c r="BOM76" s="90"/>
      <c r="BON76" s="90"/>
      <c r="BOO76" s="90"/>
      <c r="BOP76" s="90"/>
      <c r="BOQ76" s="90"/>
      <c r="BOR76" s="90"/>
      <c r="BOS76" s="90"/>
      <c r="BOT76" s="90"/>
      <c r="BOU76" s="90"/>
      <c r="BOV76" s="90"/>
      <c r="BOW76" s="90"/>
      <c r="BOX76" s="90"/>
      <c r="BOY76" s="90"/>
      <c r="BOZ76" s="90"/>
      <c r="BPA76" s="90"/>
      <c r="BPB76" s="90"/>
      <c r="BPC76" s="90"/>
      <c r="BPD76" s="90"/>
      <c r="BPE76" s="90"/>
      <c r="BPF76" s="90"/>
      <c r="BPG76" s="90"/>
      <c r="BPH76" s="90"/>
      <c r="BPI76" s="90"/>
      <c r="BPJ76" s="90"/>
      <c r="BPK76" s="90"/>
      <c r="BPL76" s="90"/>
      <c r="BPM76" s="90"/>
      <c r="BPN76" s="90"/>
      <c r="BPO76" s="90"/>
      <c r="BPP76" s="90"/>
      <c r="BPQ76" s="90"/>
      <c r="BPR76" s="90"/>
      <c r="BPS76" s="90"/>
      <c r="BPT76" s="90"/>
      <c r="BPU76" s="90"/>
      <c r="BPV76" s="90"/>
      <c r="BPW76" s="90"/>
      <c r="BPX76" s="90"/>
      <c r="BPY76" s="90"/>
      <c r="BPZ76" s="90"/>
      <c r="BQA76" s="90"/>
      <c r="BQB76" s="90"/>
      <c r="BQC76" s="90"/>
      <c r="BQD76" s="90"/>
      <c r="BQE76" s="90"/>
      <c r="BQF76" s="90"/>
      <c r="BQG76" s="90"/>
      <c r="BQH76" s="90"/>
      <c r="BQI76" s="90"/>
      <c r="BQJ76" s="90"/>
      <c r="BQK76" s="90"/>
      <c r="BQL76" s="90"/>
      <c r="BQM76" s="90"/>
      <c r="BQN76" s="90"/>
      <c r="BQO76" s="90"/>
      <c r="BQP76" s="90"/>
      <c r="BQQ76" s="90"/>
      <c r="BQR76" s="90"/>
      <c r="BQS76" s="90"/>
      <c r="BQT76" s="90"/>
      <c r="BQU76" s="90"/>
      <c r="BQV76" s="90"/>
      <c r="BQW76" s="90"/>
      <c r="BQX76" s="90"/>
      <c r="BQY76" s="90"/>
      <c r="BQZ76" s="90"/>
      <c r="BRA76" s="90"/>
      <c r="BRB76" s="90"/>
      <c r="BRC76" s="90"/>
      <c r="BRD76" s="90"/>
      <c r="BRE76" s="90"/>
      <c r="BRF76" s="90"/>
      <c r="BRG76" s="90"/>
      <c r="BRH76" s="90"/>
      <c r="BRI76" s="90"/>
      <c r="BRJ76" s="90"/>
      <c r="BRK76" s="90"/>
      <c r="BRL76" s="90"/>
      <c r="BRM76" s="90"/>
      <c r="BRN76" s="90"/>
      <c r="BRO76" s="90"/>
      <c r="BRP76" s="90"/>
      <c r="BRQ76" s="90"/>
      <c r="BRR76" s="90"/>
      <c r="BRS76" s="90"/>
      <c r="BRT76" s="90"/>
      <c r="BRU76" s="90"/>
      <c r="BRV76" s="90"/>
      <c r="BRW76" s="90"/>
      <c r="BRX76" s="90"/>
      <c r="BRY76" s="90"/>
      <c r="BRZ76" s="90"/>
      <c r="BSA76" s="90"/>
      <c r="BSB76" s="90"/>
      <c r="BSC76" s="90"/>
      <c r="BSD76" s="90"/>
      <c r="BSE76" s="90"/>
      <c r="BSF76" s="90"/>
      <c r="BSG76" s="90"/>
      <c r="BSH76" s="90"/>
      <c r="BSI76" s="90"/>
      <c r="BSJ76" s="90"/>
      <c r="BSK76" s="90"/>
      <c r="BSL76" s="90"/>
      <c r="BSM76" s="90"/>
      <c r="BSN76" s="90"/>
      <c r="BSO76" s="90"/>
      <c r="BSP76" s="90"/>
      <c r="BSQ76" s="90"/>
      <c r="BSR76" s="90"/>
      <c r="BSS76" s="90"/>
      <c r="BST76" s="90"/>
      <c r="BSU76" s="90"/>
      <c r="BSV76" s="90"/>
      <c r="BSW76" s="90"/>
      <c r="BSX76" s="90"/>
      <c r="BSY76" s="90"/>
      <c r="BSZ76" s="90"/>
      <c r="BTA76" s="90"/>
      <c r="BTB76" s="90"/>
      <c r="BTC76" s="90"/>
      <c r="BTD76" s="90"/>
      <c r="BTE76" s="90"/>
      <c r="BTF76" s="90"/>
      <c r="BTG76" s="90"/>
      <c r="BTH76" s="90"/>
      <c r="BTI76" s="90"/>
      <c r="BTJ76" s="90"/>
      <c r="BTK76" s="90"/>
      <c r="BTL76" s="90"/>
      <c r="BTM76" s="90"/>
      <c r="BTN76" s="90"/>
      <c r="BTO76" s="90"/>
      <c r="BTP76" s="90"/>
      <c r="BTQ76" s="90"/>
      <c r="BTR76" s="90"/>
      <c r="BTS76" s="90"/>
      <c r="BTT76" s="90"/>
      <c r="BTU76" s="90"/>
      <c r="BTV76" s="90"/>
      <c r="BTW76" s="90"/>
      <c r="BTX76" s="90"/>
      <c r="BTY76" s="90"/>
      <c r="BTZ76" s="90"/>
      <c r="BUA76" s="90"/>
      <c r="BUB76" s="90"/>
      <c r="BUC76" s="90"/>
      <c r="BUD76" s="90"/>
      <c r="BUE76" s="90"/>
      <c r="BUF76" s="90"/>
      <c r="BUG76" s="90"/>
      <c r="BUH76" s="90"/>
      <c r="BUI76" s="90"/>
      <c r="BUJ76" s="90"/>
      <c r="BUK76" s="90"/>
      <c r="BUL76" s="90"/>
      <c r="BUM76" s="90"/>
      <c r="BUN76" s="90"/>
      <c r="BUO76" s="90"/>
      <c r="BUP76" s="90"/>
      <c r="BUQ76" s="90"/>
      <c r="BUR76" s="90"/>
      <c r="BUS76" s="90"/>
      <c r="BUT76" s="90"/>
      <c r="BUU76" s="90"/>
      <c r="BUV76" s="90"/>
      <c r="BUW76" s="90"/>
      <c r="BUX76" s="90"/>
      <c r="BUY76" s="90"/>
      <c r="BUZ76" s="90"/>
      <c r="BVA76" s="90"/>
      <c r="BVB76" s="90"/>
      <c r="BVC76" s="90"/>
      <c r="BVD76" s="90"/>
      <c r="BVE76" s="90"/>
      <c r="BVF76" s="90"/>
      <c r="BVG76" s="90"/>
      <c r="BVH76" s="90"/>
      <c r="BVI76" s="90"/>
      <c r="BVJ76" s="90"/>
      <c r="BVK76" s="90"/>
      <c r="BVL76" s="90"/>
      <c r="BVM76" s="90"/>
      <c r="BVN76" s="90"/>
      <c r="BVO76" s="90"/>
      <c r="BVP76" s="90"/>
      <c r="BVQ76" s="90"/>
      <c r="BVR76" s="90"/>
      <c r="BVS76" s="90"/>
      <c r="BVT76" s="90"/>
      <c r="BVU76" s="90"/>
      <c r="BVV76" s="90"/>
      <c r="BVW76" s="90"/>
      <c r="BVX76" s="90"/>
      <c r="BVY76" s="90"/>
      <c r="BVZ76" s="90"/>
      <c r="BWA76" s="90"/>
      <c r="BWB76" s="90"/>
      <c r="BWC76" s="90"/>
      <c r="BWD76" s="90"/>
      <c r="BWE76" s="90"/>
      <c r="BWF76" s="90"/>
      <c r="BWG76" s="90"/>
      <c r="BWH76" s="90"/>
      <c r="BWI76" s="90"/>
      <c r="BWJ76" s="90"/>
      <c r="BWK76" s="90"/>
      <c r="BWL76" s="90"/>
      <c r="BWM76" s="90"/>
      <c r="BWN76" s="90"/>
      <c r="BWO76" s="90"/>
      <c r="BWP76" s="90"/>
      <c r="BWQ76" s="90"/>
      <c r="BWR76" s="90"/>
      <c r="BWS76" s="90"/>
      <c r="BWT76" s="90"/>
      <c r="BWU76" s="90"/>
      <c r="BWV76" s="90"/>
      <c r="BWW76" s="90"/>
      <c r="BWX76" s="90"/>
      <c r="BWY76" s="90"/>
      <c r="BWZ76" s="90"/>
      <c r="BXA76" s="90"/>
      <c r="BXB76" s="90"/>
      <c r="BXC76" s="90"/>
      <c r="BXD76" s="90"/>
      <c r="BXE76" s="90"/>
      <c r="BXF76" s="90"/>
      <c r="BXG76" s="90"/>
      <c r="BXH76" s="90"/>
      <c r="BXI76" s="90"/>
      <c r="BXJ76" s="90"/>
      <c r="BXK76" s="90"/>
      <c r="BXL76" s="90"/>
      <c r="BXM76" s="90"/>
      <c r="BXN76" s="90"/>
      <c r="BXO76" s="90"/>
      <c r="BXP76" s="90"/>
      <c r="BXQ76" s="90"/>
      <c r="BXR76" s="90"/>
      <c r="BXS76" s="90"/>
      <c r="BXT76" s="90"/>
      <c r="BXU76" s="90"/>
      <c r="BXV76" s="90"/>
      <c r="BXW76" s="90"/>
      <c r="BXX76" s="90"/>
      <c r="BXY76" s="90"/>
      <c r="BXZ76" s="90"/>
      <c r="BYA76" s="90"/>
      <c r="BYB76" s="90"/>
      <c r="BYC76" s="90"/>
      <c r="BYD76" s="90"/>
      <c r="BYE76" s="90"/>
      <c r="BYF76" s="90"/>
      <c r="BYG76" s="90"/>
      <c r="BYH76" s="90"/>
      <c r="BYI76" s="90"/>
      <c r="BYJ76" s="90"/>
      <c r="BYK76" s="90"/>
      <c r="BYL76" s="90"/>
      <c r="BYM76" s="90"/>
      <c r="BYN76" s="90"/>
      <c r="BYO76" s="90"/>
      <c r="BYP76" s="90"/>
      <c r="BYQ76" s="90"/>
      <c r="BYR76" s="90"/>
      <c r="BYS76" s="90"/>
      <c r="BYT76" s="90"/>
      <c r="BYU76" s="90"/>
      <c r="BYV76" s="90"/>
      <c r="BYW76" s="90"/>
      <c r="BYX76" s="90"/>
      <c r="BYY76" s="90"/>
      <c r="BYZ76" s="90"/>
      <c r="BZA76" s="90"/>
      <c r="BZB76" s="90"/>
      <c r="BZC76" s="90"/>
      <c r="BZD76" s="90"/>
      <c r="BZE76" s="90"/>
      <c r="BZF76" s="90"/>
      <c r="BZG76" s="90"/>
      <c r="BZH76" s="90"/>
      <c r="BZI76" s="90"/>
      <c r="BZJ76" s="90"/>
      <c r="BZK76" s="90"/>
      <c r="BZL76" s="90"/>
      <c r="BZM76" s="90"/>
      <c r="BZN76" s="90"/>
      <c r="BZO76" s="90"/>
      <c r="BZP76" s="90"/>
      <c r="BZQ76" s="90"/>
      <c r="BZR76" s="90"/>
      <c r="BZS76" s="90"/>
      <c r="BZT76" s="90"/>
      <c r="BZU76" s="90"/>
      <c r="BZV76" s="90"/>
      <c r="BZW76" s="90"/>
      <c r="BZX76" s="90"/>
      <c r="BZY76" s="90"/>
      <c r="BZZ76" s="90"/>
      <c r="CAA76" s="90"/>
      <c r="CAB76" s="90"/>
      <c r="CAC76" s="90"/>
      <c r="CAD76" s="90"/>
      <c r="CAE76" s="90"/>
      <c r="CAF76" s="90"/>
      <c r="CAG76" s="90"/>
      <c r="CAH76" s="90"/>
      <c r="CAI76" s="90"/>
      <c r="CAJ76" s="90"/>
      <c r="CAK76" s="90"/>
      <c r="CAL76" s="90"/>
      <c r="CAM76" s="90"/>
      <c r="CAN76" s="90"/>
      <c r="CAO76" s="90"/>
      <c r="CAP76" s="90"/>
      <c r="CAQ76" s="90"/>
      <c r="CAR76" s="90"/>
      <c r="CAS76" s="90"/>
      <c r="CAT76" s="90"/>
      <c r="CAU76" s="90"/>
      <c r="CAV76" s="90"/>
      <c r="CAW76" s="90"/>
      <c r="CAX76" s="90"/>
      <c r="CAY76" s="90"/>
      <c r="CAZ76" s="90"/>
      <c r="CBA76" s="90"/>
      <c r="CBB76" s="90"/>
      <c r="CBC76" s="90"/>
      <c r="CBD76" s="90"/>
      <c r="CBE76" s="90"/>
      <c r="CBF76" s="90"/>
      <c r="CBG76" s="90"/>
      <c r="CBH76" s="90"/>
      <c r="CBI76" s="90"/>
      <c r="CBJ76" s="90"/>
      <c r="CBK76" s="90"/>
      <c r="CBL76" s="90"/>
      <c r="CBM76" s="90"/>
      <c r="CBN76" s="90"/>
      <c r="CBO76" s="90"/>
      <c r="CBP76" s="90"/>
      <c r="CBQ76" s="90"/>
      <c r="CBR76" s="90"/>
      <c r="CBS76" s="90"/>
      <c r="CBT76" s="90"/>
      <c r="CBU76" s="90"/>
      <c r="CBV76" s="90"/>
      <c r="CBW76" s="90"/>
      <c r="CBX76" s="90"/>
      <c r="CBY76" s="90"/>
      <c r="CBZ76" s="90"/>
      <c r="CCA76" s="90"/>
      <c r="CCB76" s="90"/>
      <c r="CCC76" s="90"/>
      <c r="CCD76" s="90"/>
      <c r="CCE76" s="90"/>
      <c r="CCF76" s="90"/>
      <c r="CCG76" s="90"/>
      <c r="CCH76" s="90"/>
      <c r="CCI76" s="90"/>
      <c r="CCJ76" s="90"/>
      <c r="CCK76" s="90"/>
      <c r="CCL76" s="90"/>
      <c r="CCM76" s="90"/>
      <c r="CCN76" s="90"/>
      <c r="CCO76" s="90"/>
      <c r="CCP76" s="90"/>
      <c r="CCQ76" s="90"/>
      <c r="CCR76" s="90"/>
      <c r="CCS76" s="90"/>
      <c r="CCT76" s="90"/>
      <c r="CCU76" s="90"/>
      <c r="CCV76" s="90"/>
      <c r="CCW76" s="90"/>
      <c r="CCX76" s="90"/>
      <c r="CCY76" s="90"/>
      <c r="CCZ76" s="90"/>
      <c r="CDA76" s="90"/>
      <c r="CDB76" s="90"/>
      <c r="CDC76" s="90"/>
      <c r="CDD76" s="90"/>
      <c r="CDE76" s="90"/>
      <c r="CDF76" s="90"/>
      <c r="CDG76" s="90"/>
      <c r="CDH76" s="90"/>
      <c r="CDI76" s="90"/>
      <c r="CDJ76" s="90"/>
      <c r="CDK76" s="90"/>
      <c r="CDL76" s="90"/>
      <c r="CDM76" s="90"/>
      <c r="CDN76" s="90"/>
      <c r="CDO76" s="90"/>
      <c r="CDP76" s="90"/>
      <c r="CDQ76" s="90"/>
      <c r="CDR76" s="90"/>
      <c r="CDS76" s="90"/>
      <c r="CDT76" s="90"/>
      <c r="CDU76" s="90"/>
      <c r="CDV76" s="90"/>
      <c r="CDW76" s="90"/>
      <c r="CDX76" s="90"/>
      <c r="CDY76" s="90"/>
      <c r="CDZ76" s="90"/>
      <c r="CEA76" s="90"/>
      <c r="CEB76" s="90"/>
      <c r="CEC76" s="90"/>
      <c r="CED76" s="90"/>
      <c r="CEE76" s="90"/>
      <c r="CEF76" s="90"/>
      <c r="CEG76" s="90"/>
      <c r="CEH76" s="90"/>
      <c r="CEI76" s="90"/>
      <c r="CEJ76" s="90"/>
      <c r="CEK76" s="90"/>
      <c r="CEL76" s="90"/>
      <c r="CEM76" s="90"/>
      <c r="CEN76" s="90"/>
      <c r="CEO76" s="90"/>
      <c r="CEP76" s="90"/>
      <c r="CEQ76" s="90"/>
      <c r="CER76" s="90"/>
      <c r="CES76" s="90"/>
      <c r="CET76" s="90"/>
      <c r="CEU76" s="90"/>
      <c r="CEV76" s="90"/>
      <c r="CEW76" s="90"/>
      <c r="CEX76" s="90"/>
      <c r="CEY76" s="90"/>
      <c r="CEZ76" s="90"/>
      <c r="CFA76" s="90"/>
      <c r="CFB76" s="90"/>
      <c r="CFC76" s="90"/>
      <c r="CFD76" s="90"/>
      <c r="CFE76" s="90"/>
      <c r="CFF76" s="90"/>
      <c r="CFG76" s="90"/>
      <c r="CFH76" s="90"/>
      <c r="CFI76" s="90"/>
      <c r="CFJ76" s="90"/>
      <c r="CFK76" s="90"/>
      <c r="CFL76" s="90"/>
      <c r="CFM76" s="90"/>
      <c r="CFN76" s="90"/>
      <c r="CFO76" s="90"/>
      <c r="CFP76" s="90"/>
      <c r="CFQ76" s="90"/>
      <c r="CFR76" s="90"/>
      <c r="CFS76" s="90"/>
      <c r="CFT76" s="90"/>
      <c r="CFU76" s="90"/>
      <c r="CFV76" s="90"/>
      <c r="CFW76" s="90"/>
      <c r="CFX76" s="90"/>
      <c r="CFY76" s="90"/>
      <c r="CFZ76" s="90"/>
      <c r="CGA76" s="90"/>
      <c r="CGB76" s="90"/>
      <c r="CGC76" s="90"/>
      <c r="CGD76" s="90"/>
      <c r="CGE76" s="90"/>
      <c r="CGF76" s="90"/>
      <c r="CGG76" s="90"/>
      <c r="CGH76" s="90"/>
      <c r="CGI76" s="90"/>
      <c r="CGJ76" s="90"/>
      <c r="CGK76" s="90"/>
      <c r="CGL76" s="90"/>
      <c r="CGM76" s="90"/>
      <c r="CGN76" s="90"/>
      <c r="CGO76" s="90"/>
      <c r="CGP76" s="90"/>
      <c r="CGQ76" s="90"/>
      <c r="CGR76" s="90"/>
      <c r="CGS76" s="90"/>
      <c r="CGT76" s="90"/>
      <c r="CGU76" s="90"/>
      <c r="CGV76" s="90"/>
      <c r="CGW76" s="90"/>
      <c r="CGX76" s="90"/>
      <c r="CGY76" s="90"/>
      <c r="CGZ76" s="90"/>
      <c r="CHA76" s="90"/>
      <c r="CHB76" s="90"/>
      <c r="CHC76" s="90"/>
      <c r="CHD76" s="90"/>
      <c r="CHE76" s="90"/>
      <c r="CHF76" s="90"/>
      <c r="CHG76" s="90"/>
      <c r="CHH76" s="90"/>
      <c r="CHI76" s="90"/>
      <c r="CHJ76" s="90"/>
      <c r="CHK76" s="90"/>
      <c r="CHL76" s="90"/>
      <c r="CHM76" s="90"/>
      <c r="CHN76" s="90"/>
      <c r="CHO76" s="90"/>
      <c r="CHP76" s="90"/>
      <c r="CHQ76" s="90"/>
      <c r="CHR76" s="90"/>
      <c r="CHS76" s="90"/>
      <c r="CHT76" s="90"/>
      <c r="CHU76" s="90"/>
      <c r="CHV76" s="90"/>
      <c r="CHW76" s="90"/>
      <c r="CHX76" s="90"/>
      <c r="CHY76" s="90"/>
      <c r="CHZ76" s="90"/>
      <c r="CIA76" s="90"/>
      <c r="CIB76" s="90"/>
      <c r="CIC76" s="90"/>
      <c r="CID76" s="90"/>
      <c r="CIE76" s="90"/>
      <c r="CIF76" s="90"/>
      <c r="CIG76" s="90"/>
      <c r="CIH76" s="90"/>
      <c r="CII76" s="90"/>
      <c r="CIJ76" s="90"/>
      <c r="CIK76" s="90"/>
      <c r="CIL76" s="90"/>
      <c r="CIM76" s="90"/>
      <c r="CIN76" s="90"/>
      <c r="CIO76" s="90"/>
      <c r="CIP76" s="90"/>
      <c r="CIQ76" s="90"/>
      <c r="CIR76" s="90"/>
      <c r="CIS76" s="90"/>
      <c r="CIT76" s="90"/>
      <c r="CIU76" s="90"/>
      <c r="CIV76" s="90"/>
      <c r="CIW76" s="90"/>
      <c r="CIX76" s="90"/>
      <c r="CIY76" s="90"/>
      <c r="CIZ76" s="90"/>
      <c r="CJA76" s="90"/>
      <c r="CJB76" s="90"/>
      <c r="CJC76" s="90"/>
      <c r="CJD76" s="90"/>
      <c r="CJE76" s="90"/>
      <c r="CJF76" s="90"/>
      <c r="CJG76" s="90"/>
      <c r="CJH76" s="90"/>
      <c r="CJI76" s="90"/>
      <c r="CJJ76" s="90"/>
      <c r="CJK76" s="90"/>
      <c r="CJL76" s="90"/>
      <c r="CJM76" s="90"/>
      <c r="CJN76" s="90"/>
      <c r="CJO76" s="90"/>
      <c r="CJP76" s="90"/>
      <c r="CJQ76" s="90"/>
      <c r="CJR76" s="90"/>
      <c r="CJS76" s="90"/>
      <c r="CJT76" s="90"/>
      <c r="CJU76" s="90"/>
      <c r="CJV76" s="90"/>
      <c r="CJW76" s="90"/>
      <c r="CJX76" s="90"/>
      <c r="CJY76" s="90"/>
      <c r="CJZ76" s="90"/>
      <c r="CKA76" s="90"/>
      <c r="CKB76" s="90"/>
      <c r="CKC76" s="90"/>
      <c r="CKD76" s="90"/>
      <c r="CKE76" s="90"/>
      <c r="CKF76" s="90"/>
      <c r="CKG76" s="90"/>
      <c r="CKH76" s="90"/>
      <c r="CKI76" s="90"/>
      <c r="CKJ76" s="90"/>
      <c r="CKK76" s="90"/>
      <c r="CKL76" s="90"/>
      <c r="CKM76" s="90"/>
      <c r="CKN76" s="90"/>
      <c r="CKO76" s="90"/>
      <c r="CKP76" s="90"/>
      <c r="CKQ76" s="90"/>
      <c r="CKR76" s="90"/>
      <c r="CKS76" s="90"/>
      <c r="CKT76" s="90"/>
      <c r="CKU76" s="90"/>
      <c r="CKV76" s="90"/>
      <c r="CKW76" s="90"/>
      <c r="CKX76" s="90"/>
      <c r="CKY76" s="90"/>
      <c r="CKZ76" s="90"/>
      <c r="CLA76" s="90"/>
      <c r="CLB76" s="90"/>
      <c r="CLC76" s="90"/>
      <c r="CLD76" s="90"/>
      <c r="CLE76" s="90"/>
      <c r="CLF76" s="90"/>
      <c r="CLG76" s="90"/>
      <c r="CLH76" s="90"/>
      <c r="CLI76" s="90"/>
      <c r="CLJ76" s="90"/>
      <c r="CLK76" s="90"/>
      <c r="CLL76" s="90"/>
      <c r="CLM76" s="90"/>
      <c r="CLN76" s="90"/>
      <c r="CLO76" s="90"/>
      <c r="CLP76" s="90"/>
      <c r="CLQ76" s="90"/>
      <c r="CLR76" s="90"/>
      <c r="CLS76" s="90"/>
      <c r="CLT76" s="90"/>
      <c r="CLU76" s="90"/>
      <c r="CLV76" s="90"/>
      <c r="CLW76" s="90"/>
      <c r="CLX76" s="90"/>
      <c r="CLY76" s="90"/>
      <c r="CLZ76" s="90"/>
      <c r="CMA76" s="90"/>
      <c r="CMB76" s="90"/>
      <c r="CMC76" s="90"/>
      <c r="CMD76" s="90"/>
      <c r="CME76" s="90"/>
      <c r="CMF76" s="90"/>
      <c r="CMG76" s="90"/>
      <c r="CMH76" s="90"/>
      <c r="CMI76" s="90"/>
      <c r="CMJ76" s="90"/>
      <c r="CMK76" s="90"/>
      <c r="CML76" s="90"/>
      <c r="CMM76" s="90"/>
      <c r="CMN76" s="90"/>
      <c r="CMO76" s="90"/>
      <c r="CMP76" s="90"/>
      <c r="CMQ76" s="90"/>
      <c r="CMR76" s="90"/>
      <c r="CMS76" s="90"/>
      <c r="CMT76" s="90"/>
      <c r="CMU76" s="90"/>
      <c r="CMV76" s="90"/>
      <c r="CMW76" s="90"/>
      <c r="CMX76" s="90"/>
      <c r="CMY76" s="90"/>
      <c r="CMZ76" s="90"/>
      <c r="CNA76" s="90"/>
      <c r="CNB76" s="90"/>
      <c r="CNC76" s="90"/>
      <c r="CND76" s="90"/>
      <c r="CNE76" s="90"/>
      <c r="CNF76" s="90"/>
      <c r="CNG76" s="90"/>
      <c r="CNH76" s="90"/>
      <c r="CNI76" s="90"/>
      <c r="CNJ76" s="90"/>
      <c r="CNK76" s="90"/>
      <c r="CNL76" s="90"/>
      <c r="CNM76" s="90"/>
      <c r="CNN76" s="90"/>
      <c r="CNO76" s="90"/>
      <c r="CNP76" s="90"/>
      <c r="CNQ76" s="90"/>
      <c r="CNR76" s="90"/>
      <c r="CNS76" s="90"/>
      <c r="CNT76" s="90"/>
      <c r="CNU76" s="90"/>
      <c r="CNV76" s="90"/>
      <c r="CNW76" s="90"/>
      <c r="CNX76" s="90"/>
      <c r="CNY76" s="90"/>
      <c r="CNZ76" s="90"/>
      <c r="COA76" s="90"/>
      <c r="COB76" s="90"/>
      <c r="COC76" s="90"/>
      <c r="COD76" s="90"/>
      <c r="COE76" s="90"/>
      <c r="COF76" s="90"/>
      <c r="COG76" s="90"/>
      <c r="COH76" s="90"/>
      <c r="COI76" s="90"/>
      <c r="COJ76" s="90"/>
      <c r="COK76" s="90"/>
      <c r="COL76" s="90"/>
      <c r="COM76" s="90"/>
      <c r="CON76" s="90"/>
      <c r="COO76" s="90"/>
      <c r="COP76" s="90"/>
      <c r="COQ76" s="90"/>
      <c r="COR76" s="90"/>
      <c r="COS76" s="90"/>
      <c r="COT76" s="90"/>
      <c r="COU76" s="90"/>
      <c r="COV76" s="90"/>
      <c r="COW76" s="90"/>
      <c r="COX76" s="90"/>
      <c r="COY76" s="90"/>
      <c r="COZ76" s="90"/>
      <c r="CPA76" s="90"/>
      <c r="CPB76" s="90"/>
      <c r="CPC76" s="90"/>
      <c r="CPD76" s="90"/>
      <c r="CPE76" s="90"/>
      <c r="CPF76" s="90"/>
      <c r="CPG76" s="90"/>
      <c r="CPH76" s="90"/>
      <c r="CPI76" s="90"/>
      <c r="CPJ76" s="90"/>
      <c r="CPK76" s="90"/>
      <c r="CPL76" s="90"/>
      <c r="CPM76" s="90"/>
      <c r="CPN76" s="90"/>
      <c r="CPO76" s="90"/>
      <c r="CPP76" s="90"/>
      <c r="CPQ76" s="90"/>
      <c r="CPR76" s="90"/>
      <c r="CPS76" s="90"/>
      <c r="CPT76" s="90"/>
      <c r="CPU76" s="90"/>
      <c r="CPV76" s="90"/>
      <c r="CPW76" s="90"/>
      <c r="CPX76" s="90"/>
      <c r="CPY76" s="90"/>
      <c r="CPZ76" s="90"/>
      <c r="CQA76" s="90"/>
      <c r="CQB76" s="90"/>
      <c r="CQC76" s="90"/>
      <c r="CQD76" s="90"/>
      <c r="CQE76" s="90"/>
      <c r="CQF76" s="90"/>
      <c r="CQG76" s="90"/>
      <c r="CQH76" s="90"/>
      <c r="CQI76" s="90"/>
      <c r="CQJ76" s="90"/>
      <c r="CQK76" s="90"/>
      <c r="CQL76" s="90"/>
      <c r="CQM76" s="90"/>
      <c r="CQN76" s="90"/>
      <c r="CQO76" s="90"/>
      <c r="CQP76" s="90"/>
      <c r="CQQ76" s="90"/>
      <c r="CQR76" s="90"/>
      <c r="CQS76" s="90"/>
      <c r="CQT76" s="90"/>
      <c r="CQU76" s="90"/>
      <c r="CQV76" s="90"/>
      <c r="CQW76" s="90"/>
      <c r="CQX76" s="90"/>
      <c r="CQY76" s="90"/>
      <c r="CQZ76" s="90"/>
      <c r="CRA76" s="90"/>
      <c r="CRB76" s="90"/>
      <c r="CRC76" s="90"/>
      <c r="CRD76" s="90"/>
      <c r="CRE76" s="90"/>
      <c r="CRF76" s="90"/>
      <c r="CRG76" s="90"/>
      <c r="CRH76" s="90"/>
      <c r="CRI76" s="90"/>
      <c r="CRJ76" s="90"/>
      <c r="CRK76" s="90"/>
      <c r="CRL76" s="90"/>
      <c r="CRM76" s="90"/>
      <c r="CRN76" s="90"/>
      <c r="CRO76" s="90"/>
      <c r="CRP76" s="90"/>
      <c r="CRQ76" s="90"/>
      <c r="CRR76" s="90"/>
      <c r="CRS76" s="90"/>
      <c r="CRT76" s="90"/>
      <c r="CRU76" s="90"/>
      <c r="CRV76" s="90"/>
      <c r="CRW76" s="90"/>
      <c r="CRX76" s="90"/>
      <c r="CRY76" s="90"/>
      <c r="CRZ76" s="90"/>
      <c r="CSA76" s="90"/>
      <c r="CSB76" s="90"/>
      <c r="CSC76" s="90"/>
      <c r="CSD76" s="90"/>
      <c r="CSE76" s="90"/>
      <c r="CSF76" s="90"/>
      <c r="CSG76" s="90"/>
      <c r="CSH76" s="90"/>
      <c r="CSI76" s="90"/>
      <c r="CSJ76" s="90"/>
      <c r="CSK76" s="90"/>
      <c r="CSL76" s="90"/>
      <c r="CSM76" s="90"/>
      <c r="CSN76" s="90"/>
      <c r="CSO76" s="90"/>
      <c r="CSP76" s="90"/>
      <c r="CSQ76" s="90"/>
      <c r="CSR76" s="90"/>
      <c r="CSS76" s="90"/>
      <c r="CST76" s="90"/>
      <c r="CSU76" s="90"/>
      <c r="CSV76" s="90"/>
      <c r="CSW76" s="90"/>
      <c r="CSX76" s="90"/>
      <c r="CSY76" s="90"/>
      <c r="CSZ76" s="90"/>
      <c r="CTA76" s="90"/>
      <c r="CTB76" s="90"/>
      <c r="CTC76" s="90"/>
      <c r="CTD76" s="90"/>
      <c r="CTE76" s="90"/>
      <c r="CTF76" s="90"/>
      <c r="CTG76" s="90"/>
      <c r="CTH76" s="90"/>
      <c r="CTI76" s="90"/>
      <c r="CTJ76" s="90"/>
      <c r="CTK76" s="90"/>
      <c r="CTL76" s="90"/>
      <c r="CTM76" s="90"/>
      <c r="CTN76" s="90"/>
      <c r="CTO76" s="90"/>
      <c r="CTP76" s="90"/>
      <c r="CTQ76" s="90"/>
      <c r="CTR76" s="90"/>
      <c r="CTS76" s="90"/>
      <c r="CTT76" s="90"/>
      <c r="CTU76" s="90"/>
      <c r="CTV76" s="90"/>
      <c r="CTW76" s="90"/>
      <c r="CTX76" s="90"/>
      <c r="CTY76" s="90"/>
      <c r="CTZ76" s="90"/>
      <c r="CUA76" s="90"/>
      <c r="CUB76" s="90"/>
      <c r="CUC76" s="90"/>
      <c r="CUD76" s="90"/>
      <c r="CUE76" s="90"/>
      <c r="CUF76" s="90"/>
      <c r="CUG76" s="90"/>
      <c r="CUH76" s="90"/>
      <c r="CUI76" s="90"/>
      <c r="CUJ76" s="90"/>
      <c r="CUK76" s="90"/>
      <c r="CUL76" s="90"/>
      <c r="CUM76" s="90"/>
      <c r="CUN76" s="90"/>
      <c r="CUO76" s="90"/>
      <c r="CUP76" s="90"/>
      <c r="CUQ76" s="90"/>
      <c r="CUR76" s="90"/>
      <c r="CUS76" s="90"/>
      <c r="CUT76" s="90"/>
      <c r="CUU76" s="90"/>
      <c r="CUV76" s="90"/>
      <c r="CUW76" s="90"/>
      <c r="CUX76" s="90"/>
      <c r="CUY76" s="90"/>
      <c r="CUZ76" s="90"/>
      <c r="CVA76" s="90"/>
      <c r="CVB76" s="90"/>
      <c r="CVC76" s="90"/>
      <c r="CVD76" s="90"/>
      <c r="CVE76" s="90"/>
      <c r="CVF76" s="90"/>
      <c r="CVG76" s="90"/>
      <c r="CVH76" s="90"/>
      <c r="CVI76" s="90"/>
      <c r="CVJ76" s="90"/>
      <c r="CVK76" s="90"/>
      <c r="CVL76" s="90"/>
      <c r="CVM76" s="90"/>
      <c r="CVN76" s="90"/>
      <c r="CVO76" s="90"/>
      <c r="CVP76" s="90"/>
      <c r="CVQ76" s="90"/>
      <c r="CVR76" s="90"/>
      <c r="CVS76" s="90"/>
      <c r="CVT76" s="90"/>
      <c r="CVU76" s="90"/>
      <c r="CVV76" s="90"/>
      <c r="CVW76" s="90"/>
      <c r="CVX76" s="90"/>
      <c r="CVY76" s="90"/>
      <c r="CVZ76" s="90"/>
      <c r="CWA76" s="90"/>
      <c r="CWB76" s="90"/>
      <c r="CWC76" s="90"/>
      <c r="CWD76" s="90"/>
      <c r="CWE76" s="90"/>
      <c r="CWF76" s="90"/>
      <c r="CWG76" s="90"/>
      <c r="CWH76" s="90"/>
      <c r="CWI76" s="90"/>
      <c r="CWJ76" s="90"/>
      <c r="CWK76" s="90"/>
      <c r="CWL76" s="90"/>
      <c r="CWM76" s="90"/>
      <c r="CWN76" s="90"/>
      <c r="CWO76" s="90"/>
      <c r="CWP76" s="90"/>
      <c r="CWQ76" s="90"/>
      <c r="CWR76" s="90"/>
      <c r="CWS76" s="90"/>
      <c r="CWT76" s="90"/>
      <c r="CWU76" s="90"/>
      <c r="CWV76" s="90"/>
      <c r="CWW76" s="90"/>
      <c r="CWX76" s="90"/>
      <c r="CWY76" s="90"/>
      <c r="CWZ76" s="90"/>
      <c r="CXA76" s="90"/>
      <c r="CXB76" s="90"/>
      <c r="CXC76" s="90"/>
      <c r="CXD76" s="90"/>
      <c r="CXE76" s="90"/>
      <c r="CXF76" s="90"/>
      <c r="CXG76" s="90"/>
      <c r="CXH76" s="90"/>
      <c r="CXI76" s="90"/>
      <c r="CXJ76" s="90"/>
      <c r="CXK76" s="90"/>
      <c r="CXL76" s="90"/>
      <c r="CXM76" s="90"/>
      <c r="CXN76" s="90"/>
      <c r="CXO76" s="90"/>
      <c r="CXP76" s="90"/>
      <c r="CXQ76" s="90"/>
      <c r="CXR76" s="90"/>
      <c r="CXS76" s="90"/>
      <c r="CXT76" s="90"/>
      <c r="CXU76" s="90"/>
      <c r="CXV76" s="90"/>
      <c r="CXW76" s="90"/>
      <c r="CXX76" s="90"/>
      <c r="CXY76" s="90"/>
      <c r="CXZ76" s="90"/>
      <c r="CYA76" s="90"/>
      <c r="CYB76" s="90"/>
      <c r="CYC76" s="90"/>
      <c r="CYD76" s="90"/>
      <c r="CYE76" s="90"/>
      <c r="CYF76" s="90"/>
      <c r="CYG76" s="90"/>
      <c r="CYH76" s="90"/>
      <c r="CYI76" s="90"/>
      <c r="CYJ76" s="90"/>
      <c r="CYK76" s="90"/>
      <c r="CYL76" s="90"/>
      <c r="CYM76" s="90"/>
      <c r="CYN76" s="90"/>
      <c r="CYO76" s="90"/>
      <c r="CYP76" s="90"/>
      <c r="CYQ76" s="90"/>
      <c r="CYR76" s="90"/>
      <c r="CYS76" s="90"/>
      <c r="CYT76" s="90"/>
      <c r="CYU76" s="90"/>
      <c r="CYV76" s="90"/>
      <c r="CYW76" s="90"/>
      <c r="CYX76" s="90"/>
      <c r="CYY76" s="90"/>
      <c r="CYZ76" s="90"/>
      <c r="CZA76" s="90"/>
      <c r="CZB76" s="90"/>
      <c r="CZC76" s="90"/>
      <c r="CZD76" s="90"/>
      <c r="CZE76" s="90"/>
      <c r="CZF76" s="90"/>
      <c r="CZG76" s="90"/>
      <c r="CZH76" s="90"/>
      <c r="CZI76" s="90"/>
      <c r="CZJ76" s="90"/>
      <c r="CZK76" s="90"/>
      <c r="CZL76" s="90"/>
      <c r="CZM76" s="90"/>
      <c r="CZN76" s="90"/>
      <c r="CZO76" s="90"/>
      <c r="CZP76" s="90"/>
      <c r="CZQ76" s="90"/>
      <c r="CZR76" s="90"/>
      <c r="CZS76" s="90"/>
      <c r="CZT76" s="90"/>
      <c r="CZU76" s="90"/>
      <c r="CZV76" s="90"/>
      <c r="CZW76" s="90"/>
      <c r="CZX76" s="90"/>
      <c r="CZY76" s="90"/>
      <c r="CZZ76" s="90"/>
      <c r="DAA76" s="90"/>
      <c r="DAB76" s="90"/>
      <c r="DAC76" s="90"/>
      <c r="DAD76" s="90"/>
      <c r="DAE76" s="90"/>
      <c r="DAF76" s="90"/>
      <c r="DAG76" s="90"/>
      <c r="DAH76" s="90"/>
      <c r="DAI76" s="90"/>
      <c r="DAJ76" s="90"/>
      <c r="DAK76" s="90"/>
      <c r="DAL76" s="90"/>
      <c r="DAM76" s="90"/>
      <c r="DAN76" s="90"/>
      <c r="DAO76" s="90"/>
      <c r="DAP76" s="90"/>
      <c r="DAQ76" s="90"/>
      <c r="DAR76" s="90"/>
      <c r="DAS76" s="90"/>
      <c r="DAT76" s="90"/>
      <c r="DAU76" s="90"/>
      <c r="DAV76" s="90"/>
      <c r="DAW76" s="90"/>
      <c r="DAX76" s="90"/>
      <c r="DAY76" s="90"/>
      <c r="DAZ76" s="90"/>
      <c r="DBA76" s="90"/>
      <c r="DBB76" s="90"/>
      <c r="DBC76" s="90"/>
      <c r="DBD76" s="90"/>
      <c r="DBE76" s="90"/>
      <c r="DBF76" s="90"/>
      <c r="DBG76" s="90"/>
      <c r="DBH76" s="90"/>
      <c r="DBI76" s="90"/>
      <c r="DBJ76" s="90"/>
      <c r="DBK76" s="90"/>
      <c r="DBL76" s="90"/>
      <c r="DBM76" s="90"/>
      <c r="DBN76" s="90"/>
      <c r="DBO76" s="90"/>
      <c r="DBP76" s="90"/>
      <c r="DBQ76" s="90"/>
      <c r="DBR76" s="90"/>
      <c r="DBS76" s="90"/>
      <c r="DBT76" s="90"/>
      <c r="DBU76" s="90"/>
      <c r="DBV76" s="90"/>
      <c r="DBW76" s="90"/>
      <c r="DBX76" s="90"/>
      <c r="DBY76" s="90"/>
      <c r="DBZ76" s="90"/>
      <c r="DCA76" s="90"/>
      <c r="DCB76" s="90"/>
      <c r="DCC76" s="90"/>
      <c r="DCD76" s="90"/>
      <c r="DCE76" s="90"/>
      <c r="DCF76" s="90"/>
      <c r="DCG76" s="90"/>
      <c r="DCH76" s="90"/>
      <c r="DCI76" s="90"/>
      <c r="DCJ76" s="90"/>
      <c r="DCK76" s="90"/>
      <c r="DCL76" s="90"/>
      <c r="DCM76" s="90"/>
      <c r="DCN76" s="90"/>
      <c r="DCO76" s="90"/>
      <c r="DCP76" s="90"/>
      <c r="DCQ76" s="90"/>
      <c r="DCR76" s="90"/>
      <c r="DCS76" s="90"/>
      <c r="DCT76" s="90"/>
      <c r="DCU76" s="90"/>
      <c r="DCV76" s="90"/>
      <c r="DCW76" s="90"/>
      <c r="DCX76" s="90"/>
      <c r="DCY76" s="90"/>
      <c r="DCZ76" s="90"/>
      <c r="DDA76" s="90"/>
      <c r="DDB76" s="90"/>
      <c r="DDC76" s="90"/>
      <c r="DDD76" s="90"/>
      <c r="DDE76" s="90"/>
      <c r="DDF76" s="90"/>
      <c r="DDG76" s="90"/>
      <c r="DDH76" s="90"/>
      <c r="DDI76" s="90"/>
      <c r="DDJ76" s="90"/>
      <c r="DDK76" s="90"/>
      <c r="DDL76" s="90"/>
      <c r="DDM76" s="90"/>
      <c r="DDN76" s="90"/>
      <c r="DDO76" s="90"/>
      <c r="DDP76" s="90"/>
      <c r="DDQ76" s="90"/>
      <c r="DDR76" s="90"/>
      <c r="DDS76" s="90"/>
      <c r="DDT76" s="90"/>
      <c r="DDU76" s="90"/>
      <c r="DDV76" s="90"/>
      <c r="DDW76" s="90"/>
      <c r="DDX76" s="90"/>
      <c r="DDY76" s="90"/>
      <c r="DDZ76" s="90"/>
      <c r="DEA76" s="90"/>
      <c r="DEB76" s="90"/>
      <c r="DEC76" s="90"/>
      <c r="DED76" s="90"/>
      <c r="DEE76" s="90"/>
      <c r="DEF76" s="90"/>
      <c r="DEG76" s="90"/>
      <c r="DEH76" s="90"/>
      <c r="DEI76" s="90"/>
      <c r="DEJ76" s="90"/>
      <c r="DEK76" s="90"/>
      <c r="DEL76" s="90"/>
      <c r="DEM76" s="90"/>
      <c r="DEN76" s="90"/>
      <c r="DEO76" s="90"/>
      <c r="DEP76" s="90"/>
      <c r="DEQ76" s="90"/>
      <c r="DER76" s="90"/>
      <c r="DES76" s="90"/>
      <c r="DET76" s="90"/>
      <c r="DEU76" s="90"/>
      <c r="DEV76" s="90"/>
      <c r="DEW76" s="90"/>
      <c r="DEX76" s="90"/>
      <c r="DEY76" s="90"/>
      <c r="DEZ76" s="90"/>
      <c r="DFA76" s="90"/>
      <c r="DFB76" s="90"/>
      <c r="DFC76" s="90"/>
      <c r="DFD76" s="90"/>
      <c r="DFE76" s="90"/>
      <c r="DFF76" s="90"/>
      <c r="DFG76" s="90"/>
      <c r="DFH76" s="90"/>
      <c r="DFI76" s="90"/>
      <c r="DFJ76" s="90"/>
      <c r="DFK76" s="90"/>
      <c r="DFL76" s="90"/>
      <c r="DFM76" s="90"/>
      <c r="DFN76" s="90"/>
      <c r="DFO76" s="90"/>
      <c r="DFP76" s="90"/>
      <c r="DFQ76" s="90"/>
      <c r="DFR76" s="90"/>
      <c r="DFS76" s="90"/>
      <c r="DFT76" s="90"/>
      <c r="DFU76" s="90"/>
      <c r="DFV76" s="90"/>
      <c r="DFW76" s="90"/>
      <c r="DFX76" s="90"/>
      <c r="DFY76" s="90"/>
      <c r="DFZ76" s="90"/>
      <c r="DGA76" s="90"/>
      <c r="DGB76" s="90"/>
      <c r="DGC76" s="90"/>
      <c r="DGD76" s="90"/>
      <c r="DGE76" s="90"/>
      <c r="DGF76" s="90"/>
      <c r="DGG76" s="90"/>
      <c r="DGH76" s="90"/>
      <c r="DGI76" s="90"/>
      <c r="DGJ76" s="90"/>
      <c r="DGK76" s="90"/>
      <c r="DGL76" s="90"/>
      <c r="DGM76" s="90"/>
      <c r="DGN76" s="90"/>
      <c r="DGO76" s="90"/>
      <c r="DGP76" s="90"/>
      <c r="DGQ76" s="90"/>
      <c r="DGR76" s="90"/>
      <c r="DGS76" s="90"/>
      <c r="DGT76" s="90"/>
      <c r="DGU76" s="90"/>
      <c r="DGV76" s="90"/>
      <c r="DGW76" s="90"/>
      <c r="DGX76" s="90"/>
      <c r="DGY76" s="90"/>
      <c r="DGZ76" s="90"/>
      <c r="DHA76" s="90"/>
      <c r="DHB76" s="90"/>
      <c r="DHC76" s="90"/>
      <c r="DHD76" s="90"/>
      <c r="DHE76" s="90"/>
      <c r="DHF76" s="90"/>
      <c r="DHG76" s="90"/>
      <c r="DHH76" s="90"/>
      <c r="DHI76" s="90"/>
      <c r="DHJ76" s="90"/>
      <c r="DHK76" s="90"/>
      <c r="DHL76" s="90"/>
      <c r="DHM76" s="90"/>
      <c r="DHN76" s="90"/>
      <c r="DHO76" s="90"/>
      <c r="DHP76" s="90"/>
      <c r="DHQ76" s="90"/>
      <c r="DHR76" s="90"/>
      <c r="DHS76" s="90"/>
      <c r="DHT76" s="90"/>
      <c r="DHU76" s="90"/>
      <c r="DHV76" s="90"/>
      <c r="DHW76" s="90"/>
      <c r="DHX76" s="90"/>
      <c r="DHY76" s="90"/>
      <c r="DHZ76" s="90"/>
      <c r="DIA76" s="90"/>
      <c r="DIB76" s="90"/>
      <c r="DIC76" s="90"/>
      <c r="DID76" s="90"/>
      <c r="DIE76" s="90"/>
      <c r="DIF76" s="90"/>
      <c r="DIG76" s="90"/>
      <c r="DIH76" s="90"/>
      <c r="DII76" s="90"/>
      <c r="DIJ76" s="90"/>
      <c r="DIK76" s="90"/>
      <c r="DIL76" s="90"/>
      <c r="DIM76" s="90"/>
      <c r="DIN76" s="90"/>
      <c r="DIO76" s="90"/>
      <c r="DIP76" s="90"/>
      <c r="DIQ76" s="90"/>
      <c r="DIR76" s="90"/>
      <c r="DIS76" s="90"/>
      <c r="DIT76" s="90"/>
      <c r="DIU76" s="90"/>
      <c r="DIV76" s="90"/>
      <c r="DIW76" s="90"/>
      <c r="DIX76" s="90"/>
      <c r="DIY76" s="90"/>
      <c r="DIZ76" s="90"/>
      <c r="DJA76" s="90"/>
      <c r="DJB76" s="90"/>
      <c r="DJC76" s="90"/>
      <c r="DJD76" s="90"/>
      <c r="DJE76" s="90"/>
      <c r="DJF76" s="90"/>
      <c r="DJG76" s="90"/>
      <c r="DJH76" s="90"/>
      <c r="DJI76" s="90"/>
      <c r="DJJ76" s="90"/>
      <c r="DJK76" s="90"/>
      <c r="DJL76" s="90"/>
      <c r="DJM76" s="90"/>
      <c r="DJN76" s="90"/>
      <c r="DJO76" s="90"/>
      <c r="DJP76" s="90"/>
      <c r="DJQ76" s="90"/>
      <c r="DJR76" s="90"/>
      <c r="DJS76" s="90"/>
      <c r="DJT76" s="90"/>
      <c r="DJU76" s="90"/>
      <c r="DJV76" s="90"/>
      <c r="DJW76" s="90"/>
      <c r="DJX76" s="90"/>
      <c r="DJY76" s="90"/>
      <c r="DJZ76" s="90"/>
      <c r="DKA76" s="90"/>
      <c r="DKB76" s="90"/>
      <c r="DKC76" s="90"/>
      <c r="DKD76" s="90"/>
      <c r="DKE76" s="90"/>
      <c r="DKF76" s="90"/>
      <c r="DKG76" s="90"/>
      <c r="DKH76" s="90"/>
      <c r="DKI76" s="90"/>
      <c r="DKJ76" s="90"/>
      <c r="DKK76" s="90"/>
      <c r="DKL76" s="90"/>
      <c r="DKM76" s="90"/>
      <c r="DKN76" s="90"/>
      <c r="DKO76" s="90"/>
      <c r="DKP76" s="90"/>
      <c r="DKQ76" s="90"/>
      <c r="DKR76" s="90"/>
      <c r="DKS76" s="90"/>
      <c r="DKT76" s="90"/>
      <c r="DKU76" s="90"/>
      <c r="DKV76" s="90"/>
      <c r="DKW76" s="90"/>
      <c r="DKX76" s="90"/>
      <c r="DKY76" s="90"/>
      <c r="DKZ76" s="90"/>
      <c r="DLA76" s="90"/>
      <c r="DLB76" s="90"/>
      <c r="DLC76" s="90"/>
      <c r="DLD76" s="90"/>
      <c r="DLE76" s="90"/>
      <c r="DLF76" s="90"/>
      <c r="DLG76" s="90"/>
      <c r="DLH76" s="90"/>
      <c r="DLI76" s="90"/>
      <c r="DLJ76" s="90"/>
      <c r="DLK76" s="90"/>
      <c r="DLL76" s="90"/>
      <c r="DLM76" s="90"/>
      <c r="DLN76" s="90"/>
      <c r="DLO76" s="90"/>
      <c r="DLP76" s="90"/>
      <c r="DLQ76" s="90"/>
      <c r="DLR76" s="90"/>
      <c r="DLS76" s="90"/>
      <c r="DLT76" s="90"/>
      <c r="DLU76" s="90"/>
      <c r="DLV76" s="90"/>
      <c r="DLW76" s="90"/>
      <c r="DLX76" s="90"/>
      <c r="DLY76" s="90"/>
      <c r="DLZ76" s="90"/>
      <c r="DMA76" s="90"/>
      <c r="DMB76" s="90"/>
      <c r="DMC76" s="90"/>
      <c r="DMD76" s="90"/>
      <c r="DME76" s="90"/>
      <c r="DMF76" s="90"/>
      <c r="DMG76" s="90"/>
      <c r="DMH76" s="90"/>
      <c r="DMI76" s="90"/>
      <c r="DMJ76" s="90"/>
      <c r="DMK76" s="90"/>
      <c r="DML76" s="90"/>
      <c r="DMM76" s="90"/>
      <c r="DMN76" s="90"/>
      <c r="DMO76" s="90"/>
      <c r="DMP76" s="90"/>
      <c r="DMQ76" s="90"/>
      <c r="DMR76" s="90"/>
      <c r="DMS76" s="90"/>
      <c r="DMT76" s="90"/>
      <c r="DMU76" s="90"/>
      <c r="DMV76" s="90"/>
      <c r="DMW76" s="90"/>
      <c r="DMX76" s="90"/>
      <c r="DMY76" s="90"/>
      <c r="DMZ76" s="90"/>
      <c r="DNA76" s="90"/>
      <c r="DNB76" s="90"/>
      <c r="DNC76" s="90"/>
      <c r="DND76" s="90"/>
      <c r="DNE76" s="90"/>
      <c r="DNF76" s="90"/>
      <c r="DNG76" s="90"/>
      <c r="DNH76" s="90"/>
      <c r="DNI76" s="90"/>
      <c r="DNJ76" s="90"/>
      <c r="DNK76" s="90"/>
      <c r="DNL76" s="90"/>
      <c r="DNM76" s="90"/>
      <c r="DNN76" s="90"/>
      <c r="DNO76" s="90"/>
      <c r="DNP76" s="90"/>
      <c r="DNQ76" s="90"/>
      <c r="DNR76" s="90"/>
      <c r="DNS76" s="90"/>
      <c r="DNT76" s="90"/>
      <c r="DNU76" s="90"/>
      <c r="DNV76" s="90"/>
      <c r="DNW76" s="90"/>
      <c r="DNX76" s="90"/>
      <c r="DNY76" s="90"/>
      <c r="DNZ76" s="90"/>
      <c r="DOA76" s="90"/>
      <c r="DOB76" s="90"/>
      <c r="DOC76" s="90"/>
      <c r="DOD76" s="90"/>
      <c r="DOE76" s="90"/>
      <c r="DOF76" s="90"/>
      <c r="DOG76" s="90"/>
      <c r="DOH76" s="90"/>
      <c r="DOI76" s="90"/>
      <c r="DOJ76" s="90"/>
      <c r="DOK76" s="90"/>
      <c r="DOL76" s="90"/>
      <c r="DOM76" s="90"/>
      <c r="DON76" s="90"/>
      <c r="DOO76" s="90"/>
      <c r="DOP76" s="90"/>
      <c r="DOQ76" s="90"/>
      <c r="DOR76" s="90"/>
      <c r="DOS76" s="90"/>
      <c r="DOT76" s="90"/>
      <c r="DOU76" s="90"/>
      <c r="DOV76" s="90"/>
      <c r="DOW76" s="90"/>
      <c r="DOX76" s="90"/>
      <c r="DOY76" s="90"/>
      <c r="DOZ76" s="90"/>
      <c r="DPA76" s="90"/>
      <c r="DPB76" s="90"/>
      <c r="DPC76" s="90"/>
      <c r="DPD76" s="90"/>
      <c r="DPE76" s="90"/>
      <c r="DPF76" s="90"/>
      <c r="DPG76" s="90"/>
      <c r="DPH76" s="90"/>
      <c r="DPI76" s="90"/>
      <c r="DPJ76" s="90"/>
      <c r="DPK76" s="90"/>
      <c r="DPL76" s="90"/>
      <c r="DPM76" s="90"/>
      <c r="DPN76" s="90"/>
      <c r="DPO76" s="90"/>
      <c r="DPP76" s="90"/>
      <c r="DPQ76" s="90"/>
      <c r="DPR76" s="90"/>
      <c r="DPS76" s="90"/>
      <c r="DPT76" s="90"/>
      <c r="DPU76" s="90"/>
      <c r="DPV76" s="90"/>
      <c r="DPW76" s="90"/>
      <c r="DPX76" s="90"/>
      <c r="DPY76" s="90"/>
      <c r="DPZ76" s="90"/>
      <c r="DQA76" s="90"/>
      <c r="DQB76" s="90"/>
      <c r="DQC76" s="90"/>
      <c r="DQD76" s="90"/>
      <c r="DQE76" s="90"/>
      <c r="DQF76" s="90"/>
      <c r="DQG76" s="90"/>
      <c r="DQH76" s="90"/>
      <c r="DQI76" s="90"/>
      <c r="DQJ76" s="90"/>
      <c r="DQK76" s="90"/>
      <c r="DQL76" s="90"/>
      <c r="DQM76" s="90"/>
      <c r="DQN76" s="90"/>
      <c r="DQO76" s="90"/>
      <c r="DQP76" s="90"/>
      <c r="DQQ76" s="90"/>
      <c r="DQR76" s="90"/>
      <c r="DQS76" s="90"/>
      <c r="DQT76" s="90"/>
      <c r="DQU76" s="90"/>
      <c r="DQV76" s="90"/>
      <c r="DQW76" s="90"/>
      <c r="DQX76" s="90"/>
      <c r="DQY76" s="90"/>
      <c r="DQZ76" s="90"/>
      <c r="DRA76" s="90"/>
      <c r="DRB76" s="90"/>
      <c r="DRC76" s="90"/>
      <c r="DRD76" s="90"/>
      <c r="DRE76" s="90"/>
      <c r="DRF76" s="90"/>
      <c r="DRG76" s="90"/>
      <c r="DRH76" s="90"/>
      <c r="DRI76" s="90"/>
      <c r="DRJ76" s="90"/>
      <c r="DRK76" s="90"/>
      <c r="DRL76" s="90"/>
      <c r="DRM76" s="90"/>
      <c r="DRN76" s="90"/>
      <c r="DRO76" s="90"/>
      <c r="DRP76" s="90"/>
      <c r="DRQ76" s="90"/>
      <c r="DRR76" s="90"/>
      <c r="DRS76" s="90"/>
      <c r="DRT76" s="90"/>
      <c r="DRU76" s="90"/>
      <c r="DRV76" s="90"/>
      <c r="DRW76" s="90"/>
      <c r="DRX76" s="90"/>
      <c r="DRY76" s="90"/>
      <c r="DRZ76" s="90"/>
      <c r="DSA76" s="90"/>
      <c r="DSB76" s="90"/>
      <c r="DSC76" s="90"/>
      <c r="DSD76" s="90"/>
      <c r="DSE76" s="90"/>
      <c r="DSF76" s="90"/>
      <c r="DSG76" s="90"/>
      <c r="DSH76" s="90"/>
      <c r="DSI76" s="90"/>
      <c r="DSJ76" s="90"/>
      <c r="DSK76" s="90"/>
      <c r="DSL76" s="90"/>
      <c r="DSM76" s="90"/>
      <c r="DSN76" s="90"/>
      <c r="DSO76" s="90"/>
      <c r="DSP76" s="90"/>
      <c r="DSQ76" s="90"/>
      <c r="DSR76" s="90"/>
      <c r="DSS76" s="90"/>
      <c r="DST76" s="90"/>
      <c r="DSU76" s="90"/>
      <c r="DSV76" s="90"/>
      <c r="DSW76" s="90"/>
      <c r="DSX76" s="90"/>
      <c r="DSY76" s="90"/>
      <c r="DSZ76" s="90"/>
      <c r="DTA76" s="90"/>
      <c r="DTB76" s="90"/>
      <c r="DTC76" s="90"/>
      <c r="DTD76" s="90"/>
      <c r="DTE76" s="90"/>
      <c r="DTF76" s="90"/>
      <c r="DTG76" s="90"/>
      <c r="DTH76" s="90"/>
      <c r="DTI76" s="90"/>
      <c r="DTJ76" s="90"/>
      <c r="DTK76" s="90"/>
      <c r="DTL76" s="90"/>
      <c r="DTM76" s="90"/>
      <c r="DTN76" s="90"/>
      <c r="DTO76" s="90"/>
      <c r="DTP76" s="90"/>
      <c r="DTQ76" s="90"/>
      <c r="DTR76" s="90"/>
      <c r="DTS76" s="90"/>
      <c r="DTT76" s="90"/>
      <c r="DTU76" s="90"/>
      <c r="DTV76" s="90"/>
      <c r="DTW76" s="90"/>
      <c r="DTX76" s="90"/>
      <c r="DTY76" s="90"/>
      <c r="DTZ76" s="90"/>
      <c r="DUA76" s="90"/>
      <c r="DUB76" s="90"/>
      <c r="DUC76" s="90"/>
      <c r="DUD76" s="90"/>
      <c r="DUE76" s="90"/>
      <c r="DUF76" s="90"/>
      <c r="DUG76" s="90"/>
      <c r="DUH76" s="90"/>
      <c r="DUI76" s="90"/>
      <c r="DUJ76" s="90"/>
      <c r="DUK76" s="90"/>
      <c r="DUL76" s="90"/>
      <c r="DUM76" s="90"/>
      <c r="DUN76" s="90"/>
      <c r="DUO76" s="90"/>
      <c r="DUP76" s="90"/>
      <c r="DUQ76" s="90"/>
      <c r="DUR76" s="90"/>
      <c r="DUS76" s="90"/>
      <c r="DUT76" s="90"/>
      <c r="DUU76" s="90"/>
      <c r="DUV76" s="90"/>
      <c r="DUW76" s="90"/>
      <c r="DUX76" s="90"/>
      <c r="DUY76" s="90"/>
      <c r="DUZ76" s="90"/>
      <c r="DVA76" s="90"/>
      <c r="DVB76" s="90"/>
      <c r="DVC76" s="90"/>
      <c r="DVD76" s="90"/>
      <c r="DVE76" s="90"/>
      <c r="DVF76" s="90"/>
      <c r="DVG76" s="90"/>
      <c r="DVH76" s="90"/>
      <c r="DVI76" s="90"/>
      <c r="DVJ76" s="90"/>
      <c r="DVK76" s="90"/>
      <c r="DVL76" s="90"/>
      <c r="DVM76" s="90"/>
      <c r="DVN76" s="90"/>
      <c r="DVO76" s="90"/>
      <c r="DVP76" s="90"/>
      <c r="DVQ76" s="90"/>
      <c r="DVR76" s="90"/>
      <c r="DVS76" s="90"/>
      <c r="DVT76" s="90"/>
      <c r="DVU76" s="90"/>
      <c r="DVV76" s="90"/>
      <c r="DVW76" s="90"/>
      <c r="DVX76" s="90"/>
      <c r="DVY76" s="90"/>
      <c r="DVZ76" s="90"/>
      <c r="DWA76" s="90"/>
      <c r="DWB76" s="90"/>
      <c r="DWC76" s="90"/>
      <c r="DWD76" s="90"/>
      <c r="DWE76" s="90"/>
      <c r="DWF76" s="90"/>
      <c r="DWG76" s="90"/>
      <c r="DWH76" s="90"/>
      <c r="DWI76" s="90"/>
      <c r="DWJ76" s="90"/>
      <c r="DWK76" s="90"/>
      <c r="DWL76" s="90"/>
      <c r="DWM76" s="90"/>
      <c r="DWN76" s="90"/>
      <c r="DWO76" s="90"/>
      <c r="DWP76" s="90"/>
      <c r="DWQ76" s="90"/>
      <c r="DWR76" s="90"/>
      <c r="DWS76" s="90"/>
      <c r="DWT76" s="90"/>
      <c r="DWU76" s="90"/>
      <c r="DWV76" s="90"/>
      <c r="DWW76" s="90"/>
      <c r="DWX76" s="90"/>
      <c r="DWY76" s="90"/>
      <c r="DWZ76" s="90"/>
      <c r="DXA76" s="90"/>
      <c r="DXB76" s="90"/>
      <c r="DXC76" s="90"/>
      <c r="DXD76" s="90"/>
      <c r="DXE76" s="90"/>
      <c r="DXF76" s="90"/>
      <c r="DXG76" s="90"/>
      <c r="DXH76" s="90"/>
      <c r="DXI76" s="90"/>
      <c r="DXJ76" s="90"/>
      <c r="DXK76" s="90"/>
      <c r="DXL76" s="90"/>
      <c r="DXM76" s="90"/>
      <c r="DXN76" s="90"/>
      <c r="DXO76" s="90"/>
      <c r="DXP76" s="90"/>
      <c r="DXQ76" s="90"/>
      <c r="DXR76" s="90"/>
      <c r="DXS76" s="90"/>
      <c r="DXT76" s="90"/>
      <c r="DXU76" s="90"/>
      <c r="DXV76" s="90"/>
      <c r="DXW76" s="90"/>
      <c r="DXX76" s="90"/>
      <c r="DXY76" s="90"/>
      <c r="DXZ76" s="90"/>
      <c r="DYA76" s="90"/>
      <c r="DYB76" s="90"/>
      <c r="DYC76" s="90"/>
      <c r="DYD76" s="90"/>
      <c r="DYE76" s="90"/>
      <c r="DYF76" s="90"/>
      <c r="DYG76" s="90"/>
      <c r="DYH76" s="90"/>
      <c r="DYI76" s="90"/>
      <c r="DYJ76" s="90"/>
      <c r="DYK76" s="90"/>
      <c r="DYL76" s="90"/>
      <c r="DYM76" s="90"/>
      <c r="DYN76" s="90"/>
      <c r="DYO76" s="90"/>
      <c r="DYP76" s="90"/>
      <c r="DYQ76" s="90"/>
      <c r="DYR76" s="90"/>
      <c r="DYS76" s="90"/>
      <c r="DYT76" s="90"/>
      <c r="DYU76" s="90"/>
      <c r="DYV76" s="90"/>
      <c r="DYW76" s="90"/>
      <c r="DYX76" s="90"/>
      <c r="DYY76" s="90"/>
      <c r="DYZ76" s="90"/>
      <c r="DZA76" s="90"/>
      <c r="DZB76" s="90"/>
      <c r="DZC76" s="90"/>
      <c r="DZD76" s="90"/>
      <c r="DZE76" s="90"/>
      <c r="DZF76" s="90"/>
      <c r="DZG76" s="90"/>
      <c r="DZH76" s="90"/>
      <c r="DZI76" s="90"/>
      <c r="DZJ76" s="90"/>
      <c r="DZK76" s="90"/>
      <c r="DZL76" s="90"/>
      <c r="DZM76" s="90"/>
      <c r="DZN76" s="90"/>
      <c r="DZO76" s="90"/>
      <c r="DZP76" s="90"/>
      <c r="DZQ76" s="90"/>
      <c r="DZR76" s="90"/>
      <c r="DZS76" s="90"/>
      <c r="DZT76" s="90"/>
      <c r="DZU76" s="90"/>
      <c r="DZV76" s="90"/>
      <c r="DZW76" s="90"/>
      <c r="DZX76" s="90"/>
      <c r="DZY76" s="90"/>
      <c r="DZZ76" s="90"/>
      <c r="EAA76" s="90"/>
      <c r="EAB76" s="90"/>
      <c r="EAC76" s="90"/>
      <c r="EAD76" s="90"/>
      <c r="EAE76" s="90"/>
      <c r="EAF76" s="90"/>
      <c r="EAG76" s="90"/>
      <c r="EAH76" s="90"/>
      <c r="EAI76" s="90"/>
      <c r="EAJ76" s="90"/>
      <c r="EAK76" s="90"/>
      <c r="EAL76" s="90"/>
      <c r="EAM76" s="90"/>
      <c r="EAN76" s="90"/>
      <c r="EAO76" s="90"/>
      <c r="EAP76" s="90"/>
      <c r="EAQ76" s="90"/>
      <c r="EAR76" s="90"/>
      <c r="EAS76" s="90"/>
      <c r="EAT76" s="90"/>
      <c r="EAU76" s="90"/>
      <c r="EAV76" s="90"/>
      <c r="EAW76" s="90"/>
      <c r="EAX76" s="90"/>
      <c r="EAY76" s="90"/>
      <c r="EAZ76" s="90"/>
      <c r="EBA76" s="90"/>
      <c r="EBB76" s="90"/>
      <c r="EBC76" s="90"/>
      <c r="EBD76" s="90"/>
      <c r="EBE76" s="90"/>
      <c r="EBF76" s="90"/>
      <c r="EBG76" s="90"/>
      <c r="EBH76" s="90"/>
      <c r="EBI76" s="90"/>
      <c r="EBJ76" s="90"/>
      <c r="EBK76" s="90"/>
      <c r="EBL76" s="90"/>
      <c r="EBM76" s="90"/>
      <c r="EBN76" s="90"/>
      <c r="EBO76" s="90"/>
      <c r="EBP76" s="90"/>
      <c r="EBQ76" s="90"/>
      <c r="EBR76" s="90"/>
      <c r="EBS76" s="90"/>
      <c r="EBT76" s="90"/>
      <c r="EBU76" s="90"/>
      <c r="EBV76" s="90"/>
      <c r="EBW76" s="90"/>
      <c r="EBX76" s="90"/>
      <c r="EBY76" s="90"/>
      <c r="EBZ76" s="90"/>
      <c r="ECA76" s="90"/>
      <c r="ECB76" s="90"/>
      <c r="ECC76" s="90"/>
      <c r="ECD76" s="90"/>
      <c r="ECE76" s="90"/>
      <c r="ECF76" s="90"/>
      <c r="ECG76" s="90"/>
      <c r="ECH76" s="90"/>
      <c r="ECI76" s="90"/>
      <c r="ECJ76" s="90"/>
      <c r="ECK76" s="90"/>
      <c r="ECL76" s="90"/>
      <c r="ECM76" s="90"/>
      <c r="ECN76" s="90"/>
      <c r="ECO76" s="90"/>
      <c r="ECP76" s="90"/>
      <c r="ECQ76" s="90"/>
      <c r="ECR76" s="90"/>
      <c r="ECS76" s="90"/>
      <c r="ECT76" s="90"/>
      <c r="ECU76" s="90"/>
      <c r="ECV76" s="90"/>
      <c r="ECW76" s="90"/>
      <c r="ECX76" s="90"/>
      <c r="ECY76" s="90"/>
      <c r="ECZ76" s="90"/>
      <c r="EDA76" s="90"/>
      <c r="EDB76" s="90"/>
      <c r="EDC76" s="90"/>
      <c r="EDD76" s="90"/>
      <c r="EDE76" s="90"/>
      <c r="EDF76" s="90"/>
      <c r="EDG76" s="90"/>
      <c r="EDH76" s="90"/>
      <c r="EDI76" s="90"/>
      <c r="EDJ76" s="90"/>
      <c r="EDK76" s="90"/>
      <c r="EDL76" s="90"/>
      <c r="EDM76" s="90"/>
      <c r="EDN76" s="90"/>
      <c r="EDO76" s="90"/>
      <c r="EDP76" s="90"/>
      <c r="EDQ76" s="90"/>
      <c r="EDR76" s="90"/>
      <c r="EDS76" s="90"/>
      <c r="EDT76" s="90"/>
      <c r="EDU76" s="90"/>
      <c r="EDV76" s="90"/>
      <c r="EDW76" s="90"/>
      <c r="EDX76" s="90"/>
      <c r="EDY76" s="90"/>
      <c r="EDZ76" s="90"/>
      <c r="EEA76" s="90"/>
      <c r="EEB76" s="90"/>
      <c r="EEC76" s="90"/>
      <c r="EED76" s="90"/>
      <c r="EEE76" s="90"/>
      <c r="EEF76" s="90"/>
      <c r="EEG76" s="90"/>
      <c r="EEH76" s="90"/>
      <c r="EEI76" s="90"/>
      <c r="EEJ76" s="90"/>
      <c r="EEK76" s="90"/>
      <c r="EEL76" s="90"/>
      <c r="EEM76" s="90"/>
      <c r="EEN76" s="90"/>
      <c r="EEO76" s="90"/>
      <c r="EEP76" s="90"/>
      <c r="EEQ76" s="90"/>
      <c r="EER76" s="90"/>
      <c r="EES76" s="90"/>
      <c r="EET76" s="90"/>
      <c r="EEU76" s="90"/>
      <c r="EEV76" s="90"/>
      <c r="EEW76" s="90"/>
      <c r="EEX76" s="90"/>
      <c r="EEY76" s="90"/>
      <c r="EEZ76" s="90"/>
      <c r="EFA76" s="90"/>
      <c r="EFB76" s="90"/>
      <c r="EFC76" s="90"/>
      <c r="EFD76" s="90"/>
      <c r="EFE76" s="90"/>
      <c r="EFF76" s="90"/>
      <c r="EFG76" s="90"/>
      <c r="EFH76" s="90"/>
      <c r="EFI76" s="90"/>
      <c r="EFJ76" s="90"/>
      <c r="EFK76" s="90"/>
      <c r="EFL76" s="90"/>
      <c r="EFM76" s="90"/>
      <c r="EFN76" s="90"/>
      <c r="EFO76" s="90"/>
      <c r="EFP76" s="90"/>
      <c r="EFQ76" s="90"/>
      <c r="EFR76" s="90"/>
      <c r="EFS76" s="90"/>
      <c r="EFT76" s="90"/>
      <c r="EFU76" s="90"/>
      <c r="EFV76" s="90"/>
      <c r="EFW76" s="90"/>
      <c r="EFX76" s="90"/>
      <c r="EFY76" s="90"/>
      <c r="EFZ76" s="90"/>
      <c r="EGA76" s="90"/>
      <c r="EGB76" s="90"/>
      <c r="EGC76" s="90"/>
      <c r="EGD76" s="90"/>
      <c r="EGE76" s="90"/>
      <c r="EGF76" s="90"/>
      <c r="EGG76" s="90"/>
      <c r="EGH76" s="90"/>
      <c r="EGI76" s="90"/>
      <c r="EGJ76" s="90"/>
      <c r="EGK76" s="90"/>
      <c r="EGL76" s="90"/>
      <c r="EGM76" s="90"/>
      <c r="EGN76" s="90"/>
      <c r="EGO76" s="90"/>
      <c r="EGP76" s="90"/>
      <c r="EGQ76" s="90"/>
      <c r="EGR76" s="90"/>
      <c r="EGS76" s="90"/>
      <c r="EGT76" s="90"/>
      <c r="EGU76" s="90"/>
      <c r="EGV76" s="90"/>
      <c r="EGW76" s="90"/>
      <c r="EGX76" s="90"/>
      <c r="EGY76" s="90"/>
      <c r="EGZ76" s="90"/>
      <c r="EHA76" s="90"/>
      <c r="EHB76" s="90"/>
      <c r="EHC76" s="90"/>
      <c r="EHD76" s="90"/>
      <c r="EHE76" s="90"/>
      <c r="EHF76" s="90"/>
      <c r="EHG76" s="90"/>
      <c r="EHH76" s="90"/>
      <c r="EHI76" s="90"/>
      <c r="EHJ76" s="90"/>
      <c r="EHK76" s="90"/>
      <c r="EHL76" s="90"/>
      <c r="EHM76" s="90"/>
      <c r="EHN76" s="90"/>
      <c r="EHO76" s="90"/>
      <c r="EHP76" s="90"/>
      <c r="EHQ76" s="90"/>
      <c r="EHR76" s="90"/>
      <c r="EHS76" s="90"/>
      <c r="EHT76" s="90"/>
      <c r="EHU76" s="90"/>
      <c r="EHV76" s="90"/>
      <c r="EHW76" s="90"/>
      <c r="EHX76" s="90"/>
      <c r="EHY76" s="90"/>
      <c r="EHZ76" s="90"/>
      <c r="EIA76" s="90"/>
      <c r="EIB76" s="90"/>
      <c r="EIC76" s="90"/>
      <c r="EID76" s="90"/>
      <c r="EIE76" s="90"/>
      <c r="EIF76" s="90"/>
      <c r="EIG76" s="90"/>
      <c r="EIH76" s="90"/>
      <c r="EII76" s="90"/>
      <c r="EIJ76" s="90"/>
      <c r="EIK76" s="90"/>
      <c r="EIL76" s="90"/>
      <c r="EIM76" s="90"/>
      <c r="EIN76" s="90"/>
      <c r="EIO76" s="90"/>
      <c r="EIP76" s="90"/>
      <c r="EIQ76" s="90"/>
      <c r="EIR76" s="90"/>
      <c r="EIS76" s="90"/>
      <c r="EIT76" s="90"/>
      <c r="EIU76" s="90"/>
      <c r="EIV76" s="90"/>
      <c r="EIW76" s="90"/>
      <c r="EIX76" s="90"/>
      <c r="EIY76" s="90"/>
      <c r="EIZ76" s="90"/>
      <c r="EJA76" s="90"/>
      <c r="EJB76" s="90"/>
      <c r="EJC76" s="90"/>
      <c r="EJD76" s="90"/>
      <c r="EJE76" s="90"/>
      <c r="EJF76" s="90"/>
      <c r="EJG76" s="90"/>
      <c r="EJH76" s="90"/>
      <c r="EJI76" s="90"/>
      <c r="EJJ76" s="90"/>
      <c r="EJK76" s="90"/>
      <c r="EJL76" s="90"/>
      <c r="EJM76" s="90"/>
      <c r="EJN76" s="90"/>
      <c r="EJO76" s="90"/>
      <c r="EJP76" s="90"/>
      <c r="EJQ76" s="90"/>
      <c r="EJR76" s="90"/>
      <c r="EJS76" s="90"/>
      <c r="EJT76" s="90"/>
      <c r="EJU76" s="90"/>
      <c r="EJV76" s="90"/>
      <c r="EJW76" s="90"/>
      <c r="EJX76" s="90"/>
      <c r="EJY76" s="90"/>
      <c r="EJZ76" s="90"/>
      <c r="EKA76" s="90"/>
      <c r="EKB76" s="90"/>
      <c r="EKC76" s="90"/>
      <c r="EKD76" s="90"/>
      <c r="EKE76" s="90"/>
      <c r="EKF76" s="90"/>
      <c r="EKG76" s="90"/>
      <c r="EKH76" s="90"/>
      <c r="EKI76" s="90"/>
      <c r="EKJ76" s="90"/>
      <c r="EKK76" s="90"/>
      <c r="EKL76" s="90"/>
      <c r="EKM76" s="90"/>
      <c r="EKN76" s="90"/>
      <c r="EKO76" s="90"/>
      <c r="EKP76" s="90"/>
      <c r="EKQ76" s="90"/>
      <c r="EKR76" s="90"/>
      <c r="EKS76" s="90"/>
      <c r="EKT76" s="90"/>
      <c r="EKU76" s="90"/>
      <c r="EKV76" s="90"/>
      <c r="EKW76" s="90"/>
      <c r="EKX76" s="90"/>
      <c r="EKY76" s="90"/>
      <c r="EKZ76" s="90"/>
      <c r="ELA76" s="90"/>
      <c r="ELB76" s="90"/>
      <c r="ELC76" s="90"/>
      <c r="ELD76" s="90"/>
      <c r="ELE76" s="90"/>
      <c r="ELF76" s="90"/>
      <c r="ELG76" s="90"/>
      <c r="ELH76" s="90"/>
      <c r="ELI76" s="90"/>
      <c r="ELJ76" s="90"/>
      <c r="ELK76" s="90"/>
      <c r="ELL76" s="90"/>
      <c r="ELM76" s="90"/>
      <c r="ELN76" s="90"/>
      <c r="ELO76" s="90"/>
      <c r="ELP76" s="90"/>
      <c r="ELQ76" s="90"/>
      <c r="ELR76" s="90"/>
      <c r="ELS76" s="90"/>
      <c r="ELT76" s="90"/>
      <c r="ELU76" s="90"/>
      <c r="ELV76" s="90"/>
      <c r="ELW76" s="90"/>
      <c r="ELX76" s="90"/>
      <c r="ELY76" s="90"/>
      <c r="ELZ76" s="90"/>
      <c r="EMA76" s="90"/>
      <c r="EMB76" s="90"/>
      <c r="EMC76" s="90"/>
      <c r="EMD76" s="90"/>
      <c r="EME76" s="90"/>
      <c r="EMF76" s="90"/>
      <c r="EMG76" s="90"/>
      <c r="EMH76" s="90"/>
      <c r="EMI76" s="90"/>
      <c r="EMJ76" s="90"/>
      <c r="EMK76" s="90"/>
      <c r="EML76" s="90"/>
      <c r="EMM76" s="90"/>
      <c r="EMN76" s="90"/>
      <c r="EMO76" s="90"/>
      <c r="EMP76" s="90"/>
      <c r="EMQ76" s="90"/>
      <c r="EMR76" s="90"/>
      <c r="EMS76" s="90"/>
      <c r="EMT76" s="90"/>
      <c r="EMU76" s="90"/>
      <c r="EMV76" s="90"/>
      <c r="EMW76" s="90"/>
      <c r="EMX76" s="90"/>
      <c r="EMY76" s="90"/>
      <c r="EMZ76" s="90"/>
      <c r="ENA76" s="90"/>
      <c r="ENB76" s="90"/>
      <c r="ENC76" s="90"/>
      <c r="END76" s="90"/>
      <c r="ENE76" s="90"/>
      <c r="ENF76" s="90"/>
      <c r="ENG76" s="90"/>
      <c r="ENH76" s="90"/>
      <c r="ENI76" s="90"/>
      <c r="ENJ76" s="90"/>
      <c r="ENK76" s="90"/>
      <c r="ENL76" s="90"/>
      <c r="ENM76" s="90"/>
      <c r="ENN76" s="90"/>
      <c r="ENO76" s="90"/>
      <c r="ENP76" s="90"/>
      <c r="ENQ76" s="90"/>
      <c r="ENR76" s="90"/>
      <c r="ENS76" s="90"/>
      <c r="ENT76" s="90"/>
      <c r="ENU76" s="90"/>
      <c r="ENV76" s="90"/>
      <c r="ENW76" s="90"/>
      <c r="ENX76" s="90"/>
      <c r="ENY76" s="90"/>
      <c r="ENZ76" s="90"/>
      <c r="EOA76" s="90"/>
      <c r="EOB76" s="90"/>
      <c r="EOC76" s="90"/>
      <c r="EOD76" s="90"/>
      <c r="EOE76" s="90"/>
      <c r="EOF76" s="90"/>
      <c r="EOG76" s="90"/>
      <c r="EOH76" s="90"/>
      <c r="EOI76" s="90"/>
      <c r="EOJ76" s="90"/>
      <c r="EOK76" s="90"/>
      <c r="EOL76" s="90"/>
      <c r="EOM76" s="90"/>
      <c r="EON76" s="90"/>
      <c r="EOO76" s="90"/>
      <c r="EOP76" s="90"/>
      <c r="EOQ76" s="90"/>
      <c r="EOR76" s="90"/>
      <c r="EOS76" s="90"/>
      <c r="EOT76" s="90"/>
      <c r="EOU76" s="90"/>
      <c r="EOV76" s="90"/>
      <c r="EOW76" s="90"/>
      <c r="EOX76" s="90"/>
      <c r="EOY76" s="90"/>
      <c r="EOZ76" s="90"/>
      <c r="EPA76" s="90"/>
      <c r="EPB76" s="90"/>
      <c r="EPC76" s="90"/>
      <c r="EPD76" s="90"/>
      <c r="EPE76" s="90"/>
      <c r="EPF76" s="90"/>
      <c r="EPG76" s="90"/>
      <c r="EPH76" s="90"/>
      <c r="EPI76" s="90"/>
      <c r="EPJ76" s="90"/>
      <c r="EPK76" s="90"/>
      <c r="EPL76" s="90"/>
      <c r="EPM76" s="90"/>
      <c r="EPN76" s="90"/>
      <c r="EPO76" s="90"/>
      <c r="EPP76" s="90"/>
      <c r="EPQ76" s="90"/>
      <c r="EPR76" s="90"/>
      <c r="EPS76" s="90"/>
      <c r="EPT76" s="90"/>
      <c r="EPU76" s="90"/>
      <c r="EPV76" s="90"/>
      <c r="EPW76" s="90"/>
      <c r="EPX76" s="90"/>
      <c r="EPY76" s="90"/>
      <c r="EPZ76" s="90"/>
      <c r="EQA76" s="90"/>
      <c r="EQB76" s="90"/>
      <c r="EQC76" s="90"/>
      <c r="EQD76" s="90"/>
      <c r="EQE76" s="90"/>
      <c r="EQF76" s="90"/>
      <c r="EQG76" s="90"/>
      <c r="EQH76" s="90"/>
      <c r="EQI76" s="90"/>
      <c r="EQJ76" s="90"/>
      <c r="EQK76" s="90"/>
      <c r="EQL76" s="90"/>
      <c r="EQM76" s="90"/>
      <c r="EQN76" s="90"/>
      <c r="EQO76" s="90"/>
      <c r="EQP76" s="90"/>
      <c r="EQQ76" s="90"/>
      <c r="EQR76" s="90"/>
      <c r="EQS76" s="90"/>
      <c r="EQT76" s="90"/>
      <c r="EQU76" s="90"/>
      <c r="EQV76" s="90"/>
      <c r="EQW76" s="90"/>
      <c r="EQX76" s="90"/>
      <c r="EQY76" s="90"/>
      <c r="EQZ76" s="90"/>
      <c r="ERA76" s="90"/>
      <c r="ERB76" s="90"/>
      <c r="ERC76" s="90"/>
      <c r="ERD76" s="90"/>
      <c r="ERE76" s="90"/>
      <c r="ERF76" s="90"/>
      <c r="ERG76" s="90"/>
      <c r="ERH76" s="90"/>
      <c r="ERI76" s="90"/>
      <c r="ERJ76" s="90"/>
      <c r="ERK76" s="90"/>
      <c r="ERL76" s="90"/>
      <c r="ERM76" s="90"/>
      <c r="ERN76" s="90"/>
      <c r="ERO76" s="90"/>
      <c r="ERP76" s="90"/>
      <c r="ERQ76" s="90"/>
      <c r="ERR76" s="90"/>
      <c r="ERS76" s="90"/>
      <c r="ERT76" s="90"/>
      <c r="ERU76" s="90"/>
      <c r="ERV76" s="90"/>
      <c r="ERW76" s="90"/>
      <c r="ERX76" s="90"/>
      <c r="ERY76" s="90"/>
      <c r="ERZ76" s="90"/>
      <c r="ESA76" s="90"/>
      <c r="ESB76" s="90"/>
      <c r="ESC76" s="90"/>
      <c r="ESD76" s="90"/>
      <c r="ESE76" s="90"/>
      <c r="ESF76" s="90"/>
      <c r="ESG76" s="90"/>
      <c r="ESH76" s="90"/>
      <c r="ESI76" s="90"/>
      <c r="ESJ76" s="90"/>
      <c r="ESK76" s="90"/>
      <c r="ESL76" s="90"/>
      <c r="ESM76" s="90"/>
      <c r="ESN76" s="90"/>
      <c r="ESO76" s="90"/>
      <c r="ESP76" s="90"/>
      <c r="ESQ76" s="90"/>
      <c r="ESR76" s="90"/>
      <c r="ESS76" s="90"/>
      <c r="EST76" s="90"/>
      <c r="ESU76" s="90"/>
      <c r="ESV76" s="90"/>
      <c r="ESW76" s="90"/>
      <c r="ESX76" s="90"/>
      <c r="ESY76" s="90"/>
      <c r="ESZ76" s="90"/>
      <c r="ETA76" s="90"/>
      <c r="ETB76" s="90"/>
      <c r="ETC76" s="90"/>
      <c r="ETD76" s="90"/>
      <c r="ETE76" s="90"/>
      <c r="ETF76" s="90"/>
      <c r="ETG76" s="90"/>
      <c r="ETH76" s="90"/>
      <c r="ETI76" s="90"/>
      <c r="ETJ76" s="90"/>
      <c r="ETK76" s="90"/>
      <c r="ETL76" s="90"/>
      <c r="ETM76" s="90"/>
      <c r="ETN76" s="90"/>
      <c r="ETO76" s="90"/>
      <c r="ETP76" s="90"/>
      <c r="ETQ76" s="90"/>
      <c r="ETR76" s="90"/>
      <c r="ETS76" s="90"/>
      <c r="ETT76" s="90"/>
      <c r="ETU76" s="90"/>
      <c r="ETV76" s="90"/>
      <c r="ETW76" s="90"/>
      <c r="ETX76" s="90"/>
      <c r="ETY76" s="90"/>
      <c r="ETZ76" s="90"/>
      <c r="EUA76" s="90"/>
      <c r="EUB76" s="90"/>
      <c r="EUC76" s="90"/>
      <c r="EUD76" s="90"/>
      <c r="EUE76" s="90"/>
      <c r="EUF76" s="90"/>
      <c r="EUG76" s="90"/>
      <c r="EUH76" s="90"/>
      <c r="EUI76" s="90"/>
      <c r="EUJ76" s="90"/>
      <c r="EUK76" s="90"/>
      <c r="EUL76" s="90"/>
      <c r="EUM76" s="90"/>
      <c r="EUN76" s="90"/>
      <c r="EUO76" s="90"/>
      <c r="EUP76" s="90"/>
      <c r="EUQ76" s="90"/>
      <c r="EUR76" s="90"/>
      <c r="EUS76" s="90"/>
      <c r="EUT76" s="90"/>
      <c r="EUU76" s="90"/>
      <c r="EUV76" s="90"/>
      <c r="EUW76" s="90"/>
      <c r="EUX76" s="90"/>
      <c r="EUY76" s="90"/>
      <c r="EUZ76" s="90"/>
      <c r="EVA76" s="90"/>
      <c r="EVB76" s="90"/>
      <c r="EVC76" s="90"/>
      <c r="EVD76" s="90"/>
      <c r="EVE76" s="90"/>
      <c r="EVF76" s="90"/>
      <c r="EVG76" s="90"/>
      <c r="EVH76" s="90"/>
      <c r="EVI76" s="90"/>
      <c r="EVJ76" s="90"/>
      <c r="EVK76" s="90"/>
      <c r="EVL76" s="90"/>
      <c r="EVM76" s="90"/>
      <c r="EVN76" s="90"/>
      <c r="EVO76" s="90"/>
      <c r="EVP76" s="90"/>
      <c r="EVQ76" s="90"/>
      <c r="EVR76" s="90"/>
      <c r="EVS76" s="90"/>
      <c r="EVT76" s="90"/>
      <c r="EVU76" s="90"/>
      <c r="EVV76" s="90"/>
      <c r="EVW76" s="90"/>
      <c r="EVX76" s="90"/>
      <c r="EVY76" s="90"/>
      <c r="EVZ76" s="90"/>
      <c r="EWA76" s="90"/>
      <c r="EWB76" s="90"/>
      <c r="EWC76" s="90"/>
      <c r="EWD76" s="90"/>
      <c r="EWE76" s="90"/>
      <c r="EWF76" s="90"/>
      <c r="EWG76" s="90"/>
      <c r="EWH76" s="90"/>
      <c r="EWI76" s="90"/>
      <c r="EWJ76" s="90"/>
      <c r="EWK76" s="90"/>
      <c r="EWL76" s="90"/>
      <c r="EWM76" s="90"/>
      <c r="EWN76" s="90"/>
      <c r="EWO76" s="90"/>
      <c r="EWP76" s="90"/>
      <c r="EWQ76" s="90"/>
      <c r="EWR76" s="90"/>
      <c r="EWS76" s="90"/>
      <c r="EWT76" s="90"/>
      <c r="EWU76" s="90"/>
      <c r="EWV76" s="90"/>
      <c r="EWW76" s="90"/>
      <c r="EWX76" s="90"/>
      <c r="EWY76" s="90"/>
      <c r="EWZ76" s="90"/>
      <c r="EXA76" s="90"/>
      <c r="EXB76" s="90"/>
      <c r="EXC76" s="90"/>
      <c r="EXD76" s="90"/>
      <c r="EXE76" s="90"/>
      <c r="EXF76" s="90"/>
      <c r="EXG76" s="90"/>
      <c r="EXH76" s="90"/>
      <c r="EXI76" s="90"/>
      <c r="EXJ76" s="90"/>
      <c r="EXK76" s="90"/>
      <c r="EXL76" s="90"/>
      <c r="EXM76" s="90"/>
      <c r="EXN76" s="90"/>
      <c r="EXO76" s="90"/>
      <c r="EXP76" s="90"/>
      <c r="EXQ76" s="90"/>
      <c r="EXR76" s="90"/>
      <c r="EXS76" s="90"/>
      <c r="EXT76" s="90"/>
      <c r="EXU76" s="90"/>
      <c r="EXV76" s="90"/>
      <c r="EXW76" s="90"/>
      <c r="EXX76" s="90"/>
      <c r="EXY76" s="90"/>
      <c r="EXZ76" s="90"/>
      <c r="EYA76" s="90"/>
      <c r="EYB76" s="90"/>
      <c r="EYC76" s="90"/>
      <c r="EYD76" s="90"/>
      <c r="EYE76" s="90"/>
      <c r="EYF76" s="90"/>
      <c r="EYG76" s="90"/>
      <c r="EYH76" s="90"/>
      <c r="EYI76" s="90"/>
      <c r="EYJ76" s="90"/>
      <c r="EYK76" s="90"/>
      <c r="EYL76" s="90"/>
      <c r="EYM76" s="90"/>
      <c r="EYN76" s="90"/>
      <c r="EYO76" s="90"/>
      <c r="EYP76" s="90"/>
      <c r="EYQ76" s="90"/>
      <c r="EYR76" s="90"/>
      <c r="EYS76" s="90"/>
      <c r="EYT76" s="90"/>
      <c r="EYU76" s="90"/>
      <c r="EYV76" s="90"/>
      <c r="EYW76" s="90"/>
      <c r="EYX76" s="90"/>
      <c r="EYY76" s="90"/>
      <c r="EYZ76" s="90"/>
      <c r="EZA76" s="90"/>
      <c r="EZB76" s="90"/>
      <c r="EZC76" s="90"/>
      <c r="EZD76" s="90"/>
      <c r="EZE76" s="90"/>
      <c r="EZF76" s="90"/>
      <c r="EZG76" s="90"/>
      <c r="EZH76" s="90"/>
      <c r="EZI76" s="90"/>
      <c r="EZJ76" s="90"/>
      <c r="EZK76" s="90"/>
      <c r="EZL76" s="90"/>
      <c r="EZM76" s="90"/>
      <c r="EZN76" s="90"/>
      <c r="EZO76" s="90"/>
      <c r="EZP76" s="90"/>
      <c r="EZQ76" s="90"/>
      <c r="EZR76" s="90"/>
      <c r="EZS76" s="90"/>
      <c r="EZT76" s="90"/>
      <c r="EZU76" s="90"/>
      <c r="EZV76" s="90"/>
      <c r="EZW76" s="90"/>
      <c r="EZX76" s="90"/>
      <c r="EZY76" s="90"/>
      <c r="EZZ76" s="90"/>
      <c r="FAA76" s="90"/>
      <c r="FAB76" s="90"/>
      <c r="FAC76" s="90"/>
      <c r="FAD76" s="90"/>
      <c r="FAE76" s="90"/>
      <c r="FAF76" s="90"/>
      <c r="FAG76" s="90"/>
      <c r="FAH76" s="90"/>
      <c r="FAI76" s="90"/>
      <c r="FAJ76" s="90"/>
      <c r="FAK76" s="90"/>
      <c r="FAL76" s="90"/>
      <c r="FAM76" s="90"/>
      <c r="FAN76" s="90"/>
      <c r="FAO76" s="90"/>
      <c r="FAP76" s="90"/>
      <c r="FAQ76" s="90"/>
      <c r="FAR76" s="90"/>
      <c r="FAS76" s="90"/>
      <c r="FAT76" s="90"/>
      <c r="FAU76" s="90"/>
      <c r="FAV76" s="90"/>
      <c r="FAW76" s="90"/>
      <c r="FAX76" s="90"/>
      <c r="FAY76" s="90"/>
      <c r="FAZ76" s="90"/>
      <c r="FBA76" s="90"/>
      <c r="FBB76" s="90"/>
      <c r="FBC76" s="90"/>
      <c r="FBD76" s="90"/>
      <c r="FBE76" s="90"/>
      <c r="FBF76" s="90"/>
      <c r="FBG76" s="90"/>
      <c r="FBH76" s="90"/>
      <c r="FBI76" s="90"/>
      <c r="FBJ76" s="90"/>
      <c r="FBK76" s="90"/>
      <c r="FBL76" s="90"/>
      <c r="FBM76" s="90"/>
      <c r="FBN76" s="90"/>
      <c r="FBO76" s="90"/>
      <c r="FBP76" s="90"/>
      <c r="FBQ76" s="90"/>
      <c r="FBR76" s="90"/>
      <c r="FBS76" s="90"/>
      <c r="FBT76" s="90"/>
      <c r="FBU76" s="90"/>
      <c r="FBV76" s="90"/>
      <c r="FBW76" s="90"/>
      <c r="FBX76" s="90"/>
      <c r="FBY76" s="90"/>
      <c r="FBZ76" s="90"/>
      <c r="FCA76" s="90"/>
      <c r="FCB76" s="90"/>
      <c r="FCC76" s="90"/>
      <c r="FCD76" s="90"/>
      <c r="FCE76" s="90"/>
      <c r="FCF76" s="90"/>
      <c r="FCG76" s="90"/>
      <c r="FCH76" s="90"/>
      <c r="FCI76" s="90"/>
      <c r="FCJ76" s="90"/>
      <c r="FCK76" s="90"/>
      <c r="FCL76" s="90"/>
      <c r="FCM76" s="90"/>
      <c r="FCN76" s="90"/>
      <c r="FCO76" s="90"/>
      <c r="FCP76" s="90"/>
      <c r="FCQ76" s="90"/>
      <c r="FCR76" s="90"/>
      <c r="FCS76" s="90"/>
      <c r="FCT76" s="90"/>
      <c r="FCU76" s="90"/>
      <c r="FCV76" s="90"/>
      <c r="FCW76" s="90"/>
      <c r="FCX76" s="90"/>
      <c r="FCY76" s="90"/>
      <c r="FCZ76" s="90"/>
      <c r="FDA76" s="90"/>
      <c r="FDB76" s="90"/>
      <c r="FDC76" s="90"/>
      <c r="FDD76" s="90"/>
      <c r="FDE76" s="90"/>
      <c r="FDF76" s="90"/>
      <c r="FDG76" s="90"/>
      <c r="FDH76" s="90"/>
      <c r="FDI76" s="90"/>
      <c r="FDJ76" s="90"/>
      <c r="FDK76" s="90"/>
      <c r="FDL76" s="90"/>
      <c r="FDM76" s="90"/>
      <c r="FDN76" s="90"/>
      <c r="FDO76" s="90"/>
      <c r="FDP76" s="90"/>
      <c r="FDQ76" s="90"/>
      <c r="FDR76" s="90"/>
      <c r="FDS76" s="90"/>
      <c r="FDT76" s="90"/>
      <c r="FDU76" s="90"/>
      <c r="FDV76" s="90"/>
      <c r="FDW76" s="90"/>
      <c r="FDX76" s="90"/>
      <c r="FDY76" s="90"/>
      <c r="FDZ76" s="90"/>
      <c r="FEA76" s="90"/>
      <c r="FEB76" s="90"/>
      <c r="FEC76" s="90"/>
      <c r="FED76" s="90"/>
      <c r="FEE76" s="90"/>
      <c r="FEF76" s="90"/>
      <c r="FEG76" s="90"/>
      <c r="FEH76" s="90"/>
      <c r="FEI76" s="90"/>
      <c r="FEJ76" s="90"/>
      <c r="FEK76" s="90"/>
      <c r="FEL76" s="90"/>
      <c r="FEM76" s="90"/>
      <c r="FEN76" s="90"/>
      <c r="FEO76" s="90"/>
      <c r="FEP76" s="90"/>
      <c r="FEQ76" s="90"/>
      <c r="FER76" s="90"/>
      <c r="FES76" s="90"/>
      <c r="FET76" s="90"/>
      <c r="FEU76" s="90"/>
      <c r="FEV76" s="90"/>
      <c r="FEW76" s="90"/>
      <c r="FEX76" s="90"/>
      <c r="FEY76" s="90"/>
      <c r="FEZ76" s="90"/>
      <c r="FFA76" s="90"/>
      <c r="FFB76" s="90"/>
      <c r="FFC76" s="90"/>
      <c r="FFD76" s="90"/>
      <c r="FFE76" s="90"/>
      <c r="FFF76" s="90"/>
      <c r="FFG76" s="90"/>
      <c r="FFH76" s="90"/>
      <c r="FFI76" s="90"/>
      <c r="FFJ76" s="90"/>
      <c r="FFK76" s="90"/>
      <c r="FFL76" s="90"/>
      <c r="FFM76" s="90"/>
      <c r="FFN76" s="90"/>
      <c r="FFO76" s="90"/>
      <c r="FFP76" s="90"/>
      <c r="FFQ76" s="90"/>
      <c r="FFR76" s="90"/>
      <c r="FFS76" s="90"/>
      <c r="FFT76" s="90"/>
      <c r="FFU76" s="90"/>
      <c r="FFV76" s="90"/>
      <c r="FFW76" s="90"/>
      <c r="FFX76" s="90"/>
      <c r="FFY76" s="90"/>
      <c r="FFZ76" s="90"/>
      <c r="FGA76" s="90"/>
      <c r="FGB76" s="90"/>
      <c r="FGC76" s="90"/>
      <c r="FGD76" s="90"/>
      <c r="FGE76" s="90"/>
      <c r="FGF76" s="90"/>
      <c r="FGG76" s="90"/>
      <c r="FGH76" s="90"/>
      <c r="FGI76" s="90"/>
      <c r="FGJ76" s="90"/>
      <c r="FGK76" s="90"/>
      <c r="FGL76" s="90"/>
      <c r="FGM76" s="90"/>
      <c r="FGN76" s="90"/>
      <c r="FGO76" s="90"/>
      <c r="FGP76" s="90"/>
      <c r="FGQ76" s="90"/>
      <c r="FGR76" s="90"/>
      <c r="FGS76" s="90"/>
      <c r="FGT76" s="90"/>
      <c r="FGU76" s="90"/>
      <c r="FGV76" s="90"/>
      <c r="FGW76" s="90"/>
      <c r="FGX76" s="90"/>
      <c r="FGY76" s="90"/>
      <c r="FGZ76" s="90"/>
      <c r="FHA76" s="90"/>
      <c r="FHB76" s="90"/>
      <c r="FHC76" s="90"/>
      <c r="FHD76" s="90"/>
      <c r="FHE76" s="90"/>
      <c r="FHF76" s="90"/>
      <c r="FHG76" s="90"/>
      <c r="FHH76" s="90"/>
      <c r="FHI76" s="90"/>
      <c r="FHJ76" s="90"/>
      <c r="FHK76" s="90"/>
      <c r="FHL76" s="90"/>
      <c r="FHM76" s="90"/>
      <c r="FHN76" s="90"/>
      <c r="FHO76" s="90"/>
      <c r="FHP76" s="90"/>
      <c r="FHQ76" s="90"/>
      <c r="FHR76" s="90"/>
      <c r="FHS76" s="90"/>
      <c r="FHT76" s="90"/>
      <c r="FHU76" s="90"/>
      <c r="FHV76" s="90"/>
      <c r="FHW76" s="90"/>
      <c r="FHX76" s="90"/>
      <c r="FHY76" s="90"/>
      <c r="FHZ76" s="90"/>
      <c r="FIA76" s="90"/>
      <c r="FIB76" s="90"/>
      <c r="FIC76" s="90"/>
      <c r="FID76" s="90"/>
      <c r="FIE76" s="90"/>
      <c r="FIF76" s="90"/>
      <c r="FIG76" s="90"/>
      <c r="FIH76" s="90"/>
      <c r="FII76" s="90"/>
      <c r="FIJ76" s="90"/>
      <c r="FIK76" s="90"/>
      <c r="FIL76" s="90"/>
      <c r="FIM76" s="90"/>
      <c r="FIN76" s="90"/>
      <c r="FIO76" s="90"/>
      <c r="FIP76" s="90"/>
      <c r="FIQ76" s="90"/>
      <c r="FIR76" s="90"/>
      <c r="FIS76" s="90"/>
      <c r="FIT76" s="90"/>
      <c r="FIU76" s="90"/>
      <c r="FIV76" s="90"/>
      <c r="FIW76" s="90"/>
      <c r="FIX76" s="90"/>
      <c r="FIY76" s="90"/>
      <c r="FIZ76" s="90"/>
      <c r="FJA76" s="90"/>
      <c r="FJB76" s="90"/>
      <c r="FJC76" s="90"/>
      <c r="FJD76" s="90"/>
      <c r="FJE76" s="90"/>
      <c r="FJF76" s="90"/>
      <c r="FJG76" s="90"/>
      <c r="FJH76" s="90"/>
      <c r="FJI76" s="90"/>
      <c r="FJJ76" s="90"/>
      <c r="FJK76" s="90"/>
      <c r="FJL76" s="90"/>
      <c r="FJM76" s="90"/>
      <c r="FJN76" s="90"/>
      <c r="FJO76" s="90"/>
      <c r="FJP76" s="90"/>
      <c r="FJQ76" s="90"/>
      <c r="FJR76" s="90"/>
      <c r="FJS76" s="90"/>
      <c r="FJT76" s="90"/>
      <c r="FJU76" s="90"/>
      <c r="FJV76" s="90"/>
      <c r="FJW76" s="90"/>
      <c r="FJX76" s="90"/>
      <c r="FJY76" s="90"/>
      <c r="FJZ76" s="90"/>
      <c r="FKA76" s="90"/>
      <c r="FKB76" s="90"/>
      <c r="FKC76" s="90"/>
      <c r="FKD76" s="90"/>
      <c r="FKE76" s="90"/>
      <c r="FKF76" s="90"/>
      <c r="FKG76" s="90"/>
      <c r="FKH76" s="90"/>
      <c r="FKI76" s="90"/>
      <c r="FKJ76" s="90"/>
      <c r="FKK76" s="90"/>
      <c r="FKL76" s="90"/>
      <c r="FKM76" s="90"/>
      <c r="FKN76" s="90"/>
      <c r="FKO76" s="90"/>
      <c r="FKP76" s="90"/>
      <c r="FKQ76" s="90"/>
      <c r="FKR76" s="90"/>
      <c r="FKS76" s="90"/>
      <c r="FKT76" s="90"/>
      <c r="FKU76" s="90"/>
      <c r="FKV76" s="90"/>
      <c r="FKW76" s="90"/>
      <c r="FKX76" s="90"/>
      <c r="FKY76" s="90"/>
      <c r="FKZ76" s="90"/>
      <c r="FLA76" s="90"/>
      <c r="FLB76" s="90"/>
      <c r="FLC76" s="90"/>
      <c r="FLD76" s="90"/>
      <c r="FLE76" s="90"/>
      <c r="FLF76" s="90"/>
      <c r="FLG76" s="90"/>
      <c r="FLH76" s="90"/>
      <c r="FLI76" s="90"/>
      <c r="FLJ76" s="90"/>
      <c r="FLK76" s="90"/>
      <c r="FLL76" s="90"/>
      <c r="FLM76" s="90"/>
      <c r="FLN76" s="90"/>
      <c r="FLO76" s="90"/>
      <c r="FLP76" s="90"/>
      <c r="FLQ76" s="90"/>
      <c r="FLR76" s="90"/>
      <c r="FLS76" s="90"/>
      <c r="FLT76" s="90"/>
      <c r="FLU76" s="90"/>
      <c r="FLV76" s="90"/>
      <c r="FLW76" s="90"/>
      <c r="FLX76" s="90"/>
      <c r="FLY76" s="90"/>
      <c r="FLZ76" s="90"/>
      <c r="FMA76" s="90"/>
      <c r="FMB76" s="90"/>
      <c r="FMC76" s="90"/>
      <c r="FMD76" s="90"/>
      <c r="FME76" s="90"/>
      <c r="FMF76" s="90"/>
      <c r="FMG76" s="90"/>
      <c r="FMH76" s="90"/>
      <c r="FMI76" s="90"/>
      <c r="FMJ76" s="90"/>
      <c r="FMK76" s="90"/>
      <c r="FML76" s="90"/>
      <c r="FMM76" s="90"/>
      <c r="FMN76" s="90"/>
      <c r="FMO76" s="90"/>
      <c r="FMP76" s="90"/>
      <c r="FMQ76" s="90"/>
      <c r="FMR76" s="90"/>
      <c r="FMS76" s="90"/>
      <c r="FMT76" s="90"/>
      <c r="FMU76" s="90"/>
      <c r="FMV76" s="90"/>
      <c r="FMW76" s="90"/>
      <c r="FMX76" s="90"/>
      <c r="FMY76" s="90"/>
      <c r="FMZ76" s="90"/>
      <c r="FNA76" s="90"/>
      <c r="FNB76" s="90"/>
      <c r="FNC76" s="90"/>
      <c r="FND76" s="90"/>
      <c r="FNE76" s="90"/>
      <c r="FNF76" s="90"/>
      <c r="FNG76" s="90"/>
      <c r="FNH76" s="90"/>
      <c r="FNI76" s="90"/>
      <c r="FNJ76" s="90"/>
      <c r="FNK76" s="90"/>
      <c r="FNL76" s="90"/>
      <c r="FNM76" s="90"/>
      <c r="FNN76" s="90"/>
      <c r="FNO76" s="90"/>
      <c r="FNP76" s="90"/>
      <c r="FNQ76" s="90"/>
      <c r="FNR76" s="90"/>
      <c r="FNS76" s="90"/>
      <c r="FNT76" s="90"/>
      <c r="FNU76" s="90"/>
      <c r="FNV76" s="90"/>
      <c r="FNW76" s="90"/>
      <c r="FNX76" s="90"/>
      <c r="FNY76" s="90"/>
      <c r="FNZ76" s="90"/>
      <c r="FOA76" s="90"/>
      <c r="FOB76" s="90"/>
      <c r="FOC76" s="90"/>
      <c r="FOD76" s="90"/>
      <c r="FOE76" s="90"/>
      <c r="FOF76" s="90"/>
      <c r="FOG76" s="90"/>
      <c r="FOH76" s="90"/>
      <c r="FOI76" s="90"/>
      <c r="FOJ76" s="90"/>
      <c r="FOK76" s="90"/>
      <c r="FOL76" s="90"/>
      <c r="FOM76" s="90"/>
      <c r="FON76" s="90"/>
      <c r="FOO76" s="90"/>
      <c r="FOP76" s="90"/>
      <c r="FOQ76" s="90"/>
      <c r="FOR76" s="90"/>
      <c r="FOS76" s="90"/>
      <c r="FOT76" s="90"/>
      <c r="FOU76" s="90"/>
      <c r="FOV76" s="90"/>
      <c r="FOW76" s="90"/>
      <c r="FOX76" s="90"/>
      <c r="FOY76" s="90"/>
      <c r="FOZ76" s="90"/>
      <c r="FPA76" s="90"/>
      <c r="FPB76" s="90"/>
      <c r="FPC76" s="90"/>
      <c r="FPD76" s="90"/>
      <c r="FPE76" s="90"/>
      <c r="FPF76" s="90"/>
      <c r="FPG76" s="90"/>
      <c r="FPH76" s="90"/>
      <c r="FPI76" s="90"/>
      <c r="FPJ76" s="90"/>
      <c r="FPK76" s="90"/>
      <c r="FPL76" s="90"/>
      <c r="FPM76" s="90"/>
      <c r="FPN76" s="90"/>
      <c r="FPO76" s="90"/>
      <c r="FPP76" s="90"/>
      <c r="FPQ76" s="90"/>
      <c r="FPR76" s="90"/>
      <c r="FPS76" s="90"/>
      <c r="FPT76" s="90"/>
      <c r="FPU76" s="90"/>
      <c r="FPV76" s="90"/>
      <c r="FPW76" s="90"/>
      <c r="FPX76" s="90"/>
      <c r="FPY76" s="90"/>
      <c r="FPZ76" s="90"/>
      <c r="FQA76" s="90"/>
      <c r="FQB76" s="90"/>
      <c r="FQC76" s="90"/>
      <c r="FQD76" s="90"/>
      <c r="FQE76" s="90"/>
      <c r="FQF76" s="90"/>
      <c r="FQG76" s="90"/>
      <c r="FQH76" s="90"/>
      <c r="FQI76" s="90"/>
      <c r="FQJ76" s="90"/>
      <c r="FQK76" s="90"/>
      <c r="FQL76" s="90"/>
      <c r="FQM76" s="90"/>
      <c r="FQN76" s="90"/>
      <c r="FQO76" s="90"/>
      <c r="FQP76" s="90"/>
      <c r="FQQ76" s="90"/>
      <c r="FQR76" s="90"/>
      <c r="FQS76" s="90"/>
      <c r="FQT76" s="90"/>
      <c r="FQU76" s="90"/>
      <c r="FQV76" s="90"/>
      <c r="FQW76" s="90"/>
      <c r="FQX76" s="90"/>
      <c r="FQY76" s="90"/>
      <c r="FQZ76" s="90"/>
      <c r="FRA76" s="90"/>
      <c r="FRB76" s="90"/>
      <c r="FRC76" s="90"/>
      <c r="FRD76" s="90"/>
      <c r="FRE76" s="90"/>
      <c r="FRF76" s="90"/>
      <c r="FRG76" s="90"/>
      <c r="FRH76" s="90"/>
      <c r="FRI76" s="90"/>
      <c r="FRJ76" s="90"/>
      <c r="FRK76" s="90"/>
      <c r="FRL76" s="90"/>
      <c r="FRM76" s="90"/>
      <c r="FRN76" s="90"/>
      <c r="FRO76" s="90"/>
      <c r="FRP76" s="90"/>
      <c r="FRQ76" s="90"/>
      <c r="FRR76" s="90"/>
      <c r="FRS76" s="90"/>
      <c r="FRT76" s="90"/>
      <c r="FRU76" s="90"/>
      <c r="FRV76" s="90"/>
      <c r="FRW76" s="90"/>
      <c r="FRX76" s="90"/>
      <c r="FRY76" s="90"/>
      <c r="FRZ76" s="90"/>
      <c r="FSA76" s="90"/>
      <c r="FSB76" s="90"/>
      <c r="FSC76" s="90"/>
      <c r="FSD76" s="90"/>
      <c r="FSE76" s="90"/>
      <c r="FSF76" s="90"/>
      <c r="FSG76" s="90"/>
      <c r="FSH76" s="90"/>
      <c r="FSI76" s="90"/>
      <c r="FSJ76" s="90"/>
      <c r="FSK76" s="90"/>
      <c r="FSL76" s="90"/>
      <c r="FSM76" s="90"/>
      <c r="FSN76" s="90"/>
      <c r="FSO76" s="90"/>
      <c r="FSP76" s="90"/>
      <c r="FSQ76" s="90"/>
      <c r="FSR76" s="90"/>
      <c r="FSS76" s="90"/>
      <c r="FST76" s="90"/>
      <c r="FSU76" s="90"/>
      <c r="FSV76" s="90"/>
      <c r="FSW76" s="90"/>
      <c r="FSX76" s="90"/>
      <c r="FSY76" s="90"/>
      <c r="FSZ76" s="90"/>
      <c r="FTA76" s="90"/>
      <c r="FTB76" s="90"/>
      <c r="FTC76" s="90"/>
      <c r="FTD76" s="90"/>
      <c r="FTE76" s="90"/>
      <c r="FTF76" s="90"/>
      <c r="FTG76" s="90"/>
      <c r="FTH76" s="90"/>
      <c r="FTI76" s="90"/>
      <c r="FTJ76" s="90"/>
      <c r="FTK76" s="90"/>
      <c r="FTL76" s="90"/>
      <c r="FTM76" s="90"/>
      <c r="FTN76" s="90"/>
      <c r="FTO76" s="90"/>
      <c r="FTP76" s="90"/>
      <c r="FTQ76" s="90"/>
      <c r="FTR76" s="90"/>
      <c r="FTS76" s="90"/>
      <c r="FTT76" s="90"/>
      <c r="FTU76" s="90"/>
      <c r="FTV76" s="90"/>
      <c r="FTW76" s="90"/>
      <c r="FTX76" s="90"/>
      <c r="FTY76" s="90"/>
      <c r="FTZ76" s="90"/>
      <c r="FUA76" s="90"/>
      <c r="FUB76" s="90"/>
      <c r="FUC76" s="90"/>
      <c r="FUD76" s="90"/>
      <c r="FUE76" s="90"/>
      <c r="FUF76" s="90"/>
      <c r="FUG76" s="90"/>
      <c r="FUH76" s="90"/>
      <c r="FUI76" s="90"/>
      <c r="FUJ76" s="90"/>
      <c r="FUK76" s="90"/>
      <c r="FUL76" s="90"/>
      <c r="FUM76" s="90"/>
      <c r="FUN76" s="90"/>
      <c r="FUO76" s="90"/>
      <c r="FUP76" s="90"/>
      <c r="FUQ76" s="90"/>
      <c r="FUR76" s="90"/>
      <c r="FUS76" s="90"/>
      <c r="FUT76" s="90"/>
      <c r="FUU76" s="90"/>
      <c r="FUV76" s="90"/>
      <c r="FUW76" s="90"/>
      <c r="FUX76" s="90"/>
      <c r="FUY76" s="90"/>
      <c r="FUZ76" s="90"/>
      <c r="FVA76" s="90"/>
      <c r="FVB76" s="90"/>
      <c r="FVC76" s="90"/>
      <c r="FVD76" s="90"/>
      <c r="FVE76" s="90"/>
      <c r="FVF76" s="90"/>
      <c r="FVG76" s="90"/>
      <c r="FVH76" s="90"/>
      <c r="FVI76" s="90"/>
      <c r="FVJ76" s="90"/>
      <c r="FVK76" s="90"/>
      <c r="FVL76" s="90"/>
      <c r="FVM76" s="90"/>
      <c r="FVN76" s="90"/>
      <c r="FVO76" s="90"/>
      <c r="FVP76" s="90"/>
      <c r="FVQ76" s="90"/>
      <c r="FVR76" s="90"/>
      <c r="FVS76" s="90"/>
      <c r="FVT76" s="90"/>
      <c r="FVU76" s="90"/>
      <c r="FVV76" s="90"/>
      <c r="FVW76" s="90"/>
      <c r="FVX76" s="90"/>
      <c r="FVY76" s="90"/>
      <c r="FVZ76" s="90"/>
      <c r="FWA76" s="90"/>
      <c r="FWB76" s="90"/>
      <c r="FWC76" s="90"/>
      <c r="FWD76" s="90"/>
      <c r="FWE76" s="90"/>
      <c r="FWF76" s="90"/>
      <c r="FWG76" s="90"/>
      <c r="FWH76" s="90"/>
      <c r="FWI76" s="90"/>
      <c r="FWJ76" s="90"/>
      <c r="FWK76" s="90"/>
      <c r="FWL76" s="90"/>
      <c r="FWM76" s="90"/>
      <c r="FWN76" s="90"/>
      <c r="FWO76" s="90"/>
      <c r="FWP76" s="90"/>
      <c r="FWQ76" s="90"/>
      <c r="FWR76" s="90"/>
      <c r="FWS76" s="90"/>
      <c r="FWT76" s="90"/>
      <c r="FWU76" s="90"/>
      <c r="FWV76" s="90"/>
      <c r="FWW76" s="90"/>
      <c r="FWX76" s="90"/>
      <c r="FWY76" s="90"/>
      <c r="FWZ76" s="90"/>
      <c r="FXA76" s="90"/>
      <c r="FXB76" s="90"/>
      <c r="FXC76" s="90"/>
      <c r="FXD76" s="90"/>
      <c r="FXE76" s="90"/>
      <c r="FXF76" s="90"/>
      <c r="FXG76" s="90"/>
      <c r="FXH76" s="90"/>
      <c r="FXI76" s="90"/>
      <c r="FXJ76" s="90"/>
      <c r="FXK76" s="90"/>
      <c r="FXL76" s="90"/>
      <c r="FXM76" s="90"/>
      <c r="FXN76" s="90"/>
      <c r="FXO76" s="90"/>
      <c r="FXP76" s="90"/>
      <c r="FXQ76" s="90"/>
      <c r="FXR76" s="90"/>
      <c r="FXS76" s="90"/>
      <c r="FXT76" s="90"/>
      <c r="FXU76" s="90"/>
      <c r="FXV76" s="90"/>
      <c r="FXW76" s="90"/>
      <c r="FXX76" s="90"/>
      <c r="FXY76" s="90"/>
      <c r="FXZ76" s="90"/>
      <c r="FYA76" s="90"/>
      <c r="FYB76" s="90"/>
      <c r="FYC76" s="90"/>
      <c r="FYD76" s="90"/>
      <c r="FYE76" s="90"/>
      <c r="FYF76" s="90"/>
      <c r="FYG76" s="90"/>
      <c r="FYH76" s="90"/>
      <c r="FYI76" s="90"/>
      <c r="FYJ76" s="90"/>
      <c r="FYK76" s="90"/>
      <c r="FYL76" s="90"/>
      <c r="FYM76" s="90"/>
      <c r="FYN76" s="90"/>
      <c r="FYO76" s="90"/>
      <c r="FYP76" s="90"/>
      <c r="FYQ76" s="90"/>
      <c r="FYR76" s="90"/>
      <c r="FYS76" s="90"/>
      <c r="FYT76" s="90"/>
      <c r="FYU76" s="90"/>
      <c r="FYV76" s="90"/>
      <c r="FYW76" s="90"/>
      <c r="FYX76" s="90"/>
      <c r="FYY76" s="90"/>
      <c r="FYZ76" s="90"/>
      <c r="FZA76" s="90"/>
      <c r="FZB76" s="90"/>
      <c r="FZC76" s="90"/>
      <c r="FZD76" s="90"/>
      <c r="FZE76" s="90"/>
      <c r="FZF76" s="90"/>
      <c r="FZG76" s="90"/>
      <c r="FZH76" s="90"/>
      <c r="FZI76" s="90"/>
      <c r="FZJ76" s="90"/>
      <c r="FZK76" s="90"/>
      <c r="FZL76" s="90"/>
      <c r="FZM76" s="90"/>
      <c r="FZN76" s="90"/>
      <c r="FZO76" s="90"/>
      <c r="FZP76" s="90"/>
      <c r="FZQ76" s="90"/>
      <c r="FZR76" s="90"/>
      <c r="FZS76" s="90"/>
      <c r="FZT76" s="90"/>
      <c r="FZU76" s="90"/>
      <c r="FZV76" s="90"/>
      <c r="FZW76" s="90"/>
      <c r="FZX76" s="90"/>
      <c r="FZY76" s="90"/>
      <c r="FZZ76" s="90"/>
      <c r="GAA76" s="90"/>
      <c r="GAB76" s="90"/>
      <c r="GAC76" s="90"/>
      <c r="GAD76" s="90"/>
      <c r="GAE76" s="90"/>
      <c r="GAF76" s="90"/>
      <c r="GAG76" s="90"/>
      <c r="GAH76" s="90"/>
      <c r="GAI76" s="90"/>
      <c r="GAJ76" s="90"/>
      <c r="GAK76" s="90"/>
      <c r="GAL76" s="90"/>
      <c r="GAM76" s="90"/>
      <c r="GAN76" s="90"/>
      <c r="GAO76" s="90"/>
      <c r="GAP76" s="90"/>
      <c r="GAQ76" s="90"/>
      <c r="GAR76" s="90"/>
      <c r="GAS76" s="90"/>
      <c r="GAT76" s="90"/>
      <c r="GAU76" s="90"/>
      <c r="GAV76" s="90"/>
      <c r="GAW76" s="90"/>
      <c r="GAX76" s="90"/>
      <c r="GAY76" s="90"/>
      <c r="GAZ76" s="90"/>
      <c r="GBA76" s="90"/>
      <c r="GBB76" s="90"/>
      <c r="GBC76" s="90"/>
      <c r="GBD76" s="90"/>
      <c r="GBE76" s="90"/>
      <c r="GBF76" s="90"/>
      <c r="GBG76" s="90"/>
      <c r="GBH76" s="90"/>
      <c r="GBI76" s="90"/>
      <c r="GBJ76" s="90"/>
      <c r="GBK76" s="90"/>
      <c r="GBL76" s="90"/>
      <c r="GBM76" s="90"/>
      <c r="GBN76" s="90"/>
      <c r="GBO76" s="90"/>
      <c r="GBP76" s="90"/>
      <c r="GBQ76" s="90"/>
      <c r="GBR76" s="90"/>
      <c r="GBS76" s="90"/>
      <c r="GBT76" s="90"/>
      <c r="GBU76" s="90"/>
      <c r="GBV76" s="90"/>
      <c r="GBW76" s="90"/>
      <c r="GBX76" s="90"/>
      <c r="GBY76" s="90"/>
      <c r="GBZ76" s="90"/>
      <c r="GCA76" s="90"/>
      <c r="GCB76" s="90"/>
      <c r="GCC76" s="90"/>
      <c r="GCD76" s="90"/>
      <c r="GCE76" s="90"/>
      <c r="GCF76" s="90"/>
      <c r="GCG76" s="90"/>
      <c r="GCH76" s="90"/>
      <c r="GCI76" s="90"/>
      <c r="GCJ76" s="90"/>
      <c r="GCK76" s="90"/>
      <c r="GCL76" s="90"/>
      <c r="GCM76" s="90"/>
      <c r="GCN76" s="90"/>
      <c r="GCO76" s="90"/>
      <c r="GCP76" s="90"/>
      <c r="GCQ76" s="90"/>
      <c r="GCR76" s="90"/>
      <c r="GCS76" s="90"/>
      <c r="GCT76" s="90"/>
      <c r="GCU76" s="90"/>
      <c r="GCV76" s="90"/>
      <c r="GCW76" s="90"/>
      <c r="GCX76" s="90"/>
      <c r="GCY76" s="90"/>
      <c r="GCZ76" s="90"/>
      <c r="GDA76" s="90"/>
      <c r="GDB76" s="90"/>
      <c r="GDC76" s="90"/>
      <c r="GDD76" s="90"/>
      <c r="GDE76" s="90"/>
      <c r="GDF76" s="90"/>
      <c r="GDG76" s="90"/>
      <c r="GDH76" s="90"/>
      <c r="GDI76" s="90"/>
      <c r="GDJ76" s="90"/>
      <c r="GDK76" s="90"/>
      <c r="GDL76" s="90"/>
      <c r="GDM76" s="90"/>
      <c r="GDN76" s="90"/>
      <c r="GDO76" s="90"/>
      <c r="GDP76" s="90"/>
      <c r="GDQ76" s="90"/>
      <c r="GDR76" s="90"/>
      <c r="GDS76" s="90"/>
      <c r="GDT76" s="90"/>
      <c r="GDU76" s="90"/>
      <c r="GDV76" s="90"/>
      <c r="GDW76" s="90"/>
      <c r="GDX76" s="90"/>
      <c r="GDY76" s="90"/>
      <c r="GDZ76" s="90"/>
      <c r="GEA76" s="90"/>
      <c r="GEB76" s="90"/>
      <c r="GEC76" s="90"/>
      <c r="GED76" s="90"/>
      <c r="GEE76" s="90"/>
      <c r="GEF76" s="90"/>
      <c r="GEG76" s="90"/>
      <c r="GEH76" s="90"/>
      <c r="GEI76" s="90"/>
      <c r="GEJ76" s="90"/>
      <c r="GEK76" s="90"/>
      <c r="GEL76" s="90"/>
      <c r="GEM76" s="90"/>
      <c r="GEN76" s="90"/>
      <c r="GEO76" s="90"/>
      <c r="GEP76" s="90"/>
      <c r="GEQ76" s="90"/>
      <c r="GER76" s="90"/>
      <c r="GES76" s="90"/>
      <c r="GET76" s="90"/>
      <c r="GEU76" s="90"/>
      <c r="GEV76" s="90"/>
      <c r="GEW76" s="90"/>
      <c r="GEX76" s="90"/>
      <c r="GEY76" s="90"/>
      <c r="GEZ76" s="90"/>
      <c r="GFA76" s="90"/>
      <c r="GFB76" s="90"/>
      <c r="GFC76" s="90"/>
      <c r="GFD76" s="90"/>
      <c r="GFE76" s="90"/>
      <c r="GFF76" s="90"/>
      <c r="GFG76" s="90"/>
      <c r="GFH76" s="90"/>
      <c r="GFI76" s="90"/>
      <c r="GFJ76" s="90"/>
      <c r="GFK76" s="90"/>
      <c r="GFL76" s="90"/>
      <c r="GFM76" s="90"/>
      <c r="GFN76" s="90"/>
      <c r="GFO76" s="90"/>
      <c r="GFP76" s="90"/>
      <c r="GFQ76" s="90"/>
      <c r="GFR76" s="90"/>
      <c r="GFS76" s="90"/>
      <c r="GFT76" s="90"/>
      <c r="GFU76" s="90"/>
      <c r="GFV76" s="90"/>
      <c r="GFW76" s="90"/>
      <c r="GFX76" s="90"/>
      <c r="GFY76" s="90"/>
      <c r="GFZ76" s="90"/>
      <c r="GGA76" s="90"/>
      <c r="GGB76" s="90"/>
      <c r="GGC76" s="90"/>
      <c r="GGD76" s="90"/>
      <c r="GGE76" s="90"/>
      <c r="GGF76" s="90"/>
      <c r="GGG76" s="90"/>
      <c r="GGH76" s="90"/>
      <c r="GGI76" s="90"/>
      <c r="GGJ76" s="90"/>
      <c r="GGK76" s="90"/>
      <c r="GGL76" s="90"/>
      <c r="GGM76" s="90"/>
      <c r="GGN76" s="90"/>
      <c r="GGO76" s="90"/>
      <c r="GGP76" s="90"/>
      <c r="GGQ76" s="90"/>
      <c r="GGR76" s="90"/>
      <c r="GGS76" s="90"/>
      <c r="GGT76" s="90"/>
      <c r="GGU76" s="90"/>
      <c r="GGV76" s="90"/>
      <c r="GGW76" s="90"/>
      <c r="GGX76" s="90"/>
      <c r="GGY76" s="90"/>
      <c r="GGZ76" s="90"/>
      <c r="GHA76" s="90"/>
      <c r="GHB76" s="90"/>
      <c r="GHC76" s="90"/>
      <c r="GHD76" s="90"/>
      <c r="GHE76" s="90"/>
      <c r="GHF76" s="90"/>
      <c r="GHG76" s="90"/>
      <c r="GHH76" s="90"/>
      <c r="GHI76" s="90"/>
      <c r="GHJ76" s="90"/>
      <c r="GHK76" s="90"/>
      <c r="GHL76" s="90"/>
      <c r="GHM76" s="90"/>
      <c r="GHN76" s="90"/>
      <c r="GHO76" s="90"/>
      <c r="GHP76" s="90"/>
      <c r="GHQ76" s="90"/>
      <c r="GHR76" s="90"/>
      <c r="GHS76" s="90"/>
      <c r="GHT76" s="90"/>
      <c r="GHU76" s="90"/>
      <c r="GHV76" s="90"/>
      <c r="GHW76" s="90"/>
      <c r="GHX76" s="90"/>
      <c r="GHY76" s="90"/>
      <c r="GHZ76" s="90"/>
      <c r="GIA76" s="90"/>
      <c r="GIB76" s="90"/>
      <c r="GIC76" s="90"/>
      <c r="GID76" s="90"/>
      <c r="GIE76" s="90"/>
      <c r="GIF76" s="90"/>
      <c r="GIG76" s="90"/>
      <c r="GIH76" s="90"/>
      <c r="GII76" s="90"/>
      <c r="GIJ76" s="90"/>
      <c r="GIK76" s="90"/>
      <c r="GIL76" s="90"/>
      <c r="GIM76" s="90"/>
      <c r="GIN76" s="90"/>
      <c r="GIO76" s="90"/>
      <c r="GIP76" s="90"/>
      <c r="GIQ76" s="90"/>
      <c r="GIR76" s="90"/>
      <c r="GIS76" s="90"/>
      <c r="GIT76" s="90"/>
      <c r="GIU76" s="90"/>
      <c r="GIV76" s="90"/>
      <c r="GIW76" s="90"/>
      <c r="GIX76" s="90"/>
      <c r="GIY76" s="90"/>
      <c r="GIZ76" s="90"/>
      <c r="GJA76" s="90"/>
      <c r="GJB76" s="90"/>
      <c r="GJC76" s="90"/>
      <c r="GJD76" s="90"/>
      <c r="GJE76" s="90"/>
      <c r="GJF76" s="90"/>
      <c r="GJG76" s="90"/>
      <c r="GJH76" s="90"/>
      <c r="GJI76" s="90"/>
      <c r="GJJ76" s="90"/>
      <c r="GJK76" s="90"/>
      <c r="GJL76" s="90"/>
      <c r="GJM76" s="90"/>
      <c r="GJN76" s="90"/>
      <c r="GJO76" s="90"/>
      <c r="GJP76" s="90"/>
      <c r="GJQ76" s="90"/>
      <c r="GJR76" s="90"/>
      <c r="GJS76" s="90"/>
      <c r="GJT76" s="90"/>
      <c r="GJU76" s="90"/>
      <c r="GJV76" s="90"/>
      <c r="GJW76" s="90"/>
      <c r="GJX76" s="90"/>
      <c r="GJY76" s="90"/>
      <c r="GJZ76" s="90"/>
      <c r="GKA76" s="90"/>
      <c r="GKB76" s="90"/>
      <c r="GKC76" s="90"/>
      <c r="GKD76" s="90"/>
      <c r="GKE76" s="90"/>
      <c r="GKF76" s="90"/>
      <c r="GKG76" s="90"/>
      <c r="GKH76" s="90"/>
      <c r="GKI76" s="90"/>
      <c r="GKJ76" s="90"/>
      <c r="GKK76" s="90"/>
      <c r="GKL76" s="90"/>
      <c r="GKM76" s="90"/>
      <c r="GKN76" s="90"/>
      <c r="GKO76" s="90"/>
      <c r="GKP76" s="90"/>
      <c r="GKQ76" s="90"/>
      <c r="GKR76" s="90"/>
      <c r="GKS76" s="90"/>
      <c r="GKT76" s="90"/>
      <c r="GKU76" s="90"/>
      <c r="GKV76" s="90"/>
      <c r="GKW76" s="90"/>
      <c r="GKX76" s="90"/>
      <c r="GKY76" s="90"/>
      <c r="GKZ76" s="90"/>
      <c r="GLA76" s="90"/>
      <c r="GLB76" s="90"/>
      <c r="GLC76" s="90"/>
      <c r="GLD76" s="90"/>
      <c r="GLE76" s="90"/>
      <c r="GLF76" s="90"/>
      <c r="GLG76" s="90"/>
      <c r="GLH76" s="90"/>
      <c r="GLI76" s="90"/>
      <c r="GLJ76" s="90"/>
      <c r="GLK76" s="90"/>
      <c r="GLL76" s="90"/>
      <c r="GLM76" s="90"/>
      <c r="GLN76" s="90"/>
      <c r="GLO76" s="90"/>
      <c r="GLP76" s="90"/>
      <c r="GLQ76" s="90"/>
      <c r="GLR76" s="90"/>
      <c r="GLS76" s="90"/>
      <c r="GLT76" s="90"/>
      <c r="GLU76" s="90"/>
      <c r="GLV76" s="90"/>
      <c r="GLW76" s="90"/>
      <c r="GLX76" s="90"/>
      <c r="GLY76" s="90"/>
      <c r="GLZ76" s="90"/>
      <c r="GMA76" s="90"/>
      <c r="GMB76" s="90"/>
      <c r="GMC76" s="90"/>
      <c r="GMD76" s="90"/>
      <c r="GME76" s="90"/>
      <c r="GMF76" s="90"/>
      <c r="GMG76" s="90"/>
      <c r="GMH76" s="90"/>
      <c r="GMI76" s="90"/>
      <c r="GMJ76" s="90"/>
      <c r="GMK76" s="90"/>
      <c r="GML76" s="90"/>
      <c r="GMM76" s="90"/>
      <c r="GMN76" s="90"/>
      <c r="GMO76" s="90"/>
      <c r="GMP76" s="90"/>
      <c r="GMQ76" s="90"/>
      <c r="GMR76" s="90"/>
      <c r="GMS76" s="90"/>
      <c r="GMT76" s="90"/>
      <c r="GMU76" s="90"/>
      <c r="GMV76" s="90"/>
      <c r="GMW76" s="90"/>
      <c r="GMX76" s="90"/>
      <c r="GMY76" s="90"/>
      <c r="GMZ76" s="90"/>
      <c r="GNA76" s="90"/>
      <c r="GNB76" s="90"/>
      <c r="GNC76" s="90"/>
      <c r="GND76" s="90"/>
      <c r="GNE76" s="90"/>
      <c r="GNF76" s="90"/>
      <c r="GNG76" s="90"/>
      <c r="GNH76" s="90"/>
      <c r="GNI76" s="90"/>
      <c r="GNJ76" s="90"/>
      <c r="GNK76" s="90"/>
      <c r="GNL76" s="90"/>
      <c r="GNM76" s="90"/>
      <c r="GNN76" s="90"/>
      <c r="GNO76" s="90"/>
      <c r="GNP76" s="90"/>
      <c r="GNQ76" s="90"/>
      <c r="GNR76" s="90"/>
      <c r="GNS76" s="90"/>
      <c r="GNT76" s="90"/>
      <c r="GNU76" s="90"/>
      <c r="GNV76" s="90"/>
      <c r="GNW76" s="90"/>
      <c r="GNX76" s="90"/>
      <c r="GNY76" s="90"/>
      <c r="GNZ76" s="90"/>
      <c r="GOA76" s="90"/>
      <c r="GOB76" s="90"/>
      <c r="GOC76" s="90"/>
      <c r="GOD76" s="90"/>
      <c r="GOE76" s="90"/>
      <c r="GOF76" s="90"/>
      <c r="GOG76" s="90"/>
      <c r="GOH76" s="90"/>
      <c r="GOI76" s="90"/>
      <c r="GOJ76" s="90"/>
      <c r="GOK76" s="90"/>
      <c r="GOL76" s="90"/>
      <c r="GOM76" s="90"/>
      <c r="GON76" s="90"/>
      <c r="GOO76" s="90"/>
      <c r="GOP76" s="90"/>
      <c r="GOQ76" s="90"/>
      <c r="GOR76" s="90"/>
      <c r="GOS76" s="90"/>
      <c r="GOT76" s="90"/>
      <c r="GOU76" s="90"/>
      <c r="GOV76" s="90"/>
      <c r="GOW76" s="90"/>
      <c r="GOX76" s="90"/>
      <c r="GOY76" s="90"/>
      <c r="GOZ76" s="90"/>
      <c r="GPA76" s="90"/>
      <c r="GPB76" s="90"/>
      <c r="GPC76" s="90"/>
      <c r="GPD76" s="90"/>
      <c r="GPE76" s="90"/>
      <c r="GPF76" s="90"/>
      <c r="GPG76" s="90"/>
      <c r="GPH76" s="90"/>
      <c r="GPI76" s="90"/>
      <c r="GPJ76" s="90"/>
      <c r="GPK76" s="90"/>
      <c r="GPL76" s="90"/>
      <c r="GPM76" s="90"/>
      <c r="GPN76" s="90"/>
      <c r="GPO76" s="90"/>
      <c r="GPP76" s="90"/>
      <c r="GPQ76" s="90"/>
      <c r="GPR76" s="90"/>
      <c r="GPS76" s="90"/>
      <c r="GPT76" s="90"/>
      <c r="GPU76" s="90"/>
      <c r="GPV76" s="90"/>
      <c r="GPW76" s="90"/>
      <c r="GPX76" s="90"/>
      <c r="GPY76" s="90"/>
      <c r="GPZ76" s="90"/>
      <c r="GQA76" s="90"/>
      <c r="GQB76" s="90"/>
      <c r="GQC76" s="90"/>
      <c r="GQD76" s="90"/>
      <c r="GQE76" s="90"/>
      <c r="GQF76" s="90"/>
      <c r="GQG76" s="90"/>
      <c r="GQH76" s="90"/>
      <c r="GQI76" s="90"/>
      <c r="GQJ76" s="90"/>
      <c r="GQK76" s="90"/>
      <c r="GQL76" s="90"/>
      <c r="GQM76" s="90"/>
      <c r="GQN76" s="90"/>
      <c r="GQO76" s="90"/>
      <c r="GQP76" s="90"/>
      <c r="GQQ76" s="90"/>
      <c r="GQR76" s="90"/>
      <c r="GQS76" s="90"/>
      <c r="GQT76" s="90"/>
      <c r="GQU76" s="90"/>
      <c r="GQV76" s="90"/>
      <c r="GQW76" s="90"/>
      <c r="GQX76" s="90"/>
      <c r="GQY76" s="90"/>
      <c r="GQZ76" s="90"/>
      <c r="GRA76" s="90"/>
      <c r="GRB76" s="90"/>
      <c r="GRC76" s="90"/>
      <c r="GRD76" s="90"/>
      <c r="GRE76" s="90"/>
      <c r="GRF76" s="90"/>
      <c r="GRG76" s="90"/>
      <c r="GRH76" s="90"/>
      <c r="GRI76" s="90"/>
      <c r="GRJ76" s="90"/>
      <c r="GRK76" s="90"/>
      <c r="GRL76" s="90"/>
      <c r="GRM76" s="90"/>
      <c r="GRN76" s="90"/>
      <c r="GRO76" s="90"/>
      <c r="GRP76" s="90"/>
      <c r="GRQ76" s="90"/>
      <c r="GRR76" s="90"/>
      <c r="GRS76" s="90"/>
      <c r="GRT76" s="90"/>
      <c r="GRU76" s="90"/>
      <c r="GRV76" s="90"/>
      <c r="GRW76" s="90"/>
      <c r="GRX76" s="90"/>
      <c r="GRY76" s="90"/>
      <c r="GRZ76" s="90"/>
      <c r="GSA76" s="90"/>
      <c r="GSB76" s="90"/>
      <c r="GSC76" s="90"/>
      <c r="GSD76" s="90"/>
      <c r="GSE76" s="90"/>
      <c r="GSF76" s="90"/>
      <c r="GSG76" s="90"/>
      <c r="GSH76" s="90"/>
      <c r="GSI76" s="90"/>
      <c r="GSJ76" s="90"/>
      <c r="GSK76" s="90"/>
      <c r="GSL76" s="90"/>
      <c r="GSM76" s="90"/>
      <c r="GSN76" s="90"/>
      <c r="GSO76" s="90"/>
      <c r="GSP76" s="90"/>
      <c r="GSQ76" s="90"/>
      <c r="GSR76" s="90"/>
      <c r="GSS76" s="90"/>
      <c r="GST76" s="90"/>
      <c r="GSU76" s="90"/>
      <c r="GSV76" s="90"/>
      <c r="GSW76" s="90"/>
      <c r="GSX76" s="90"/>
      <c r="GSY76" s="90"/>
      <c r="GSZ76" s="90"/>
      <c r="GTA76" s="90"/>
      <c r="GTB76" s="90"/>
      <c r="GTC76" s="90"/>
      <c r="GTD76" s="90"/>
      <c r="GTE76" s="90"/>
      <c r="GTF76" s="90"/>
      <c r="GTG76" s="90"/>
      <c r="GTH76" s="90"/>
      <c r="GTI76" s="90"/>
      <c r="GTJ76" s="90"/>
      <c r="GTK76" s="90"/>
      <c r="GTL76" s="90"/>
      <c r="GTM76" s="90"/>
      <c r="GTN76" s="90"/>
      <c r="GTO76" s="90"/>
      <c r="GTP76" s="90"/>
      <c r="GTQ76" s="90"/>
      <c r="GTR76" s="90"/>
      <c r="GTS76" s="90"/>
      <c r="GTT76" s="90"/>
      <c r="GTU76" s="90"/>
      <c r="GTV76" s="90"/>
      <c r="GTW76" s="90"/>
      <c r="GTX76" s="90"/>
      <c r="GTY76" s="90"/>
      <c r="GTZ76" s="90"/>
      <c r="GUA76" s="90"/>
      <c r="GUB76" s="90"/>
      <c r="GUC76" s="90"/>
      <c r="GUD76" s="90"/>
      <c r="GUE76" s="90"/>
      <c r="GUF76" s="90"/>
      <c r="GUG76" s="90"/>
      <c r="GUH76" s="90"/>
      <c r="GUI76" s="90"/>
      <c r="GUJ76" s="90"/>
      <c r="GUK76" s="90"/>
      <c r="GUL76" s="90"/>
      <c r="GUM76" s="90"/>
      <c r="GUN76" s="90"/>
      <c r="GUO76" s="90"/>
      <c r="GUP76" s="90"/>
      <c r="GUQ76" s="90"/>
      <c r="GUR76" s="90"/>
      <c r="GUS76" s="90"/>
      <c r="GUT76" s="90"/>
      <c r="GUU76" s="90"/>
      <c r="GUV76" s="90"/>
      <c r="GUW76" s="90"/>
      <c r="GUX76" s="90"/>
      <c r="GUY76" s="90"/>
      <c r="GUZ76" s="90"/>
      <c r="GVA76" s="90"/>
      <c r="GVB76" s="90"/>
      <c r="GVC76" s="90"/>
      <c r="GVD76" s="90"/>
      <c r="GVE76" s="90"/>
      <c r="GVF76" s="90"/>
      <c r="GVG76" s="90"/>
      <c r="GVH76" s="90"/>
      <c r="GVI76" s="90"/>
      <c r="GVJ76" s="90"/>
      <c r="GVK76" s="90"/>
      <c r="GVL76" s="90"/>
      <c r="GVM76" s="90"/>
      <c r="GVN76" s="90"/>
      <c r="GVO76" s="90"/>
      <c r="GVP76" s="90"/>
      <c r="GVQ76" s="90"/>
      <c r="GVR76" s="90"/>
      <c r="GVS76" s="90"/>
      <c r="GVT76" s="90"/>
      <c r="GVU76" s="90"/>
      <c r="GVV76" s="90"/>
      <c r="GVW76" s="90"/>
      <c r="GVX76" s="90"/>
      <c r="GVY76" s="90"/>
      <c r="GVZ76" s="90"/>
      <c r="GWA76" s="90"/>
      <c r="GWB76" s="90"/>
      <c r="GWC76" s="90"/>
      <c r="GWD76" s="90"/>
      <c r="GWE76" s="90"/>
      <c r="GWF76" s="90"/>
      <c r="GWG76" s="90"/>
      <c r="GWH76" s="90"/>
      <c r="GWI76" s="90"/>
      <c r="GWJ76" s="90"/>
      <c r="GWK76" s="90"/>
      <c r="GWL76" s="90"/>
      <c r="GWM76" s="90"/>
      <c r="GWN76" s="90"/>
      <c r="GWO76" s="90"/>
      <c r="GWP76" s="90"/>
      <c r="GWQ76" s="90"/>
      <c r="GWR76" s="90"/>
      <c r="GWS76" s="90"/>
      <c r="GWT76" s="90"/>
      <c r="GWU76" s="90"/>
      <c r="GWV76" s="90"/>
      <c r="GWW76" s="90"/>
      <c r="GWX76" s="90"/>
      <c r="GWY76" s="90"/>
      <c r="GWZ76" s="90"/>
      <c r="GXA76" s="90"/>
      <c r="GXB76" s="90"/>
      <c r="GXC76" s="90"/>
      <c r="GXD76" s="90"/>
      <c r="GXE76" s="90"/>
      <c r="GXF76" s="90"/>
      <c r="GXG76" s="90"/>
      <c r="GXH76" s="90"/>
      <c r="GXI76" s="90"/>
      <c r="GXJ76" s="90"/>
      <c r="GXK76" s="90"/>
      <c r="GXL76" s="90"/>
      <c r="GXM76" s="90"/>
      <c r="GXN76" s="90"/>
      <c r="GXO76" s="90"/>
      <c r="GXP76" s="90"/>
      <c r="GXQ76" s="90"/>
      <c r="GXR76" s="90"/>
      <c r="GXS76" s="90"/>
      <c r="GXT76" s="90"/>
      <c r="GXU76" s="90"/>
      <c r="GXV76" s="90"/>
      <c r="GXW76" s="90"/>
      <c r="GXX76" s="90"/>
      <c r="GXY76" s="90"/>
      <c r="GXZ76" s="90"/>
      <c r="GYA76" s="90"/>
      <c r="GYB76" s="90"/>
      <c r="GYC76" s="90"/>
      <c r="GYD76" s="90"/>
      <c r="GYE76" s="90"/>
      <c r="GYF76" s="90"/>
      <c r="GYG76" s="90"/>
      <c r="GYH76" s="90"/>
      <c r="GYI76" s="90"/>
      <c r="GYJ76" s="90"/>
      <c r="GYK76" s="90"/>
      <c r="GYL76" s="90"/>
      <c r="GYM76" s="90"/>
      <c r="GYN76" s="90"/>
      <c r="GYO76" s="90"/>
      <c r="GYP76" s="90"/>
      <c r="GYQ76" s="90"/>
      <c r="GYR76" s="90"/>
      <c r="GYS76" s="90"/>
      <c r="GYT76" s="90"/>
      <c r="GYU76" s="90"/>
      <c r="GYV76" s="90"/>
      <c r="GYW76" s="90"/>
      <c r="GYX76" s="90"/>
      <c r="GYY76" s="90"/>
      <c r="GYZ76" s="90"/>
      <c r="GZA76" s="90"/>
      <c r="GZB76" s="90"/>
      <c r="GZC76" s="90"/>
      <c r="GZD76" s="90"/>
      <c r="GZE76" s="90"/>
      <c r="GZF76" s="90"/>
      <c r="GZG76" s="90"/>
      <c r="GZH76" s="90"/>
      <c r="GZI76" s="90"/>
      <c r="GZJ76" s="90"/>
      <c r="GZK76" s="90"/>
      <c r="GZL76" s="90"/>
      <c r="GZM76" s="90"/>
      <c r="GZN76" s="90"/>
      <c r="GZO76" s="90"/>
      <c r="GZP76" s="90"/>
      <c r="GZQ76" s="90"/>
      <c r="GZR76" s="90"/>
      <c r="GZS76" s="90"/>
      <c r="GZT76" s="90"/>
      <c r="GZU76" s="90"/>
      <c r="GZV76" s="90"/>
      <c r="GZW76" s="90"/>
      <c r="GZX76" s="90"/>
      <c r="GZY76" s="90"/>
      <c r="GZZ76" s="90"/>
      <c r="HAA76" s="90"/>
      <c r="HAB76" s="90"/>
      <c r="HAC76" s="90"/>
      <c r="HAD76" s="90"/>
      <c r="HAE76" s="90"/>
      <c r="HAF76" s="90"/>
      <c r="HAG76" s="90"/>
      <c r="HAH76" s="90"/>
      <c r="HAI76" s="90"/>
      <c r="HAJ76" s="90"/>
      <c r="HAK76" s="90"/>
      <c r="HAL76" s="90"/>
      <c r="HAM76" s="90"/>
      <c r="HAN76" s="90"/>
      <c r="HAO76" s="90"/>
      <c r="HAP76" s="90"/>
      <c r="HAQ76" s="90"/>
      <c r="HAR76" s="90"/>
      <c r="HAS76" s="90"/>
      <c r="HAT76" s="90"/>
      <c r="HAU76" s="90"/>
      <c r="HAV76" s="90"/>
      <c r="HAW76" s="90"/>
      <c r="HAX76" s="90"/>
      <c r="HAY76" s="90"/>
      <c r="HAZ76" s="90"/>
      <c r="HBA76" s="90"/>
      <c r="HBB76" s="90"/>
      <c r="HBC76" s="90"/>
      <c r="HBD76" s="90"/>
      <c r="HBE76" s="90"/>
      <c r="HBF76" s="90"/>
      <c r="HBG76" s="90"/>
      <c r="HBH76" s="90"/>
      <c r="HBI76" s="90"/>
      <c r="HBJ76" s="90"/>
      <c r="HBK76" s="90"/>
      <c r="HBL76" s="90"/>
      <c r="HBM76" s="90"/>
      <c r="HBN76" s="90"/>
      <c r="HBO76" s="90"/>
      <c r="HBP76" s="90"/>
      <c r="HBQ76" s="90"/>
      <c r="HBR76" s="90"/>
      <c r="HBS76" s="90"/>
      <c r="HBT76" s="90"/>
      <c r="HBU76" s="90"/>
      <c r="HBV76" s="90"/>
      <c r="HBW76" s="90"/>
      <c r="HBX76" s="90"/>
      <c r="HBY76" s="90"/>
      <c r="HBZ76" s="90"/>
      <c r="HCA76" s="90"/>
      <c r="HCB76" s="90"/>
      <c r="HCC76" s="90"/>
      <c r="HCD76" s="90"/>
      <c r="HCE76" s="90"/>
      <c r="HCF76" s="90"/>
      <c r="HCG76" s="90"/>
      <c r="HCH76" s="90"/>
      <c r="HCI76" s="90"/>
      <c r="HCJ76" s="90"/>
      <c r="HCK76" s="90"/>
      <c r="HCL76" s="90"/>
      <c r="HCM76" s="90"/>
      <c r="HCN76" s="90"/>
      <c r="HCO76" s="90"/>
      <c r="HCP76" s="90"/>
      <c r="HCQ76" s="90"/>
      <c r="HCR76" s="90"/>
      <c r="HCS76" s="90"/>
      <c r="HCT76" s="90"/>
      <c r="HCU76" s="90"/>
      <c r="HCV76" s="90"/>
      <c r="HCW76" s="90"/>
      <c r="HCX76" s="90"/>
      <c r="HCY76" s="90"/>
      <c r="HCZ76" s="90"/>
      <c r="HDA76" s="90"/>
      <c r="HDB76" s="90"/>
      <c r="HDC76" s="90"/>
      <c r="HDD76" s="90"/>
      <c r="HDE76" s="90"/>
      <c r="HDF76" s="90"/>
      <c r="HDG76" s="90"/>
      <c r="HDH76" s="90"/>
      <c r="HDI76" s="90"/>
      <c r="HDJ76" s="90"/>
      <c r="HDK76" s="90"/>
      <c r="HDL76" s="90"/>
      <c r="HDM76" s="90"/>
      <c r="HDN76" s="90"/>
      <c r="HDO76" s="90"/>
      <c r="HDP76" s="90"/>
      <c r="HDQ76" s="90"/>
      <c r="HDR76" s="90"/>
      <c r="HDS76" s="90"/>
      <c r="HDT76" s="90"/>
      <c r="HDU76" s="90"/>
      <c r="HDV76" s="90"/>
      <c r="HDW76" s="90"/>
      <c r="HDX76" s="90"/>
      <c r="HDY76" s="90"/>
      <c r="HDZ76" s="90"/>
      <c r="HEA76" s="90"/>
      <c r="HEB76" s="90"/>
      <c r="HEC76" s="90"/>
      <c r="HED76" s="90"/>
      <c r="HEE76" s="90"/>
      <c r="HEF76" s="90"/>
      <c r="HEG76" s="90"/>
      <c r="HEH76" s="90"/>
      <c r="HEI76" s="90"/>
      <c r="HEJ76" s="90"/>
      <c r="HEK76" s="90"/>
      <c r="HEL76" s="90"/>
      <c r="HEM76" s="90"/>
      <c r="HEN76" s="90"/>
      <c r="HEO76" s="90"/>
      <c r="HEP76" s="90"/>
      <c r="HEQ76" s="90"/>
      <c r="HER76" s="90"/>
      <c r="HES76" s="90"/>
      <c r="HET76" s="90"/>
      <c r="HEU76" s="90"/>
      <c r="HEV76" s="90"/>
      <c r="HEW76" s="90"/>
      <c r="HEX76" s="90"/>
      <c r="HEY76" s="90"/>
      <c r="HEZ76" s="90"/>
      <c r="HFA76" s="90"/>
      <c r="HFB76" s="90"/>
      <c r="HFC76" s="90"/>
      <c r="HFD76" s="90"/>
      <c r="HFE76" s="90"/>
      <c r="HFF76" s="90"/>
      <c r="HFG76" s="90"/>
      <c r="HFH76" s="90"/>
      <c r="HFI76" s="90"/>
      <c r="HFJ76" s="90"/>
      <c r="HFK76" s="90"/>
      <c r="HFL76" s="90"/>
      <c r="HFM76" s="90"/>
      <c r="HFN76" s="90"/>
      <c r="HFO76" s="90"/>
      <c r="HFP76" s="90"/>
      <c r="HFQ76" s="90"/>
      <c r="HFR76" s="90"/>
      <c r="HFS76" s="90"/>
      <c r="HFT76" s="90"/>
      <c r="HFU76" s="90"/>
      <c r="HFV76" s="90"/>
      <c r="HFW76" s="90"/>
      <c r="HFX76" s="90"/>
      <c r="HFY76" s="90"/>
      <c r="HFZ76" s="90"/>
      <c r="HGA76" s="90"/>
      <c r="HGB76" s="90"/>
      <c r="HGC76" s="90"/>
      <c r="HGD76" s="90"/>
      <c r="HGE76" s="90"/>
      <c r="HGF76" s="90"/>
      <c r="HGG76" s="90"/>
      <c r="HGH76" s="90"/>
      <c r="HGI76" s="90"/>
      <c r="HGJ76" s="90"/>
      <c r="HGK76" s="90"/>
      <c r="HGL76" s="90"/>
      <c r="HGM76" s="90"/>
      <c r="HGN76" s="90"/>
      <c r="HGO76" s="90"/>
      <c r="HGP76" s="90"/>
      <c r="HGQ76" s="90"/>
      <c r="HGR76" s="90"/>
      <c r="HGS76" s="90"/>
      <c r="HGT76" s="90"/>
      <c r="HGU76" s="90"/>
      <c r="HGV76" s="90"/>
      <c r="HGW76" s="90"/>
      <c r="HGX76" s="90"/>
      <c r="HGY76" s="90"/>
      <c r="HGZ76" s="90"/>
      <c r="HHA76" s="90"/>
      <c r="HHB76" s="90"/>
      <c r="HHC76" s="90"/>
      <c r="HHD76" s="90"/>
      <c r="HHE76" s="90"/>
      <c r="HHF76" s="90"/>
      <c r="HHG76" s="90"/>
      <c r="HHH76" s="90"/>
      <c r="HHI76" s="90"/>
      <c r="HHJ76" s="90"/>
      <c r="HHK76" s="90"/>
      <c r="HHL76" s="90"/>
      <c r="HHM76" s="90"/>
      <c r="HHN76" s="90"/>
      <c r="HHO76" s="90"/>
      <c r="HHP76" s="90"/>
      <c r="HHQ76" s="90"/>
      <c r="HHR76" s="90"/>
      <c r="HHS76" s="90"/>
      <c r="HHT76" s="90"/>
      <c r="HHU76" s="90"/>
      <c r="HHV76" s="90"/>
      <c r="HHW76" s="90"/>
      <c r="HHX76" s="90"/>
      <c r="HHY76" s="90"/>
      <c r="HHZ76" s="90"/>
      <c r="HIA76" s="90"/>
      <c r="HIB76" s="90"/>
      <c r="HIC76" s="90"/>
      <c r="HID76" s="90"/>
      <c r="HIE76" s="90"/>
      <c r="HIF76" s="90"/>
      <c r="HIG76" s="90"/>
      <c r="HIH76" s="90"/>
      <c r="HII76" s="90"/>
      <c r="HIJ76" s="90"/>
      <c r="HIK76" s="90"/>
      <c r="HIL76" s="90"/>
      <c r="HIM76" s="90"/>
      <c r="HIN76" s="90"/>
      <c r="HIO76" s="90"/>
      <c r="HIP76" s="90"/>
      <c r="HIQ76" s="90"/>
      <c r="HIR76" s="90"/>
      <c r="HIS76" s="90"/>
      <c r="HIT76" s="90"/>
      <c r="HIU76" s="90"/>
      <c r="HIV76" s="90"/>
      <c r="HIW76" s="90"/>
      <c r="HIX76" s="90"/>
      <c r="HIY76" s="90"/>
      <c r="HIZ76" s="90"/>
      <c r="HJA76" s="90"/>
      <c r="HJB76" s="90"/>
      <c r="HJC76" s="90"/>
      <c r="HJD76" s="90"/>
      <c r="HJE76" s="90"/>
      <c r="HJF76" s="90"/>
      <c r="HJG76" s="90"/>
      <c r="HJH76" s="90"/>
      <c r="HJI76" s="90"/>
      <c r="HJJ76" s="90"/>
      <c r="HJK76" s="90"/>
      <c r="HJL76" s="90"/>
      <c r="HJM76" s="90"/>
      <c r="HJN76" s="90"/>
      <c r="HJO76" s="90"/>
      <c r="HJP76" s="90"/>
      <c r="HJQ76" s="90"/>
      <c r="HJR76" s="90"/>
      <c r="HJS76" s="90"/>
      <c r="HJT76" s="90"/>
      <c r="HJU76" s="90"/>
      <c r="HJV76" s="90"/>
      <c r="HJW76" s="90"/>
      <c r="HJX76" s="90"/>
      <c r="HJY76" s="90"/>
      <c r="HJZ76" s="90"/>
      <c r="HKA76" s="90"/>
      <c r="HKB76" s="90"/>
      <c r="HKC76" s="90"/>
      <c r="HKD76" s="90"/>
      <c r="HKE76" s="90"/>
      <c r="HKF76" s="90"/>
      <c r="HKG76" s="90"/>
      <c r="HKH76" s="90"/>
      <c r="HKI76" s="90"/>
      <c r="HKJ76" s="90"/>
      <c r="HKK76" s="90"/>
      <c r="HKL76" s="90"/>
      <c r="HKM76" s="90"/>
      <c r="HKN76" s="90"/>
      <c r="HKO76" s="90"/>
      <c r="HKP76" s="90"/>
      <c r="HKQ76" s="90"/>
      <c r="HKR76" s="90"/>
      <c r="HKS76" s="90"/>
      <c r="HKT76" s="90"/>
      <c r="HKU76" s="90"/>
      <c r="HKV76" s="90"/>
      <c r="HKW76" s="90"/>
      <c r="HKX76" s="90"/>
      <c r="HKY76" s="90"/>
      <c r="HKZ76" s="90"/>
      <c r="HLA76" s="90"/>
      <c r="HLB76" s="90"/>
      <c r="HLC76" s="90"/>
      <c r="HLD76" s="90"/>
      <c r="HLE76" s="90"/>
      <c r="HLF76" s="90"/>
      <c r="HLG76" s="90"/>
      <c r="HLH76" s="90"/>
      <c r="HLI76" s="90"/>
      <c r="HLJ76" s="90"/>
      <c r="HLK76" s="90"/>
      <c r="HLL76" s="90"/>
      <c r="HLM76" s="90"/>
      <c r="HLN76" s="90"/>
      <c r="HLO76" s="90"/>
      <c r="HLP76" s="90"/>
      <c r="HLQ76" s="90"/>
      <c r="HLR76" s="90"/>
      <c r="HLS76" s="90"/>
      <c r="HLT76" s="90"/>
      <c r="HLU76" s="90"/>
      <c r="HLV76" s="90"/>
      <c r="HLW76" s="90"/>
      <c r="HLX76" s="90"/>
      <c r="HLY76" s="90"/>
      <c r="HLZ76" s="90"/>
      <c r="HMA76" s="90"/>
      <c r="HMB76" s="90"/>
      <c r="HMC76" s="90"/>
      <c r="HMD76" s="90"/>
      <c r="HME76" s="90"/>
      <c r="HMF76" s="90"/>
      <c r="HMG76" s="90"/>
      <c r="HMH76" s="90"/>
      <c r="HMI76" s="90"/>
      <c r="HMJ76" s="90"/>
      <c r="HMK76" s="90"/>
      <c r="HML76" s="90"/>
      <c r="HMM76" s="90"/>
      <c r="HMN76" s="90"/>
      <c r="HMO76" s="90"/>
      <c r="HMP76" s="90"/>
      <c r="HMQ76" s="90"/>
      <c r="HMR76" s="90"/>
      <c r="HMS76" s="90"/>
      <c r="HMT76" s="90"/>
      <c r="HMU76" s="90"/>
      <c r="HMV76" s="90"/>
      <c r="HMW76" s="90"/>
      <c r="HMX76" s="90"/>
      <c r="HMY76" s="90"/>
      <c r="HMZ76" s="90"/>
      <c r="HNA76" s="90"/>
      <c r="HNB76" s="90"/>
      <c r="HNC76" s="90"/>
      <c r="HND76" s="90"/>
      <c r="HNE76" s="90"/>
      <c r="HNF76" s="90"/>
      <c r="HNG76" s="90"/>
      <c r="HNH76" s="90"/>
      <c r="HNI76" s="90"/>
      <c r="HNJ76" s="90"/>
      <c r="HNK76" s="90"/>
      <c r="HNL76" s="90"/>
      <c r="HNM76" s="90"/>
      <c r="HNN76" s="90"/>
      <c r="HNO76" s="90"/>
      <c r="HNP76" s="90"/>
      <c r="HNQ76" s="90"/>
      <c r="HNR76" s="90"/>
      <c r="HNS76" s="90"/>
      <c r="HNT76" s="90"/>
      <c r="HNU76" s="90"/>
      <c r="HNV76" s="90"/>
      <c r="HNW76" s="90"/>
      <c r="HNX76" s="90"/>
      <c r="HNY76" s="90"/>
      <c r="HNZ76" s="90"/>
      <c r="HOA76" s="90"/>
      <c r="HOB76" s="90"/>
      <c r="HOC76" s="90"/>
      <c r="HOD76" s="90"/>
      <c r="HOE76" s="90"/>
      <c r="HOF76" s="90"/>
      <c r="HOG76" s="90"/>
      <c r="HOH76" s="90"/>
      <c r="HOI76" s="90"/>
      <c r="HOJ76" s="90"/>
      <c r="HOK76" s="90"/>
      <c r="HOL76" s="90"/>
      <c r="HOM76" s="90"/>
      <c r="HON76" s="90"/>
      <c r="HOO76" s="90"/>
      <c r="HOP76" s="90"/>
      <c r="HOQ76" s="90"/>
      <c r="HOR76" s="90"/>
      <c r="HOS76" s="90"/>
      <c r="HOT76" s="90"/>
      <c r="HOU76" s="90"/>
      <c r="HOV76" s="90"/>
      <c r="HOW76" s="90"/>
      <c r="HOX76" s="90"/>
      <c r="HOY76" s="90"/>
      <c r="HOZ76" s="90"/>
      <c r="HPA76" s="90"/>
      <c r="HPB76" s="90"/>
      <c r="HPC76" s="90"/>
      <c r="HPD76" s="90"/>
      <c r="HPE76" s="90"/>
      <c r="HPF76" s="90"/>
      <c r="HPG76" s="90"/>
      <c r="HPH76" s="90"/>
      <c r="HPI76" s="90"/>
      <c r="HPJ76" s="90"/>
      <c r="HPK76" s="90"/>
      <c r="HPL76" s="90"/>
      <c r="HPM76" s="90"/>
      <c r="HPN76" s="90"/>
      <c r="HPO76" s="90"/>
      <c r="HPP76" s="90"/>
      <c r="HPQ76" s="90"/>
      <c r="HPR76" s="90"/>
      <c r="HPS76" s="90"/>
      <c r="HPT76" s="90"/>
      <c r="HPU76" s="90"/>
      <c r="HPV76" s="90"/>
      <c r="HPW76" s="90"/>
      <c r="HPX76" s="90"/>
      <c r="HPY76" s="90"/>
      <c r="HPZ76" s="90"/>
      <c r="HQA76" s="90"/>
      <c r="HQB76" s="90"/>
      <c r="HQC76" s="90"/>
      <c r="HQD76" s="90"/>
      <c r="HQE76" s="90"/>
      <c r="HQF76" s="90"/>
      <c r="HQG76" s="90"/>
      <c r="HQH76" s="90"/>
      <c r="HQI76" s="90"/>
      <c r="HQJ76" s="90"/>
      <c r="HQK76" s="90"/>
      <c r="HQL76" s="90"/>
      <c r="HQM76" s="90"/>
      <c r="HQN76" s="90"/>
      <c r="HQO76" s="90"/>
      <c r="HQP76" s="90"/>
      <c r="HQQ76" s="90"/>
      <c r="HQR76" s="90"/>
      <c r="HQS76" s="90"/>
      <c r="HQT76" s="90"/>
      <c r="HQU76" s="90"/>
      <c r="HQV76" s="90"/>
      <c r="HQW76" s="90"/>
      <c r="HQX76" s="90"/>
      <c r="HQY76" s="90"/>
      <c r="HQZ76" s="90"/>
      <c r="HRA76" s="90"/>
      <c r="HRB76" s="90"/>
      <c r="HRC76" s="90"/>
      <c r="HRD76" s="90"/>
      <c r="HRE76" s="90"/>
      <c r="HRF76" s="90"/>
      <c r="HRG76" s="90"/>
      <c r="HRH76" s="90"/>
      <c r="HRI76" s="90"/>
      <c r="HRJ76" s="90"/>
      <c r="HRK76" s="90"/>
      <c r="HRL76" s="90"/>
      <c r="HRM76" s="90"/>
      <c r="HRN76" s="90"/>
      <c r="HRO76" s="90"/>
      <c r="HRP76" s="90"/>
      <c r="HRQ76" s="90"/>
      <c r="HRR76" s="90"/>
      <c r="HRS76" s="90"/>
      <c r="HRT76" s="90"/>
      <c r="HRU76" s="90"/>
      <c r="HRV76" s="90"/>
      <c r="HRW76" s="90"/>
      <c r="HRX76" s="90"/>
      <c r="HRY76" s="90"/>
      <c r="HRZ76" s="90"/>
      <c r="HSA76" s="90"/>
      <c r="HSB76" s="90"/>
      <c r="HSC76" s="90"/>
      <c r="HSD76" s="90"/>
      <c r="HSE76" s="90"/>
      <c r="HSF76" s="90"/>
      <c r="HSG76" s="90"/>
      <c r="HSH76" s="90"/>
      <c r="HSI76" s="90"/>
      <c r="HSJ76" s="90"/>
      <c r="HSK76" s="90"/>
      <c r="HSL76" s="90"/>
      <c r="HSM76" s="90"/>
      <c r="HSN76" s="90"/>
      <c r="HSO76" s="90"/>
      <c r="HSP76" s="90"/>
      <c r="HSQ76" s="90"/>
      <c r="HSR76" s="90"/>
      <c r="HSS76" s="90"/>
      <c r="HST76" s="90"/>
      <c r="HSU76" s="90"/>
      <c r="HSV76" s="90"/>
      <c r="HSW76" s="90"/>
      <c r="HSX76" s="90"/>
      <c r="HSY76" s="90"/>
      <c r="HSZ76" s="90"/>
      <c r="HTA76" s="90"/>
      <c r="HTB76" s="90"/>
      <c r="HTC76" s="90"/>
      <c r="HTD76" s="90"/>
      <c r="HTE76" s="90"/>
      <c r="HTF76" s="90"/>
      <c r="HTG76" s="90"/>
      <c r="HTH76" s="90"/>
      <c r="HTI76" s="90"/>
      <c r="HTJ76" s="90"/>
      <c r="HTK76" s="90"/>
      <c r="HTL76" s="90"/>
      <c r="HTM76" s="90"/>
      <c r="HTN76" s="90"/>
      <c r="HTO76" s="90"/>
      <c r="HTP76" s="90"/>
      <c r="HTQ76" s="90"/>
      <c r="HTR76" s="90"/>
      <c r="HTS76" s="90"/>
      <c r="HTT76" s="90"/>
      <c r="HTU76" s="90"/>
      <c r="HTV76" s="90"/>
      <c r="HTW76" s="90"/>
      <c r="HTX76" s="90"/>
      <c r="HTY76" s="90"/>
      <c r="HTZ76" s="90"/>
      <c r="HUA76" s="90"/>
      <c r="HUB76" s="90"/>
      <c r="HUC76" s="90"/>
      <c r="HUD76" s="90"/>
      <c r="HUE76" s="90"/>
      <c r="HUF76" s="90"/>
      <c r="HUG76" s="90"/>
      <c r="HUH76" s="90"/>
      <c r="HUI76" s="90"/>
      <c r="HUJ76" s="90"/>
      <c r="HUK76" s="90"/>
      <c r="HUL76" s="90"/>
      <c r="HUM76" s="90"/>
      <c r="HUN76" s="90"/>
      <c r="HUO76" s="90"/>
      <c r="HUP76" s="90"/>
      <c r="HUQ76" s="90"/>
      <c r="HUR76" s="90"/>
      <c r="HUS76" s="90"/>
      <c r="HUT76" s="90"/>
      <c r="HUU76" s="90"/>
      <c r="HUV76" s="90"/>
      <c r="HUW76" s="90"/>
      <c r="HUX76" s="90"/>
      <c r="HUY76" s="90"/>
      <c r="HUZ76" s="90"/>
      <c r="HVA76" s="90"/>
      <c r="HVB76" s="90"/>
      <c r="HVC76" s="90"/>
      <c r="HVD76" s="90"/>
      <c r="HVE76" s="90"/>
      <c r="HVF76" s="90"/>
      <c r="HVG76" s="90"/>
      <c r="HVH76" s="90"/>
      <c r="HVI76" s="90"/>
      <c r="HVJ76" s="90"/>
      <c r="HVK76" s="90"/>
      <c r="HVL76" s="90"/>
      <c r="HVM76" s="90"/>
      <c r="HVN76" s="90"/>
      <c r="HVO76" s="90"/>
      <c r="HVP76" s="90"/>
      <c r="HVQ76" s="90"/>
      <c r="HVR76" s="90"/>
      <c r="HVS76" s="90"/>
      <c r="HVT76" s="90"/>
      <c r="HVU76" s="90"/>
      <c r="HVV76" s="90"/>
      <c r="HVW76" s="90"/>
      <c r="HVX76" s="90"/>
      <c r="HVY76" s="90"/>
      <c r="HVZ76" s="90"/>
      <c r="HWA76" s="90"/>
      <c r="HWB76" s="90"/>
      <c r="HWC76" s="90"/>
      <c r="HWD76" s="90"/>
      <c r="HWE76" s="90"/>
      <c r="HWF76" s="90"/>
      <c r="HWG76" s="90"/>
      <c r="HWH76" s="90"/>
      <c r="HWI76" s="90"/>
      <c r="HWJ76" s="90"/>
      <c r="HWK76" s="90"/>
      <c r="HWL76" s="90"/>
      <c r="HWM76" s="90"/>
      <c r="HWN76" s="90"/>
      <c r="HWO76" s="90"/>
      <c r="HWP76" s="90"/>
      <c r="HWQ76" s="90"/>
      <c r="HWR76" s="90"/>
      <c r="HWS76" s="90"/>
      <c r="HWT76" s="90"/>
      <c r="HWU76" s="90"/>
      <c r="HWV76" s="90"/>
      <c r="HWW76" s="90"/>
      <c r="HWX76" s="90"/>
      <c r="HWY76" s="90"/>
      <c r="HWZ76" s="90"/>
      <c r="HXA76" s="90"/>
      <c r="HXB76" s="90"/>
      <c r="HXC76" s="90"/>
      <c r="HXD76" s="90"/>
      <c r="HXE76" s="90"/>
      <c r="HXF76" s="90"/>
      <c r="HXG76" s="90"/>
      <c r="HXH76" s="90"/>
      <c r="HXI76" s="90"/>
      <c r="HXJ76" s="90"/>
      <c r="HXK76" s="90"/>
      <c r="HXL76" s="90"/>
      <c r="HXM76" s="90"/>
      <c r="HXN76" s="90"/>
      <c r="HXO76" s="90"/>
      <c r="HXP76" s="90"/>
      <c r="HXQ76" s="90"/>
      <c r="HXR76" s="90"/>
      <c r="HXS76" s="90"/>
      <c r="HXT76" s="90"/>
      <c r="HXU76" s="90"/>
      <c r="HXV76" s="90"/>
      <c r="HXW76" s="90"/>
      <c r="HXX76" s="90"/>
      <c r="HXY76" s="90"/>
      <c r="HXZ76" s="90"/>
      <c r="HYA76" s="90"/>
      <c r="HYB76" s="90"/>
      <c r="HYC76" s="90"/>
      <c r="HYD76" s="90"/>
      <c r="HYE76" s="90"/>
      <c r="HYF76" s="90"/>
      <c r="HYG76" s="90"/>
      <c r="HYH76" s="90"/>
      <c r="HYI76" s="90"/>
      <c r="HYJ76" s="90"/>
      <c r="HYK76" s="90"/>
      <c r="HYL76" s="90"/>
      <c r="HYM76" s="90"/>
      <c r="HYN76" s="90"/>
      <c r="HYO76" s="90"/>
      <c r="HYP76" s="90"/>
      <c r="HYQ76" s="90"/>
      <c r="HYR76" s="90"/>
      <c r="HYS76" s="90"/>
      <c r="HYT76" s="90"/>
      <c r="HYU76" s="90"/>
      <c r="HYV76" s="90"/>
      <c r="HYW76" s="90"/>
      <c r="HYX76" s="90"/>
      <c r="HYY76" s="90"/>
      <c r="HYZ76" s="90"/>
      <c r="HZA76" s="90"/>
      <c r="HZB76" s="90"/>
      <c r="HZC76" s="90"/>
      <c r="HZD76" s="90"/>
      <c r="HZE76" s="90"/>
      <c r="HZF76" s="90"/>
      <c r="HZG76" s="90"/>
      <c r="HZH76" s="90"/>
      <c r="HZI76" s="90"/>
      <c r="HZJ76" s="90"/>
      <c r="HZK76" s="90"/>
      <c r="HZL76" s="90"/>
      <c r="HZM76" s="90"/>
      <c r="HZN76" s="90"/>
      <c r="HZO76" s="90"/>
      <c r="HZP76" s="90"/>
      <c r="HZQ76" s="90"/>
      <c r="HZR76" s="90"/>
      <c r="HZS76" s="90"/>
      <c r="HZT76" s="90"/>
      <c r="HZU76" s="90"/>
      <c r="HZV76" s="90"/>
      <c r="HZW76" s="90"/>
      <c r="HZX76" s="90"/>
      <c r="HZY76" s="90"/>
      <c r="HZZ76" s="90"/>
      <c r="IAA76" s="90"/>
      <c r="IAB76" s="90"/>
      <c r="IAC76" s="90"/>
      <c r="IAD76" s="90"/>
      <c r="IAE76" s="90"/>
      <c r="IAF76" s="90"/>
      <c r="IAG76" s="90"/>
      <c r="IAH76" s="90"/>
      <c r="IAI76" s="90"/>
      <c r="IAJ76" s="90"/>
      <c r="IAK76" s="90"/>
      <c r="IAL76" s="90"/>
      <c r="IAM76" s="90"/>
      <c r="IAN76" s="90"/>
      <c r="IAO76" s="90"/>
      <c r="IAP76" s="90"/>
      <c r="IAQ76" s="90"/>
      <c r="IAR76" s="90"/>
      <c r="IAS76" s="90"/>
      <c r="IAT76" s="90"/>
      <c r="IAU76" s="90"/>
      <c r="IAV76" s="90"/>
      <c r="IAW76" s="90"/>
      <c r="IAX76" s="90"/>
      <c r="IAY76" s="90"/>
      <c r="IAZ76" s="90"/>
      <c r="IBA76" s="90"/>
      <c r="IBB76" s="90"/>
      <c r="IBC76" s="90"/>
      <c r="IBD76" s="90"/>
      <c r="IBE76" s="90"/>
      <c r="IBF76" s="90"/>
      <c r="IBG76" s="90"/>
      <c r="IBH76" s="90"/>
      <c r="IBI76" s="90"/>
      <c r="IBJ76" s="90"/>
      <c r="IBK76" s="90"/>
      <c r="IBL76" s="90"/>
      <c r="IBM76" s="90"/>
      <c r="IBN76" s="90"/>
      <c r="IBO76" s="90"/>
      <c r="IBP76" s="90"/>
      <c r="IBQ76" s="90"/>
      <c r="IBR76" s="90"/>
      <c r="IBS76" s="90"/>
      <c r="IBT76" s="90"/>
      <c r="IBU76" s="90"/>
      <c r="IBV76" s="90"/>
      <c r="IBW76" s="90"/>
      <c r="IBX76" s="90"/>
      <c r="IBY76" s="90"/>
      <c r="IBZ76" s="90"/>
      <c r="ICA76" s="90"/>
      <c r="ICB76" s="90"/>
      <c r="ICC76" s="90"/>
      <c r="ICD76" s="90"/>
      <c r="ICE76" s="90"/>
      <c r="ICF76" s="90"/>
      <c r="ICG76" s="90"/>
      <c r="ICH76" s="90"/>
      <c r="ICI76" s="90"/>
      <c r="ICJ76" s="90"/>
      <c r="ICK76" s="90"/>
      <c r="ICL76" s="90"/>
      <c r="ICM76" s="90"/>
      <c r="ICN76" s="90"/>
      <c r="ICO76" s="90"/>
      <c r="ICP76" s="90"/>
      <c r="ICQ76" s="90"/>
      <c r="ICR76" s="90"/>
      <c r="ICS76" s="90"/>
      <c r="ICT76" s="90"/>
      <c r="ICU76" s="90"/>
      <c r="ICV76" s="90"/>
      <c r="ICW76" s="90"/>
      <c r="ICX76" s="90"/>
      <c r="ICY76" s="90"/>
      <c r="ICZ76" s="90"/>
      <c r="IDA76" s="90"/>
      <c r="IDB76" s="90"/>
      <c r="IDC76" s="90"/>
      <c r="IDD76" s="90"/>
      <c r="IDE76" s="90"/>
      <c r="IDF76" s="90"/>
      <c r="IDG76" s="90"/>
      <c r="IDH76" s="90"/>
      <c r="IDI76" s="90"/>
      <c r="IDJ76" s="90"/>
      <c r="IDK76" s="90"/>
      <c r="IDL76" s="90"/>
      <c r="IDM76" s="90"/>
      <c r="IDN76" s="90"/>
      <c r="IDO76" s="90"/>
      <c r="IDP76" s="90"/>
      <c r="IDQ76" s="90"/>
      <c r="IDR76" s="90"/>
      <c r="IDS76" s="90"/>
      <c r="IDT76" s="90"/>
      <c r="IDU76" s="90"/>
      <c r="IDV76" s="90"/>
      <c r="IDW76" s="90"/>
      <c r="IDX76" s="90"/>
      <c r="IDY76" s="90"/>
      <c r="IDZ76" s="90"/>
      <c r="IEA76" s="90"/>
      <c r="IEB76" s="90"/>
      <c r="IEC76" s="90"/>
      <c r="IED76" s="90"/>
      <c r="IEE76" s="90"/>
      <c r="IEF76" s="90"/>
      <c r="IEG76" s="90"/>
      <c r="IEH76" s="90"/>
      <c r="IEI76" s="90"/>
      <c r="IEJ76" s="90"/>
      <c r="IEK76" s="90"/>
      <c r="IEL76" s="90"/>
      <c r="IEM76" s="90"/>
      <c r="IEN76" s="90"/>
      <c r="IEO76" s="90"/>
      <c r="IEP76" s="90"/>
      <c r="IEQ76" s="90"/>
      <c r="IER76" s="90"/>
      <c r="IES76" s="90"/>
      <c r="IET76" s="90"/>
      <c r="IEU76" s="90"/>
      <c r="IEV76" s="90"/>
      <c r="IEW76" s="90"/>
      <c r="IEX76" s="90"/>
      <c r="IEY76" s="90"/>
      <c r="IEZ76" s="90"/>
      <c r="IFA76" s="90"/>
      <c r="IFB76" s="90"/>
      <c r="IFC76" s="90"/>
      <c r="IFD76" s="90"/>
      <c r="IFE76" s="90"/>
      <c r="IFF76" s="90"/>
      <c r="IFG76" s="90"/>
      <c r="IFH76" s="90"/>
      <c r="IFI76" s="90"/>
      <c r="IFJ76" s="90"/>
      <c r="IFK76" s="90"/>
      <c r="IFL76" s="90"/>
      <c r="IFM76" s="90"/>
      <c r="IFN76" s="90"/>
      <c r="IFO76" s="90"/>
      <c r="IFP76" s="90"/>
      <c r="IFQ76" s="90"/>
      <c r="IFR76" s="90"/>
      <c r="IFS76" s="90"/>
      <c r="IFT76" s="90"/>
      <c r="IFU76" s="90"/>
      <c r="IFV76" s="90"/>
      <c r="IFW76" s="90"/>
      <c r="IFX76" s="90"/>
      <c r="IFY76" s="90"/>
      <c r="IFZ76" s="90"/>
      <c r="IGA76" s="90"/>
      <c r="IGB76" s="90"/>
      <c r="IGC76" s="90"/>
      <c r="IGD76" s="90"/>
      <c r="IGE76" s="90"/>
      <c r="IGF76" s="90"/>
      <c r="IGG76" s="90"/>
      <c r="IGH76" s="90"/>
      <c r="IGI76" s="90"/>
      <c r="IGJ76" s="90"/>
      <c r="IGK76" s="90"/>
      <c r="IGL76" s="90"/>
      <c r="IGM76" s="90"/>
      <c r="IGN76" s="90"/>
      <c r="IGO76" s="90"/>
      <c r="IGP76" s="90"/>
      <c r="IGQ76" s="90"/>
      <c r="IGR76" s="90"/>
      <c r="IGS76" s="90"/>
      <c r="IGT76" s="90"/>
      <c r="IGU76" s="90"/>
      <c r="IGV76" s="90"/>
      <c r="IGW76" s="90"/>
      <c r="IGX76" s="90"/>
      <c r="IGY76" s="90"/>
      <c r="IGZ76" s="90"/>
      <c r="IHA76" s="90"/>
      <c r="IHB76" s="90"/>
      <c r="IHC76" s="90"/>
      <c r="IHD76" s="90"/>
      <c r="IHE76" s="90"/>
      <c r="IHF76" s="90"/>
      <c r="IHG76" s="90"/>
      <c r="IHH76" s="90"/>
      <c r="IHI76" s="90"/>
      <c r="IHJ76" s="90"/>
      <c r="IHK76" s="90"/>
      <c r="IHL76" s="90"/>
      <c r="IHM76" s="90"/>
      <c r="IHN76" s="90"/>
      <c r="IHO76" s="90"/>
      <c r="IHP76" s="90"/>
      <c r="IHQ76" s="90"/>
      <c r="IHR76" s="90"/>
      <c r="IHS76" s="90"/>
      <c r="IHT76" s="90"/>
      <c r="IHU76" s="90"/>
      <c r="IHV76" s="90"/>
      <c r="IHW76" s="90"/>
      <c r="IHX76" s="90"/>
      <c r="IHY76" s="90"/>
      <c r="IHZ76" s="90"/>
      <c r="IIA76" s="90"/>
      <c r="IIB76" s="90"/>
      <c r="IIC76" s="90"/>
      <c r="IID76" s="90"/>
      <c r="IIE76" s="90"/>
      <c r="IIF76" s="90"/>
      <c r="IIG76" s="90"/>
      <c r="IIH76" s="90"/>
      <c r="III76" s="90"/>
      <c r="IIJ76" s="90"/>
      <c r="IIK76" s="90"/>
      <c r="IIL76" s="90"/>
      <c r="IIM76" s="90"/>
      <c r="IIN76" s="90"/>
      <c r="IIO76" s="90"/>
      <c r="IIP76" s="90"/>
      <c r="IIQ76" s="90"/>
      <c r="IIR76" s="90"/>
      <c r="IIS76" s="90"/>
      <c r="IIT76" s="90"/>
      <c r="IIU76" s="90"/>
      <c r="IIV76" s="90"/>
      <c r="IIW76" s="90"/>
      <c r="IIX76" s="90"/>
      <c r="IIY76" s="90"/>
      <c r="IIZ76" s="90"/>
      <c r="IJA76" s="90"/>
      <c r="IJB76" s="90"/>
      <c r="IJC76" s="90"/>
      <c r="IJD76" s="90"/>
      <c r="IJE76" s="90"/>
      <c r="IJF76" s="90"/>
      <c r="IJG76" s="90"/>
      <c r="IJH76" s="90"/>
      <c r="IJI76" s="90"/>
      <c r="IJJ76" s="90"/>
      <c r="IJK76" s="90"/>
      <c r="IJL76" s="90"/>
      <c r="IJM76" s="90"/>
      <c r="IJN76" s="90"/>
      <c r="IJO76" s="90"/>
      <c r="IJP76" s="90"/>
      <c r="IJQ76" s="90"/>
      <c r="IJR76" s="90"/>
      <c r="IJS76" s="90"/>
      <c r="IJT76" s="90"/>
      <c r="IJU76" s="90"/>
      <c r="IJV76" s="90"/>
      <c r="IJW76" s="90"/>
      <c r="IJX76" s="90"/>
      <c r="IJY76" s="90"/>
      <c r="IJZ76" s="90"/>
      <c r="IKA76" s="90"/>
      <c r="IKB76" s="90"/>
      <c r="IKC76" s="90"/>
      <c r="IKD76" s="90"/>
      <c r="IKE76" s="90"/>
      <c r="IKF76" s="90"/>
      <c r="IKG76" s="90"/>
      <c r="IKH76" s="90"/>
      <c r="IKI76" s="90"/>
      <c r="IKJ76" s="90"/>
      <c r="IKK76" s="90"/>
      <c r="IKL76" s="90"/>
      <c r="IKM76" s="90"/>
      <c r="IKN76" s="90"/>
      <c r="IKO76" s="90"/>
      <c r="IKP76" s="90"/>
      <c r="IKQ76" s="90"/>
      <c r="IKR76" s="90"/>
      <c r="IKS76" s="90"/>
      <c r="IKT76" s="90"/>
      <c r="IKU76" s="90"/>
      <c r="IKV76" s="90"/>
      <c r="IKW76" s="90"/>
      <c r="IKX76" s="90"/>
      <c r="IKY76" s="90"/>
      <c r="IKZ76" s="90"/>
      <c r="ILA76" s="90"/>
      <c r="ILB76" s="90"/>
      <c r="ILC76" s="90"/>
      <c r="ILD76" s="90"/>
      <c r="ILE76" s="90"/>
      <c r="ILF76" s="90"/>
      <c r="ILG76" s="90"/>
      <c r="ILH76" s="90"/>
      <c r="ILI76" s="90"/>
      <c r="ILJ76" s="90"/>
      <c r="ILK76" s="90"/>
      <c r="ILL76" s="90"/>
      <c r="ILM76" s="90"/>
      <c r="ILN76" s="90"/>
      <c r="ILO76" s="90"/>
      <c r="ILP76" s="90"/>
      <c r="ILQ76" s="90"/>
      <c r="ILR76" s="90"/>
      <c r="ILS76" s="90"/>
      <c r="ILT76" s="90"/>
      <c r="ILU76" s="90"/>
      <c r="ILV76" s="90"/>
      <c r="ILW76" s="90"/>
      <c r="ILX76" s="90"/>
      <c r="ILY76" s="90"/>
      <c r="ILZ76" s="90"/>
      <c r="IMA76" s="90"/>
      <c r="IMB76" s="90"/>
      <c r="IMC76" s="90"/>
      <c r="IMD76" s="90"/>
      <c r="IME76" s="90"/>
      <c r="IMF76" s="90"/>
      <c r="IMG76" s="90"/>
      <c r="IMH76" s="90"/>
      <c r="IMI76" s="90"/>
      <c r="IMJ76" s="90"/>
      <c r="IMK76" s="90"/>
      <c r="IML76" s="90"/>
      <c r="IMM76" s="90"/>
      <c r="IMN76" s="90"/>
      <c r="IMO76" s="90"/>
      <c r="IMP76" s="90"/>
      <c r="IMQ76" s="90"/>
      <c r="IMR76" s="90"/>
      <c r="IMS76" s="90"/>
      <c r="IMT76" s="90"/>
      <c r="IMU76" s="90"/>
      <c r="IMV76" s="90"/>
      <c r="IMW76" s="90"/>
      <c r="IMX76" s="90"/>
      <c r="IMY76" s="90"/>
      <c r="IMZ76" s="90"/>
      <c r="INA76" s="90"/>
      <c r="INB76" s="90"/>
      <c r="INC76" s="90"/>
      <c r="IND76" s="90"/>
      <c r="INE76" s="90"/>
      <c r="INF76" s="90"/>
      <c r="ING76" s="90"/>
      <c r="INH76" s="90"/>
      <c r="INI76" s="90"/>
      <c r="INJ76" s="90"/>
      <c r="INK76" s="90"/>
      <c r="INL76" s="90"/>
      <c r="INM76" s="90"/>
      <c r="INN76" s="90"/>
      <c r="INO76" s="90"/>
      <c r="INP76" s="90"/>
      <c r="INQ76" s="90"/>
      <c r="INR76" s="90"/>
      <c r="INS76" s="90"/>
      <c r="INT76" s="90"/>
      <c r="INU76" s="90"/>
      <c r="INV76" s="90"/>
      <c r="INW76" s="90"/>
      <c r="INX76" s="90"/>
      <c r="INY76" s="90"/>
      <c r="INZ76" s="90"/>
      <c r="IOA76" s="90"/>
      <c r="IOB76" s="90"/>
      <c r="IOC76" s="90"/>
      <c r="IOD76" s="90"/>
      <c r="IOE76" s="90"/>
      <c r="IOF76" s="90"/>
      <c r="IOG76" s="90"/>
      <c r="IOH76" s="90"/>
      <c r="IOI76" s="90"/>
      <c r="IOJ76" s="90"/>
      <c r="IOK76" s="90"/>
      <c r="IOL76" s="90"/>
      <c r="IOM76" s="90"/>
      <c r="ION76" s="90"/>
      <c r="IOO76" s="90"/>
      <c r="IOP76" s="90"/>
      <c r="IOQ76" s="90"/>
      <c r="IOR76" s="90"/>
      <c r="IOS76" s="90"/>
      <c r="IOT76" s="90"/>
      <c r="IOU76" s="90"/>
      <c r="IOV76" s="90"/>
      <c r="IOW76" s="90"/>
      <c r="IOX76" s="90"/>
      <c r="IOY76" s="90"/>
      <c r="IOZ76" s="90"/>
      <c r="IPA76" s="90"/>
      <c r="IPB76" s="90"/>
      <c r="IPC76" s="90"/>
      <c r="IPD76" s="90"/>
      <c r="IPE76" s="90"/>
      <c r="IPF76" s="90"/>
      <c r="IPG76" s="90"/>
      <c r="IPH76" s="90"/>
      <c r="IPI76" s="90"/>
      <c r="IPJ76" s="90"/>
      <c r="IPK76" s="90"/>
      <c r="IPL76" s="90"/>
      <c r="IPM76" s="90"/>
      <c r="IPN76" s="90"/>
      <c r="IPO76" s="90"/>
      <c r="IPP76" s="90"/>
      <c r="IPQ76" s="90"/>
      <c r="IPR76" s="90"/>
      <c r="IPS76" s="90"/>
      <c r="IPT76" s="90"/>
      <c r="IPU76" s="90"/>
      <c r="IPV76" s="90"/>
      <c r="IPW76" s="90"/>
      <c r="IPX76" s="90"/>
      <c r="IPY76" s="90"/>
      <c r="IPZ76" s="90"/>
      <c r="IQA76" s="90"/>
      <c r="IQB76" s="90"/>
      <c r="IQC76" s="90"/>
      <c r="IQD76" s="90"/>
      <c r="IQE76" s="90"/>
      <c r="IQF76" s="90"/>
      <c r="IQG76" s="90"/>
      <c r="IQH76" s="90"/>
      <c r="IQI76" s="90"/>
      <c r="IQJ76" s="90"/>
      <c r="IQK76" s="90"/>
      <c r="IQL76" s="90"/>
      <c r="IQM76" s="90"/>
      <c r="IQN76" s="90"/>
      <c r="IQO76" s="90"/>
      <c r="IQP76" s="90"/>
      <c r="IQQ76" s="90"/>
      <c r="IQR76" s="90"/>
      <c r="IQS76" s="90"/>
      <c r="IQT76" s="90"/>
      <c r="IQU76" s="90"/>
      <c r="IQV76" s="90"/>
      <c r="IQW76" s="90"/>
      <c r="IQX76" s="90"/>
      <c r="IQY76" s="90"/>
      <c r="IQZ76" s="90"/>
      <c r="IRA76" s="90"/>
      <c r="IRB76" s="90"/>
      <c r="IRC76" s="90"/>
      <c r="IRD76" s="90"/>
      <c r="IRE76" s="90"/>
      <c r="IRF76" s="90"/>
      <c r="IRG76" s="90"/>
      <c r="IRH76" s="90"/>
      <c r="IRI76" s="90"/>
      <c r="IRJ76" s="90"/>
      <c r="IRK76" s="90"/>
      <c r="IRL76" s="90"/>
      <c r="IRM76" s="90"/>
      <c r="IRN76" s="90"/>
      <c r="IRO76" s="90"/>
      <c r="IRP76" s="90"/>
      <c r="IRQ76" s="90"/>
      <c r="IRR76" s="90"/>
      <c r="IRS76" s="90"/>
      <c r="IRT76" s="90"/>
      <c r="IRU76" s="90"/>
      <c r="IRV76" s="90"/>
      <c r="IRW76" s="90"/>
      <c r="IRX76" s="90"/>
      <c r="IRY76" s="90"/>
      <c r="IRZ76" s="90"/>
      <c r="ISA76" s="90"/>
      <c r="ISB76" s="90"/>
      <c r="ISC76" s="90"/>
      <c r="ISD76" s="90"/>
      <c r="ISE76" s="90"/>
      <c r="ISF76" s="90"/>
      <c r="ISG76" s="90"/>
      <c r="ISH76" s="90"/>
      <c r="ISI76" s="90"/>
      <c r="ISJ76" s="90"/>
      <c r="ISK76" s="90"/>
      <c r="ISL76" s="90"/>
      <c r="ISM76" s="90"/>
      <c r="ISN76" s="90"/>
      <c r="ISO76" s="90"/>
      <c r="ISP76" s="90"/>
      <c r="ISQ76" s="90"/>
      <c r="ISR76" s="90"/>
      <c r="ISS76" s="90"/>
      <c r="IST76" s="90"/>
      <c r="ISU76" s="90"/>
      <c r="ISV76" s="90"/>
      <c r="ISW76" s="90"/>
      <c r="ISX76" s="90"/>
      <c r="ISY76" s="90"/>
      <c r="ISZ76" s="90"/>
      <c r="ITA76" s="90"/>
      <c r="ITB76" s="90"/>
      <c r="ITC76" s="90"/>
      <c r="ITD76" s="90"/>
      <c r="ITE76" s="90"/>
      <c r="ITF76" s="90"/>
      <c r="ITG76" s="90"/>
      <c r="ITH76" s="90"/>
      <c r="ITI76" s="90"/>
      <c r="ITJ76" s="90"/>
      <c r="ITK76" s="90"/>
      <c r="ITL76" s="90"/>
      <c r="ITM76" s="90"/>
      <c r="ITN76" s="90"/>
      <c r="ITO76" s="90"/>
      <c r="ITP76" s="90"/>
      <c r="ITQ76" s="90"/>
      <c r="ITR76" s="90"/>
      <c r="ITS76" s="90"/>
      <c r="ITT76" s="90"/>
      <c r="ITU76" s="90"/>
      <c r="ITV76" s="90"/>
      <c r="ITW76" s="90"/>
      <c r="ITX76" s="90"/>
      <c r="ITY76" s="90"/>
      <c r="ITZ76" s="90"/>
      <c r="IUA76" s="90"/>
      <c r="IUB76" s="90"/>
      <c r="IUC76" s="90"/>
      <c r="IUD76" s="90"/>
      <c r="IUE76" s="90"/>
      <c r="IUF76" s="90"/>
      <c r="IUG76" s="90"/>
      <c r="IUH76" s="90"/>
      <c r="IUI76" s="90"/>
      <c r="IUJ76" s="90"/>
      <c r="IUK76" s="90"/>
      <c r="IUL76" s="90"/>
      <c r="IUM76" s="90"/>
      <c r="IUN76" s="90"/>
      <c r="IUO76" s="90"/>
      <c r="IUP76" s="90"/>
      <c r="IUQ76" s="90"/>
      <c r="IUR76" s="90"/>
      <c r="IUS76" s="90"/>
      <c r="IUT76" s="90"/>
      <c r="IUU76" s="90"/>
      <c r="IUV76" s="90"/>
      <c r="IUW76" s="90"/>
      <c r="IUX76" s="90"/>
      <c r="IUY76" s="90"/>
      <c r="IUZ76" s="90"/>
      <c r="IVA76" s="90"/>
      <c r="IVB76" s="90"/>
      <c r="IVC76" s="90"/>
      <c r="IVD76" s="90"/>
      <c r="IVE76" s="90"/>
      <c r="IVF76" s="90"/>
      <c r="IVG76" s="90"/>
      <c r="IVH76" s="90"/>
      <c r="IVI76" s="90"/>
      <c r="IVJ76" s="90"/>
      <c r="IVK76" s="90"/>
      <c r="IVL76" s="90"/>
      <c r="IVM76" s="90"/>
      <c r="IVN76" s="90"/>
      <c r="IVO76" s="90"/>
      <c r="IVP76" s="90"/>
      <c r="IVQ76" s="90"/>
      <c r="IVR76" s="90"/>
      <c r="IVS76" s="90"/>
      <c r="IVT76" s="90"/>
      <c r="IVU76" s="90"/>
      <c r="IVV76" s="90"/>
      <c r="IVW76" s="90"/>
      <c r="IVX76" s="90"/>
      <c r="IVY76" s="90"/>
      <c r="IVZ76" s="90"/>
      <c r="IWA76" s="90"/>
      <c r="IWB76" s="90"/>
      <c r="IWC76" s="90"/>
      <c r="IWD76" s="90"/>
      <c r="IWE76" s="90"/>
      <c r="IWF76" s="90"/>
      <c r="IWG76" s="90"/>
      <c r="IWH76" s="90"/>
      <c r="IWI76" s="90"/>
      <c r="IWJ76" s="90"/>
      <c r="IWK76" s="90"/>
      <c r="IWL76" s="90"/>
      <c r="IWM76" s="90"/>
      <c r="IWN76" s="90"/>
      <c r="IWO76" s="90"/>
      <c r="IWP76" s="90"/>
      <c r="IWQ76" s="90"/>
      <c r="IWR76" s="90"/>
      <c r="IWS76" s="90"/>
      <c r="IWT76" s="90"/>
      <c r="IWU76" s="90"/>
      <c r="IWV76" s="90"/>
      <c r="IWW76" s="90"/>
      <c r="IWX76" s="90"/>
      <c r="IWY76" s="90"/>
      <c r="IWZ76" s="90"/>
      <c r="IXA76" s="90"/>
      <c r="IXB76" s="90"/>
      <c r="IXC76" s="90"/>
      <c r="IXD76" s="90"/>
      <c r="IXE76" s="90"/>
      <c r="IXF76" s="90"/>
      <c r="IXG76" s="90"/>
      <c r="IXH76" s="90"/>
      <c r="IXI76" s="90"/>
      <c r="IXJ76" s="90"/>
      <c r="IXK76" s="90"/>
      <c r="IXL76" s="90"/>
      <c r="IXM76" s="90"/>
      <c r="IXN76" s="90"/>
      <c r="IXO76" s="90"/>
      <c r="IXP76" s="90"/>
      <c r="IXQ76" s="90"/>
      <c r="IXR76" s="90"/>
      <c r="IXS76" s="90"/>
      <c r="IXT76" s="90"/>
      <c r="IXU76" s="90"/>
      <c r="IXV76" s="90"/>
      <c r="IXW76" s="90"/>
      <c r="IXX76" s="90"/>
      <c r="IXY76" s="90"/>
      <c r="IXZ76" s="90"/>
      <c r="IYA76" s="90"/>
      <c r="IYB76" s="90"/>
      <c r="IYC76" s="90"/>
      <c r="IYD76" s="90"/>
      <c r="IYE76" s="90"/>
      <c r="IYF76" s="90"/>
      <c r="IYG76" s="90"/>
      <c r="IYH76" s="90"/>
      <c r="IYI76" s="90"/>
      <c r="IYJ76" s="90"/>
      <c r="IYK76" s="90"/>
      <c r="IYL76" s="90"/>
      <c r="IYM76" s="90"/>
      <c r="IYN76" s="90"/>
      <c r="IYO76" s="90"/>
      <c r="IYP76" s="90"/>
      <c r="IYQ76" s="90"/>
      <c r="IYR76" s="90"/>
      <c r="IYS76" s="90"/>
      <c r="IYT76" s="90"/>
      <c r="IYU76" s="90"/>
      <c r="IYV76" s="90"/>
      <c r="IYW76" s="90"/>
      <c r="IYX76" s="90"/>
      <c r="IYY76" s="90"/>
      <c r="IYZ76" s="90"/>
      <c r="IZA76" s="90"/>
      <c r="IZB76" s="90"/>
      <c r="IZC76" s="90"/>
      <c r="IZD76" s="90"/>
      <c r="IZE76" s="90"/>
      <c r="IZF76" s="90"/>
      <c r="IZG76" s="90"/>
      <c r="IZH76" s="90"/>
      <c r="IZI76" s="90"/>
      <c r="IZJ76" s="90"/>
      <c r="IZK76" s="90"/>
      <c r="IZL76" s="90"/>
      <c r="IZM76" s="90"/>
      <c r="IZN76" s="90"/>
      <c r="IZO76" s="90"/>
      <c r="IZP76" s="90"/>
      <c r="IZQ76" s="90"/>
      <c r="IZR76" s="90"/>
      <c r="IZS76" s="90"/>
      <c r="IZT76" s="90"/>
      <c r="IZU76" s="90"/>
      <c r="IZV76" s="90"/>
      <c r="IZW76" s="90"/>
      <c r="IZX76" s="90"/>
      <c r="IZY76" s="90"/>
      <c r="IZZ76" s="90"/>
      <c r="JAA76" s="90"/>
      <c r="JAB76" s="90"/>
      <c r="JAC76" s="90"/>
      <c r="JAD76" s="90"/>
      <c r="JAE76" s="90"/>
      <c r="JAF76" s="90"/>
      <c r="JAG76" s="90"/>
      <c r="JAH76" s="90"/>
      <c r="JAI76" s="90"/>
      <c r="JAJ76" s="90"/>
      <c r="JAK76" s="90"/>
      <c r="JAL76" s="90"/>
      <c r="JAM76" s="90"/>
      <c r="JAN76" s="90"/>
      <c r="JAO76" s="90"/>
      <c r="JAP76" s="90"/>
      <c r="JAQ76" s="90"/>
      <c r="JAR76" s="90"/>
      <c r="JAS76" s="90"/>
      <c r="JAT76" s="90"/>
      <c r="JAU76" s="90"/>
      <c r="JAV76" s="90"/>
      <c r="JAW76" s="90"/>
      <c r="JAX76" s="90"/>
      <c r="JAY76" s="90"/>
      <c r="JAZ76" s="90"/>
      <c r="JBA76" s="90"/>
      <c r="JBB76" s="90"/>
      <c r="JBC76" s="90"/>
      <c r="JBD76" s="90"/>
      <c r="JBE76" s="90"/>
      <c r="JBF76" s="90"/>
      <c r="JBG76" s="90"/>
      <c r="JBH76" s="90"/>
      <c r="JBI76" s="90"/>
      <c r="JBJ76" s="90"/>
      <c r="JBK76" s="90"/>
      <c r="JBL76" s="90"/>
      <c r="JBM76" s="90"/>
      <c r="JBN76" s="90"/>
      <c r="JBO76" s="90"/>
      <c r="JBP76" s="90"/>
      <c r="JBQ76" s="90"/>
      <c r="JBR76" s="90"/>
      <c r="JBS76" s="90"/>
      <c r="JBT76" s="90"/>
      <c r="JBU76" s="90"/>
      <c r="JBV76" s="90"/>
      <c r="JBW76" s="90"/>
      <c r="JBX76" s="90"/>
      <c r="JBY76" s="90"/>
      <c r="JBZ76" s="90"/>
      <c r="JCA76" s="90"/>
      <c r="JCB76" s="90"/>
      <c r="JCC76" s="90"/>
      <c r="JCD76" s="90"/>
      <c r="JCE76" s="90"/>
      <c r="JCF76" s="90"/>
      <c r="JCG76" s="90"/>
      <c r="JCH76" s="90"/>
      <c r="JCI76" s="90"/>
      <c r="JCJ76" s="90"/>
      <c r="JCK76" s="90"/>
      <c r="JCL76" s="90"/>
      <c r="JCM76" s="90"/>
      <c r="JCN76" s="90"/>
      <c r="JCO76" s="90"/>
      <c r="JCP76" s="90"/>
      <c r="JCQ76" s="90"/>
      <c r="JCR76" s="90"/>
      <c r="JCS76" s="90"/>
      <c r="JCT76" s="90"/>
      <c r="JCU76" s="90"/>
      <c r="JCV76" s="90"/>
      <c r="JCW76" s="90"/>
      <c r="JCX76" s="90"/>
      <c r="JCY76" s="90"/>
      <c r="JCZ76" s="90"/>
      <c r="JDA76" s="90"/>
      <c r="JDB76" s="90"/>
      <c r="JDC76" s="90"/>
      <c r="JDD76" s="90"/>
      <c r="JDE76" s="90"/>
      <c r="JDF76" s="90"/>
      <c r="JDG76" s="90"/>
      <c r="JDH76" s="90"/>
      <c r="JDI76" s="90"/>
      <c r="JDJ76" s="90"/>
      <c r="JDK76" s="90"/>
      <c r="JDL76" s="90"/>
      <c r="JDM76" s="90"/>
      <c r="JDN76" s="90"/>
      <c r="JDO76" s="90"/>
      <c r="JDP76" s="90"/>
      <c r="JDQ76" s="90"/>
      <c r="JDR76" s="90"/>
      <c r="JDS76" s="90"/>
      <c r="JDT76" s="90"/>
      <c r="JDU76" s="90"/>
      <c r="JDV76" s="90"/>
      <c r="JDW76" s="90"/>
      <c r="JDX76" s="90"/>
      <c r="JDY76" s="90"/>
      <c r="JDZ76" s="90"/>
      <c r="JEA76" s="90"/>
      <c r="JEB76" s="90"/>
      <c r="JEC76" s="90"/>
      <c r="JED76" s="90"/>
      <c r="JEE76" s="90"/>
      <c r="JEF76" s="90"/>
      <c r="JEG76" s="90"/>
      <c r="JEH76" s="90"/>
      <c r="JEI76" s="90"/>
      <c r="JEJ76" s="90"/>
      <c r="JEK76" s="90"/>
      <c r="JEL76" s="90"/>
      <c r="JEM76" s="90"/>
      <c r="JEN76" s="90"/>
      <c r="JEO76" s="90"/>
      <c r="JEP76" s="90"/>
      <c r="JEQ76" s="90"/>
      <c r="JER76" s="90"/>
      <c r="JES76" s="90"/>
      <c r="JET76" s="90"/>
      <c r="JEU76" s="90"/>
      <c r="JEV76" s="90"/>
      <c r="JEW76" s="90"/>
      <c r="JEX76" s="90"/>
      <c r="JEY76" s="90"/>
      <c r="JEZ76" s="90"/>
      <c r="JFA76" s="90"/>
      <c r="JFB76" s="90"/>
      <c r="JFC76" s="90"/>
      <c r="JFD76" s="90"/>
      <c r="JFE76" s="90"/>
      <c r="JFF76" s="90"/>
      <c r="JFG76" s="90"/>
      <c r="JFH76" s="90"/>
      <c r="JFI76" s="90"/>
      <c r="JFJ76" s="90"/>
      <c r="JFK76" s="90"/>
      <c r="JFL76" s="90"/>
      <c r="JFM76" s="90"/>
      <c r="JFN76" s="90"/>
      <c r="JFO76" s="90"/>
      <c r="JFP76" s="90"/>
      <c r="JFQ76" s="90"/>
      <c r="JFR76" s="90"/>
      <c r="JFS76" s="90"/>
      <c r="JFT76" s="90"/>
      <c r="JFU76" s="90"/>
      <c r="JFV76" s="90"/>
      <c r="JFW76" s="90"/>
      <c r="JFX76" s="90"/>
      <c r="JFY76" s="90"/>
      <c r="JFZ76" s="90"/>
      <c r="JGA76" s="90"/>
      <c r="JGB76" s="90"/>
      <c r="JGC76" s="90"/>
      <c r="JGD76" s="90"/>
      <c r="JGE76" s="90"/>
      <c r="JGF76" s="90"/>
      <c r="JGG76" s="90"/>
      <c r="JGH76" s="90"/>
      <c r="JGI76" s="90"/>
      <c r="JGJ76" s="90"/>
      <c r="JGK76" s="90"/>
      <c r="JGL76" s="90"/>
      <c r="JGM76" s="90"/>
      <c r="JGN76" s="90"/>
      <c r="JGO76" s="90"/>
      <c r="JGP76" s="90"/>
      <c r="JGQ76" s="90"/>
      <c r="JGR76" s="90"/>
      <c r="JGS76" s="90"/>
      <c r="JGT76" s="90"/>
      <c r="JGU76" s="90"/>
      <c r="JGV76" s="90"/>
      <c r="JGW76" s="90"/>
      <c r="JGX76" s="90"/>
      <c r="JGY76" s="90"/>
      <c r="JGZ76" s="90"/>
      <c r="JHA76" s="90"/>
      <c r="JHB76" s="90"/>
      <c r="JHC76" s="90"/>
      <c r="JHD76" s="90"/>
      <c r="JHE76" s="90"/>
      <c r="JHF76" s="90"/>
      <c r="JHG76" s="90"/>
      <c r="JHH76" s="90"/>
      <c r="JHI76" s="90"/>
      <c r="JHJ76" s="90"/>
      <c r="JHK76" s="90"/>
      <c r="JHL76" s="90"/>
      <c r="JHM76" s="90"/>
      <c r="JHN76" s="90"/>
      <c r="JHO76" s="90"/>
      <c r="JHP76" s="90"/>
      <c r="JHQ76" s="90"/>
      <c r="JHR76" s="90"/>
      <c r="JHS76" s="90"/>
      <c r="JHT76" s="90"/>
      <c r="JHU76" s="90"/>
      <c r="JHV76" s="90"/>
      <c r="JHW76" s="90"/>
      <c r="JHX76" s="90"/>
      <c r="JHY76" s="90"/>
      <c r="JHZ76" s="90"/>
      <c r="JIA76" s="90"/>
      <c r="JIB76" s="90"/>
      <c r="JIC76" s="90"/>
      <c r="JID76" s="90"/>
      <c r="JIE76" s="90"/>
      <c r="JIF76" s="90"/>
      <c r="JIG76" s="90"/>
      <c r="JIH76" s="90"/>
      <c r="JII76" s="90"/>
      <c r="JIJ76" s="90"/>
      <c r="JIK76" s="90"/>
      <c r="JIL76" s="90"/>
      <c r="JIM76" s="90"/>
      <c r="JIN76" s="90"/>
      <c r="JIO76" s="90"/>
      <c r="JIP76" s="90"/>
      <c r="JIQ76" s="90"/>
      <c r="JIR76" s="90"/>
      <c r="JIS76" s="90"/>
      <c r="JIT76" s="90"/>
      <c r="JIU76" s="90"/>
      <c r="JIV76" s="90"/>
      <c r="JIW76" s="90"/>
      <c r="JIX76" s="90"/>
      <c r="JIY76" s="90"/>
      <c r="JIZ76" s="90"/>
      <c r="JJA76" s="90"/>
      <c r="JJB76" s="90"/>
      <c r="JJC76" s="90"/>
      <c r="JJD76" s="90"/>
      <c r="JJE76" s="90"/>
      <c r="JJF76" s="90"/>
      <c r="JJG76" s="90"/>
      <c r="JJH76" s="90"/>
      <c r="JJI76" s="90"/>
      <c r="JJJ76" s="90"/>
      <c r="JJK76" s="90"/>
      <c r="JJL76" s="90"/>
      <c r="JJM76" s="90"/>
      <c r="JJN76" s="90"/>
      <c r="JJO76" s="90"/>
      <c r="JJP76" s="90"/>
      <c r="JJQ76" s="90"/>
      <c r="JJR76" s="90"/>
      <c r="JJS76" s="90"/>
      <c r="JJT76" s="90"/>
      <c r="JJU76" s="90"/>
      <c r="JJV76" s="90"/>
      <c r="JJW76" s="90"/>
      <c r="JJX76" s="90"/>
      <c r="JJY76" s="90"/>
      <c r="JJZ76" s="90"/>
      <c r="JKA76" s="90"/>
      <c r="JKB76" s="90"/>
      <c r="JKC76" s="90"/>
      <c r="JKD76" s="90"/>
      <c r="JKE76" s="90"/>
      <c r="JKF76" s="90"/>
      <c r="JKG76" s="90"/>
      <c r="JKH76" s="90"/>
      <c r="JKI76" s="90"/>
      <c r="JKJ76" s="90"/>
      <c r="JKK76" s="90"/>
      <c r="JKL76" s="90"/>
      <c r="JKM76" s="90"/>
      <c r="JKN76" s="90"/>
      <c r="JKO76" s="90"/>
      <c r="JKP76" s="90"/>
      <c r="JKQ76" s="90"/>
      <c r="JKR76" s="90"/>
      <c r="JKS76" s="90"/>
      <c r="JKT76" s="90"/>
      <c r="JKU76" s="90"/>
      <c r="JKV76" s="90"/>
      <c r="JKW76" s="90"/>
      <c r="JKX76" s="90"/>
      <c r="JKY76" s="90"/>
      <c r="JKZ76" s="90"/>
      <c r="JLA76" s="90"/>
      <c r="JLB76" s="90"/>
      <c r="JLC76" s="90"/>
      <c r="JLD76" s="90"/>
      <c r="JLE76" s="90"/>
      <c r="JLF76" s="90"/>
      <c r="JLG76" s="90"/>
      <c r="JLH76" s="90"/>
      <c r="JLI76" s="90"/>
      <c r="JLJ76" s="90"/>
      <c r="JLK76" s="90"/>
      <c r="JLL76" s="90"/>
      <c r="JLM76" s="90"/>
      <c r="JLN76" s="90"/>
      <c r="JLO76" s="90"/>
      <c r="JLP76" s="90"/>
      <c r="JLQ76" s="90"/>
      <c r="JLR76" s="90"/>
      <c r="JLS76" s="90"/>
      <c r="JLT76" s="90"/>
      <c r="JLU76" s="90"/>
      <c r="JLV76" s="90"/>
      <c r="JLW76" s="90"/>
      <c r="JLX76" s="90"/>
      <c r="JLY76" s="90"/>
      <c r="JLZ76" s="90"/>
      <c r="JMA76" s="90"/>
      <c r="JMB76" s="90"/>
      <c r="JMC76" s="90"/>
      <c r="JMD76" s="90"/>
      <c r="JME76" s="90"/>
      <c r="JMF76" s="90"/>
      <c r="JMG76" s="90"/>
      <c r="JMH76" s="90"/>
      <c r="JMI76" s="90"/>
      <c r="JMJ76" s="90"/>
      <c r="JMK76" s="90"/>
      <c r="JML76" s="90"/>
      <c r="JMM76" s="90"/>
      <c r="JMN76" s="90"/>
      <c r="JMO76" s="90"/>
      <c r="JMP76" s="90"/>
      <c r="JMQ76" s="90"/>
      <c r="JMR76" s="90"/>
      <c r="JMS76" s="90"/>
      <c r="JMT76" s="90"/>
      <c r="JMU76" s="90"/>
      <c r="JMV76" s="90"/>
      <c r="JMW76" s="90"/>
      <c r="JMX76" s="90"/>
      <c r="JMY76" s="90"/>
      <c r="JMZ76" s="90"/>
      <c r="JNA76" s="90"/>
      <c r="JNB76" s="90"/>
      <c r="JNC76" s="90"/>
      <c r="JND76" s="90"/>
      <c r="JNE76" s="90"/>
      <c r="JNF76" s="90"/>
      <c r="JNG76" s="90"/>
      <c r="JNH76" s="90"/>
      <c r="JNI76" s="90"/>
      <c r="JNJ76" s="90"/>
      <c r="JNK76" s="90"/>
      <c r="JNL76" s="90"/>
      <c r="JNM76" s="90"/>
      <c r="JNN76" s="90"/>
      <c r="JNO76" s="90"/>
      <c r="JNP76" s="90"/>
      <c r="JNQ76" s="90"/>
      <c r="JNR76" s="90"/>
      <c r="JNS76" s="90"/>
      <c r="JNT76" s="90"/>
      <c r="JNU76" s="90"/>
      <c r="JNV76" s="90"/>
      <c r="JNW76" s="90"/>
      <c r="JNX76" s="90"/>
      <c r="JNY76" s="90"/>
      <c r="JNZ76" s="90"/>
      <c r="JOA76" s="90"/>
      <c r="JOB76" s="90"/>
      <c r="JOC76" s="90"/>
      <c r="JOD76" s="90"/>
      <c r="JOE76" s="90"/>
      <c r="JOF76" s="90"/>
      <c r="JOG76" s="90"/>
      <c r="JOH76" s="90"/>
      <c r="JOI76" s="90"/>
      <c r="JOJ76" s="90"/>
      <c r="JOK76" s="90"/>
      <c r="JOL76" s="90"/>
      <c r="JOM76" s="90"/>
      <c r="JON76" s="90"/>
      <c r="JOO76" s="90"/>
      <c r="JOP76" s="90"/>
      <c r="JOQ76" s="90"/>
      <c r="JOR76" s="90"/>
      <c r="JOS76" s="90"/>
      <c r="JOT76" s="90"/>
      <c r="JOU76" s="90"/>
      <c r="JOV76" s="90"/>
      <c r="JOW76" s="90"/>
      <c r="JOX76" s="90"/>
      <c r="JOY76" s="90"/>
      <c r="JOZ76" s="90"/>
      <c r="JPA76" s="90"/>
      <c r="JPB76" s="90"/>
      <c r="JPC76" s="90"/>
      <c r="JPD76" s="90"/>
      <c r="JPE76" s="90"/>
      <c r="JPF76" s="90"/>
      <c r="JPG76" s="90"/>
      <c r="JPH76" s="90"/>
      <c r="JPI76" s="90"/>
      <c r="JPJ76" s="90"/>
      <c r="JPK76" s="90"/>
      <c r="JPL76" s="90"/>
      <c r="JPM76" s="90"/>
      <c r="JPN76" s="90"/>
      <c r="JPO76" s="90"/>
      <c r="JPP76" s="90"/>
      <c r="JPQ76" s="90"/>
      <c r="JPR76" s="90"/>
      <c r="JPS76" s="90"/>
      <c r="JPT76" s="90"/>
      <c r="JPU76" s="90"/>
      <c r="JPV76" s="90"/>
      <c r="JPW76" s="90"/>
      <c r="JPX76" s="90"/>
      <c r="JPY76" s="90"/>
      <c r="JPZ76" s="90"/>
      <c r="JQA76" s="90"/>
      <c r="JQB76" s="90"/>
      <c r="JQC76" s="90"/>
      <c r="JQD76" s="90"/>
      <c r="JQE76" s="90"/>
      <c r="JQF76" s="90"/>
      <c r="JQG76" s="90"/>
      <c r="JQH76" s="90"/>
      <c r="JQI76" s="90"/>
      <c r="JQJ76" s="90"/>
      <c r="JQK76" s="90"/>
      <c r="JQL76" s="90"/>
      <c r="JQM76" s="90"/>
      <c r="JQN76" s="90"/>
      <c r="JQO76" s="90"/>
      <c r="JQP76" s="90"/>
      <c r="JQQ76" s="90"/>
      <c r="JQR76" s="90"/>
      <c r="JQS76" s="90"/>
      <c r="JQT76" s="90"/>
      <c r="JQU76" s="90"/>
      <c r="JQV76" s="90"/>
      <c r="JQW76" s="90"/>
      <c r="JQX76" s="90"/>
      <c r="JQY76" s="90"/>
      <c r="JQZ76" s="90"/>
      <c r="JRA76" s="90"/>
      <c r="JRB76" s="90"/>
      <c r="JRC76" s="90"/>
      <c r="JRD76" s="90"/>
      <c r="JRE76" s="90"/>
      <c r="JRF76" s="90"/>
      <c r="JRG76" s="90"/>
      <c r="JRH76" s="90"/>
      <c r="JRI76" s="90"/>
      <c r="JRJ76" s="90"/>
      <c r="JRK76" s="90"/>
      <c r="JRL76" s="90"/>
      <c r="JRM76" s="90"/>
      <c r="JRN76" s="90"/>
      <c r="JRO76" s="90"/>
      <c r="JRP76" s="90"/>
      <c r="JRQ76" s="90"/>
      <c r="JRR76" s="90"/>
      <c r="JRS76" s="90"/>
      <c r="JRT76" s="90"/>
      <c r="JRU76" s="90"/>
      <c r="JRV76" s="90"/>
      <c r="JRW76" s="90"/>
      <c r="JRX76" s="90"/>
      <c r="JRY76" s="90"/>
      <c r="JRZ76" s="90"/>
      <c r="JSA76" s="90"/>
      <c r="JSB76" s="90"/>
      <c r="JSC76" s="90"/>
      <c r="JSD76" s="90"/>
      <c r="JSE76" s="90"/>
      <c r="JSF76" s="90"/>
      <c r="JSG76" s="90"/>
      <c r="JSH76" s="90"/>
      <c r="JSI76" s="90"/>
      <c r="JSJ76" s="90"/>
      <c r="JSK76" s="90"/>
      <c r="JSL76" s="90"/>
      <c r="JSM76" s="90"/>
      <c r="JSN76" s="90"/>
      <c r="JSO76" s="90"/>
      <c r="JSP76" s="90"/>
      <c r="JSQ76" s="90"/>
      <c r="JSR76" s="90"/>
      <c r="JSS76" s="90"/>
      <c r="JST76" s="90"/>
      <c r="JSU76" s="90"/>
      <c r="JSV76" s="90"/>
      <c r="JSW76" s="90"/>
      <c r="JSX76" s="90"/>
      <c r="JSY76" s="90"/>
      <c r="JSZ76" s="90"/>
      <c r="JTA76" s="90"/>
      <c r="JTB76" s="90"/>
      <c r="JTC76" s="90"/>
      <c r="JTD76" s="90"/>
      <c r="JTE76" s="90"/>
      <c r="JTF76" s="90"/>
      <c r="JTG76" s="90"/>
      <c r="JTH76" s="90"/>
      <c r="JTI76" s="90"/>
      <c r="JTJ76" s="90"/>
      <c r="JTK76" s="90"/>
      <c r="JTL76" s="90"/>
      <c r="JTM76" s="90"/>
      <c r="JTN76" s="90"/>
      <c r="JTO76" s="90"/>
      <c r="JTP76" s="90"/>
      <c r="JTQ76" s="90"/>
      <c r="JTR76" s="90"/>
      <c r="JTS76" s="90"/>
      <c r="JTT76" s="90"/>
      <c r="JTU76" s="90"/>
      <c r="JTV76" s="90"/>
      <c r="JTW76" s="90"/>
      <c r="JTX76" s="90"/>
      <c r="JTY76" s="90"/>
      <c r="JTZ76" s="90"/>
      <c r="JUA76" s="90"/>
      <c r="JUB76" s="90"/>
      <c r="JUC76" s="90"/>
      <c r="JUD76" s="90"/>
      <c r="JUE76" s="90"/>
      <c r="JUF76" s="90"/>
      <c r="JUG76" s="90"/>
      <c r="JUH76" s="90"/>
      <c r="JUI76" s="90"/>
      <c r="JUJ76" s="90"/>
      <c r="JUK76" s="90"/>
      <c r="JUL76" s="90"/>
      <c r="JUM76" s="90"/>
      <c r="JUN76" s="90"/>
      <c r="JUO76" s="90"/>
      <c r="JUP76" s="90"/>
      <c r="JUQ76" s="90"/>
      <c r="JUR76" s="90"/>
      <c r="JUS76" s="90"/>
      <c r="JUT76" s="90"/>
      <c r="JUU76" s="90"/>
      <c r="JUV76" s="90"/>
      <c r="JUW76" s="90"/>
      <c r="JUX76" s="90"/>
      <c r="JUY76" s="90"/>
      <c r="JUZ76" s="90"/>
      <c r="JVA76" s="90"/>
      <c r="JVB76" s="90"/>
      <c r="JVC76" s="90"/>
      <c r="JVD76" s="90"/>
      <c r="JVE76" s="90"/>
      <c r="JVF76" s="90"/>
      <c r="JVG76" s="90"/>
      <c r="JVH76" s="90"/>
      <c r="JVI76" s="90"/>
      <c r="JVJ76" s="90"/>
      <c r="JVK76" s="90"/>
      <c r="JVL76" s="90"/>
      <c r="JVM76" s="90"/>
      <c r="JVN76" s="90"/>
      <c r="JVO76" s="90"/>
      <c r="JVP76" s="90"/>
      <c r="JVQ76" s="90"/>
      <c r="JVR76" s="90"/>
      <c r="JVS76" s="90"/>
      <c r="JVT76" s="90"/>
      <c r="JVU76" s="90"/>
      <c r="JVV76" s="90"/>
      <c r="JVW76" s="90"/>
      <c r="JVX76" s="90"/>
      <c r="JVY76" s="90"/>
      <c r="JVZ76" s="90"/>
      <c r="JWA76" s="90"/>
      <c r="JWB76" s="90"/>
      <c r="JWC76" s="90"/>
      <c r="JWD76" s="90"/>
      <c r="JWE76" s="90"/>
      <c r="JWF76" s="90"/>
      <c r="JWG76" s="90"/>
      <c r="JWH76" s="90"/>
      <c r="JWI76" s="90"/>
      <c r="JWJ76" s="90"/>
      <c r="JWK76" s="90"/>
      <c r="JWL76" s="90"/>
      <c r="JWM76" s="90"/>
      <c r="JWN76" s="90"/>
      <c r="JWO76" s="90"/>
      <c r="JWP76" s="90"/>
      <c r="JWQ76" s="90"/>
      <c r="JWR76" s="90"/>
      <c r="JWS76" s="90"/>
      <c r="JWT76" s="90"/>
      <c r="JWU76" s="90"/>
      <c r="JWV76" s="90"/>
      <c r="JWW76" s="90"/>
      <c r="JWX76" s="90"/>
      <c r="JWY76" s="90"/>
      <c r="JWZ76" s="90"/>
      <c r="JXA76" s="90"/>
      <c r="JXB76" s="90"/>
      <c r="JXC76" s="90"/>
      <c r="JXD76" s="90"/>
      <c r="JXE76" s="90"/>
      <c r="JXF76" s="90"/>
      <c r="JXG76" s="90"/>
      <c r="JXH76" s="90"/>
      <c r="JXI76" s="90"/>
      <c r="JXJ76" s="90"/>
      <c r="JXK76" s="90"/>
      <c r="JXL76" s="90"/>
      <c r="JXM76" s="90"/>
      <c r="JXN76" s="90"/>
      <c r="JXO76" s="90"/>
      <c r="JXP76" s="90"/>
      <c r="JXQ76" s="90"/>
      <c r="JXR76" s="90"/>
      <c r="JXS76" s="90"/>
      <c r="JXT76" s="90"/>
      <c r="JXU76" s="90"/>
      <c r="JXV76" s="90"/>
      <c r="JXW76" s="90"/>
      <c r="JXX76" s="90"/>
      <c r="JXY76" s="90"/>
      <c r="JXZ76" s="90"/>
      <c r="JYA76" s="90"/>
      <c r="JYB76" s="90"/>
      <c r="JYC76" s="90"/>
      <c r="JYD76" s="90"/>
      <c r="JYE76" s="90"/>
      <c r="JYF76" s="90"/>
      <c r="JYG76" s="90"/>
      <c r="JYH76" s="90"/>
      <c r="JYI76" s="90"/>
      <c r="JYJ76" s="90"/>
      <c r="JYK76" s="90"/>
      <c r="JYL76" s="90"/>
      <c r="JYM76" s="90"/>
      <c r="JYN76" s="90"/>
      <c r="JYO76" s="90"/>
      <c r="JYP76" s="90"/>
      <c r="JYQ76" s="90"/>
      <c r="JYR76" s="90"/>
      <c r="JYS76" s="90"/>
      <c r="JYT76" s="90"/>
      <c r="JYU76" s="90"/>
      <c r="JYV76" s="90"/>
      <c r="JYW76" s="90"/>
      <c r="JYX76" s="90"/>
      <c r="JYY76" s="90"/>
      <c r="JYZ76" s="90"/>
      <c r="JZA76" s="90"/>
      <c r="JZB76" s="90"/>
      <c r="JZC76" s="90"/>
      <c r="JZD76" s="90"/>
      <c r="JZE76" s="90"/>
      <c r="JZF76" s="90"/>
      <c r="JZG76" s="90"/>
      <c r="JZH76" s="90"/>
      <c r="JZI76" s="90"/>
      <c r="JZJ76" s="90"/>
      <c r="JZK76" s="90"/>
      <c r="JZL76" s="90"/>
      <c r="JZM76" s="90"/>
      <c r="JZN76" s="90"/>
      <c r="JZO76" s="90"/>
      <c r="JZP76" s="90"/>
      <c r="JZQ76" s="90"/>
      <c r="JZR76" s="90"/>
      <c r="JZS76" s="90"/>
      <c r="JZT76" s="90"/>
      <c r="JZU76" s="90"/>
      <c r="JZV76" s="90"/>
      <c r="JZW76" s="90"/>
      <c r="JZX76" s="90"/>
      <c r="JZY76" s="90"/>
      <c r="JZZ76" s="90"/>
      <c r="KAA76" s="90"/>
      <c r="KAB76" s="90"/>
      <c r="KAC76" s="90"/>
      <c r="KAD76" s="90"/>
      <c r="KAE76" s="90"/>
      <c r="KAF76" s="90"/>
      <c r="KAG76" s="90"/>
      <c r="KAH76" s="90"/>
      <c r="KAI76" s="90"/>
      <c r="KAJ76" s="90"/>
      <c r="KAK76" s="90"/>
      <c r="KAL76" s="90"/>
      <c r="KAM76" s="90"/>
      <c r="KAN76" s="90"/>
      <c r="KAO76" s="90"/>
      <c r="KAP76" s="90"/>
      <c r="KAQ76" s="90"/>
      <c r="KAR76" s="90"/>
      <c r="KAS76" s="90"/>
      <c r="KAT76" s="90"/>
      <c r="KAU76" s="90"/>
      <c r="KAV76" s="90"/>
      <c r="KAW76" s="90"/>
      <c r="KAX76" s="90"/>
      <c r="KAY76" s="90"/>
      <c r="KAZ76" s="90"/>
      <c r="KBA76" s="90"/>
      <c r="KBB76" s="90"/>
      <c r="KBC76" s="90"/>
      <c r="KBD76" s="90"/>
      <c r="KBE76" s="90"/>
      <c r="KBF76" s="90"/>
      <c r="KBG76" s="90"/>
      <c r="KBH76" s="90"/>
      <c r="KBI76" s="90"/>
      <c r="KBJ76" s="90"/>
      <c r="KBK76" s="90"/>
      <c r="KBL76" s="90"/>
      <c r="KBM76" s="90"/>
      <c r="KBN76" s="90"/>
      <c r="KBO76" s="90"/>
      <c r="KBP76" s="90"/>
      <c r="KBQ76" s="90"/>
      <c r="KBR76" s="90"/>
      <c r="KBS76" s="90"/>
      <c r="KBT76" s="90"/>
      <c r="KBU76" s="90"/>
      <c r="KBV76" s="90"/>
      <c r="KBW76" s="90"/>
      <c r="KBX76" s="90"/>
      <c r="KBY76" s="90"/>
      <c r="KBZ76" s="90"/>
      <c r="KCA76" s="90"/>
      <c r="KCB76" s="90"/>
      <c r="KCC76" s="90"/>
      <c r="KCD76" s="90"/>
      <c r="KCE76" s="90"/>
      <c r="KCF76" s="90"/>
      <c r="KCG76" s="90"/>
      <c r="KCH76" s="90"/>
      <c r="KCI76" s="90"/>
      <c r="KCJ76" s="90"/>
      <c r="KCK76" s="90"/>
      <c r="KCL76" s="90"/>
      <c r="KCM76" s="90"/>
      <c r="KCN76" s="90"/>
      <c r="KCO76" s="90"/>
      <c r="KCP76" s="90"/>
      <c r="KCQ76" s="90"/>
      <c r="KCR76" s="90"/>
      <c r="KCS76" s="90"/>
      <c r="KCT76" s="90"/>
      <c r="KCU76" s="90"/>
      <c r="KCV76" s="90"/>
      <c r="KCW76" s="90"/>
      <c r="KCX76" s="90"/>
      <c r="KCY76" s="90"/>
      <c r="KCZ76" s="90"/>
      <c r="KDA76" s="90"/>
      <c r="KDB76" s="90"/>
      <c r="KDC76" s="90"/>
      <c r="KDD76" s="90"/>
      <c r="KDE76" s="90"/>
      <c r="KDF76" s="90"/>
      <c r="KDG76" s="90"/>
      <c r="KDH76" s="90"/>
      <c r="KDI76" s="90"/>
      <c r="KDJ76" s="90"/>
      <c r="KDK76" s="90"/>
      <c r="KDL76" s="90"/>
      <c r="KDM76" s="90"/>
      <c r="KDN76" s="90"/>
      <c r="KDO76" s="90"/>
      <c r="KDP76" s="90"/>
      <c r="KDQ76" s="90"/>
      <c r="KDR76" s="90"/>
      <c r="KDS76" s="90"/>
      <c r="KDT76" s="90"/>
      <c r="KDU76" s="90"/>
      <c r="KDV76" s="90"/>
      <c r="KDW76" s="90"/>
      <c r="KDX76" s="90"/>
      <c r="KDY76" s="90"/>
      <c r="KDZ76" s="90"/>
      <c r="KEA76" s="90"/>
      <c r="KEB76" s="90"/>
      <c r="KEC76" s="90"/>
      <c r="KED76" s="90"/>
      <c r="KEE76" s="90"/>
      <c r="KEF76" s="90"/>
      <c r="KEG76" s="90"/>
      <c r="KEH76" s="90"/>
      <c r="KEI76" s="90"/>
      <c r="KEJ76" s="90"/>
      <c r="KEK76" s="90"/>
      <c r="KEL76" s="90"/>
      <c r="KEM76" s="90"/>
      <c r="KEN76" s="90"/>
      <c r="KEO76" s="90"/>
      <c r="KEP76" s="90"/>
      <c r="KEQ76" s="90"/>
      <c r="KER76" s="90"/>
      <c r="KES76" s="90"/>
      <c r="KET76" s="90"/>
      <c r="KEU76" s="90"/>
      <c r="KEV76" s="90"/>
      <c r="KEW76" s="90"/>
      <c r="KEX76" s="90"/>
      <c r="KEY76" s="90"/>
      <c r="KEZ76" s="90"/>
      <c r="KFA76" s="90"/>
      <c r="KFB76" s="90"/>
      <c r="KFC76" s="90"/>
      <c r="KFD76" s="90"/>
      <c r="KFE76" s="90"/>
      <c r="KFF76" s="90"/>
      <c r="KFG76" s="90"/>
      <c r="KFH76" s="90"/>
      <c r="KFI76" s="90"/>
      <c r="KFJ76" s="90"/>
      <c r="KFK76" s="90"/>
      <c r="KFL76" s="90"/>
      <c r="KFM76" s="90"/>
      <c r="KFN76" s="90"/>
      <c r="KFO76" s="90"/>
      <c r="KFP76" s="90"/>
      <c r="KFQ76" s="90"/>
      <c r="KFR76" s="90"/>
      <c r="KFS76" s="90"/>
      <c r="KFT76" s="90"/>
      <c r="KFU76" s="90"/>
      <c r="KFV76" s="90"/>
      <c r="KFW76" s="90"/>
      <c r="KFX76" s="90"/>
      <c r="KFY76" s="90"/>
      <c r="KFZ76" s="90"/>
      <c r="KGA76" s="90"/>
      <c r="KGB76" s="90"/>
      <c r="KGC76" s="90"/>
      <c r="KGD76" s="90"/>
      <c r="KGE76" s="90"/>
      <c r="KGF76" s="90"/>
      <c r="KGG76" s="90"/>
      <c r="KGH76" s="90"/>
      <c r="KGI76" s="90"/>
      <c r="KGJ76" s="90"/>
      <c r="KGK76" s="90"/>
      <c r="KGL76" s="90"/>
      <c r="KGM76" s="90"/>
      <c r="KGN76" s="90"/>
      <c r="KGO76" s="90"/>
      <c r="KGP76" s="90"/>
      <c r="KGQ76" s="90"/>
      <c r="KGR76" s="90"/>
      <c r="KGS76" s="90"/>
      <c r="KGT76" s="90"/>
      <c r="KGU76" s="90"/>
      <c r="KGV76" s="90"/>
      <c r="KGW76" s="90"/>
      <c r="KGX76" s="90"/>
      <c r="KGY76" s="90"/>
      <c r="KGZ76" s="90"/>
      <c r="KHA76" s="90"/>
      <c r="KHB76" s="90"/>
      <c r="KHC76" s="90"/>
      <c r="KHD76" s="90"/>
      <c r="KHE76" s="90"/>
      <c r="KHF76" s="90"/>
      <c r="KHG76" s="90"/>
      <c r="KHH76" s="90"/>
      <c r="KHI76" s="90"/>
      <c r="KHJ76" s="90"/>
      <c r="KHK76" s="90"/>
      <c r="KHL76" s="90"/>
      <c r="KHM76" s="90"/>
      <c r="KHN76" s="90"/>
      <c r="KHO76" s="90"/>
      <c r="KHP76" s="90"/>
      <c r="KHQ76" s="90"/>
      <c r="KHR76" s="90"/>
      <c r="KHS76" s="90"/>
      <c r="KHT76" s="90"/>
      <c r="KHU76" s="90"/>
      <c r="KHV76" s="90"/>
      <c r="KHW76" s="90"/>
      <c r="KHX76" s="90"/>
      <c r="KHY76" s="90"/>
      <c r="KHZ76" s="90"/>
      <c r="KIA76" s="90"/>
      <c r="KIB76" s="90"/>
      <c r="KIC76" s="90"/>
      <c r="KID76" s="90"/>
      <c r="KIE76" s="90"/>
      <c r="KIF76" s="90"/>
      <c r="KIG76" s="90"/>
      <c r="KIH76" s="90"/>
      <c r="KII76" s="90"/>
      <c r="KIJ76" s="90"/>
      <c r="KIK76" s="90"/>
      <c r="KIL76" s="90"/>
      <c r="KIM76" s="90"/>
      <c r="KIN76" s="90"/>
      <c r="KIO76" s="90"/>
      <c r="KIP76" s="90"/>
      <c r="KIQ76" s="90"/>
      <c r="KIR76" s="90"/>
      <c r="KIS76" s="90"/>
      <c r="KIT76" s="90"/>
      <c r="KIU76" s="90"/>
      <c r="KIV76" s="90"/>
      <c r="KIW76" s="90"/>
      <c r="KIX76" s="90"/>
      <c r="KIY76" s="90"/>
      <c r="KIZ76" s="90"/>
      <c r="KJA76" s="90"/>
      <c r="KJB76" s="90"/>
      <c r="KJC76" s="90"/>
      <c r="KJD76" s="90"/>
      <c r="KJE76" s="90"/>
      <c r="KJF76" s="90"/>
      <c r="KJG76" s="90"/>
      <c r="KJH76" s="90"/>
      <c r="KJI76" s="90"/>
      <c r="KJJ76" s="90"/>
      <c r="KJK76" s="90"/>
      <c r="KJL76" s="90"/>
      <c r="KJM76" s="90"/>
      <c r="KJN76" s="90"/>
      <c r="KJO76" s="90"/>
      <c r="KJP76" s="90"/>
      <c r="KJQ76" s="90"/>
      <c r="KJR76" s="90"/>
      <c r="KJS76" s="90"/>
      <c r="KJT76" s="90"/>
      <c r="KJU76" s="90"/>
      <c r="KJV76" s="90"/>
      <c r="KJW76" s="90"/>
      <c r="KJX76" s="90"/>
      <c r="KJY76" s="90"/>
      <c r="KJZ76" s="90"/>
      <c r="KKA76" s="90"/>
      <c r="KKB76" s="90"/>
      <c r="KKC76" s="90"/>
      <c r="KKD76" s="90"/>
      <c r="KKE76" s="90"/>
      <c r="KKF76" s="90"/>
      <c r="KKG76" s="90"/>
      <c r="KKH76" s="90"/>
      <c r="KKI76" s="90"/>
      <c r="KKJ76" s="90"/>
      <c r="KKK76" s="90"/>
      <c r="KKL76" s="90"/>
      <c r="KKM76" s="90"/>
      <c r="KKN76" s="90"/>
      <c r="KKO76" s="90"/>
      <c r="KKP76" s="90"/>
      <c r="KKQ76" s="90"/>
      <c r="KKR76" s="90"/>
      <c r="KKS76" s="90"/>
      <c r="KKT76" s="90"/>
      <c r="KKU76" s="90"/>
      <c r="KKV76" s="90"/>
      <c r="KKW76" s="90"/>
      <c r="KKX76" s="90"/>
      <c r="KKY76" s="90"/>
      <c r="KKZ76" s="90"/>
      <c r="KLA76" s="90"/>
      <c r="KLB76" s="90"/>
      <c r="KLC76" s="90"/>
      <c r="KLD76" s="90"/>
      <c r="KLE76" s="90"/>
      <c r="KLF76" s="90"/>
      <c r="KLG76" s="90"/>
      <c r="KLH76" s="90"/>
      <c r="KLI76" s="90"/>
      <c r="KLJ76" s="90"/>
      <c r="KLK76" s="90"/>
      <c r="KLL76" s="90"/>
      <c r="KLM76" s="90"/>
      <c r="KLN76" s="90"/>
      <c r="KLO76" s="90"/>
      <c r="KLP76" s="90"/>
      <c r="KLQ76" s="90"/>
      <c r="KLR76" s="90"/>
      <c r="KLS76" s="90"/>
      <c r="KLT76" s="90"/>
      <c r="KLU76" s="90"/>
      <c r="KLV76" s="90"/>
      <c r="KLW76" s="90"/>
      <c r="KLX76" s="90"/>
      <c r="KLY76" s="90"/>
      <c r="KLZ76" s="90"/>
      <c r="KMA76" s="90"/>
      <c r="KMB76" s="90"/>
      <c r="KMC76" s="90"/>
      <c r="KMD76" s="90"/>
      <c r="KME76" s="90"/>
      <c r="KMF76" s="90"/>
      <c r="KMG76" s="90"/>
      <c r="KMH76" s="90"/>
      <c r="KMI76" s="90"/>
      <c r="KMJ76" s="90"/>
      <c r="KMK76" s="90"/>
      <c r="KML76" s="90"/>
      <c r="KMM76" s="90"/>
      <c r="KMN76" s="90"/>
      <c r="KMO76" s="90"/>
      <c r="KMP76" s="90"/>
      <c r="KMQ76" s="90"/>
      <c r="KMR76" s="90"/>
      <c r="KMS76" s="90"/>
      <c r="KMT76" s="90"/>
      <c r="KMU76" s="90"/>
      <c r="KMV76" s="90"/>
      <c r="KMW76" s="90"/>
      <c r="KMX76" s="90"/>
      <c r="KMY76" s="90"/>
      <c r="KMZ76" s="90"/>
      <c r="KNA76" s="90"/>
      <c r="KNB76" s="90"/>
      <c r="KNC76" s="90"/>
      <c r="KND76" s="90"/>
      <c r="KNE76" s="90"/>
      <c r="KNF76" s="90"/>
      <c r="KNG76" s="90"/>
      <c r="KNH76" s="90"/>
      <c r="KNI76" s="90"/>
      <c r="KNJ76" s="90"/>
      <c r="KNK76" s="90"/>
      <c r="KNL76" s="90"/>
      <c r="KNM76" s="90"/>
      <c r="KNN76" s="90"/>
      <c r="KNO76" s="90"/>
      <c r="KNP76" s="90"/>
      <c r="KNQ76" s="90"/>
      <c r="KNR76" s="90"/>
      <c r="KNS76" s="90"/>
      <c r="KNT76" s="90"/>
      <c r="KNU76" s="90"/>
      <c r="KNV76" s="90"/>
      <c r="KNW76" s="90"/>
      <c r="KNX76" s="90"/>
      <c r="KNY76" s="90"/>
      <c r="KNZ76" s="90"/>
      <c r="KOA76" s="90"/>
      <c r="KOB76" s="90"/>
      <c r="KOC76" s="90"/>
      <c r="KOD76" s="90"/>
      <c r="KOE76" s="90"/>
      <c r="KOF76" s="90"/>
      <c r="KOG76" s="90"/>
      <c r="KOH76" s="90"/>
      <c r="KOI76" s="90"/>
      <c r="KOJ76" s="90"/>
      <c r="KOK76" s="90"/>
      <c r="KOL76" s="90"/>
      <c r="KOM76" s="90"/>
      <c r="KON76" s="90"/>
      <c r="KOO76" s="90"/>
      <c r="KOP76" s="90"/>
      <c r="KOQ76" s="90"/>
      <c r="KOR76" s="90"/>
      <c r="KOS76" s="90"/>
      <c r="KOT76" s="90"/>
      <c r="KOU76" s="90"/>
      <c r="KOV76" s="90"/>
      <c r="KOW76" s="90"/>
      <c r="KOX76" s="90"/>
      <c r="KOY76" s="90"/>
      <c r="KOZ76" s="90"/>
      <c r="KPA76" s="90"/>
      <c r="KPB76" s="90"/>
      <c r="KPC76" s="90"/>
      <c r="KPD76" s="90"/>
      <c r="KPE76" s="90"/>
      <c r="KPF76" s="90"/>
      <c r="KPG76" s="90"/>
      <c r="KPH76" s="90"/>
      <c r="KPI76" s="90"/>
      <c r="KPJ76" s="90"/>
      <c r="KPK76" s="90"/>
      <c r="KPL76" s="90"/>
      <c r="KPM76" s="90"/>
      <c r="KPN76" s="90"/>
      <c r="KPO76" s="90"/>
      <c r="KPP76" s="90"/>
      <c r="KPQ76" s="90"/>
      <c r="KPR76" s="90"/>
      <c r="KPS76" s="90"/>
      <c r="KPT76" s="90"/>
      <c r="KPU76" s="90"/>
      <c r="KPV76" s="90"/>
      <c r="KPW76" s="90"/>
      <c r="KPX76" s="90"/>
      <c r="KPY76" s="90"/>
      <c r="KPZ76" s="90"/>
      <c r="KQA76" s="90"/>
      <c r="KQB76" s="90"/>
      <c r="KQC76" s="90"/>
      <c r="KQD76" s="90"/>
      <c r="KQE76" s="90"/>
      <c r="KQF76" s="90"/>
      <c r="KQG76" s="90"/>
      <c r="KQH76" s="90"/>
      <c r="KQI76" s="90"/>
      <c r="KQJ76" s="90"/>
      <c r="KQK76" s="90"/>
      <c r="KQL76" s="90"/>
      <c r="KQM76" s="90"/>
      <c r="KQN76" s="90"/>
      <c r="KQO76" s="90"/>
      <c r="KQP76" s="90"/>
      <c r="KQQ76" s="90"/>
      <c r="KQR76" s="90"/>
      <c r="KQS76" s="90"/>
      <c r="KQT76" s="90"/>
      <c r="KQU76" s="90"/>
      <c r="KQV76" s="90"/>
      <c r="KQW76" s="90"/>
      <c r="KQX76" s="90"/>
      <c r="KQY76" s="90"/>
      <c r="KQZ76" s="90"/>
      <c r="KRA76" s="90"/>
      <c r="KRB76" s="90"/>
      <c r="KRC76" s="90"/>
      <c r="KRD76" s="90"/>
      <c r="KRE76" s="90"/>
      <c r="KRF76" s="90"/>
      <c r="KRG76" s="90"/>
      <c r="KRH76" s="90"/>
      <c r="KRI76" s="90"/>
      <c r="KRJ76" s="90"/>
      <c r="KRK76" s="90"/>
      <c r="KRL76" s="90"/>
      <c r="KRM76" s="90"/>
      <c r="KRN76" s="90"/>
      <c r="KRO76" s="90"/>
      <c r="KRP76" s="90"/>
      <c r="KRQ76" s="90"/>
      <c r="KRR76" s="90"/>
      <c r="KRS76" s="90"/>
      <c r="KRT76" s="90"/>
      <c r="KRU76" s="90"/>
      <c r="KRV76" s="90"/>
      <c r="KRW76" s="90"/>
      <c r="KRX76" s="90"/>
      <c r="KRY76" s="90"/>
      <c r="KRZ76" s="90"/>
      <c r="KSA76" s="90"/>
      <c r="KSB76" s="90"/>
      <c r="KSC76" s="90"/>
      <c r="KSD76" s="90"/>
      <c r="KSE76" s="90"/>
      <c r="KSF76" s="90"/>
      <c r="KSG76" s="90"/>
      <c r="KSH76" s="90"/>
      <c r="KSI76" s="90"/>
      <c r="KSJ76" s="90"/>
      <c r="KSK76" s="90"/>
      <c r="KSL76" s="90"/>
      <c r="KSM76" s="90"/>
      <c r="KSN76" s="90"/>
      <c r="KSO76" s="90"/>
      <c r="KSP76" s="90"/>
      <c r="KSQ76" s="90"/>
      <c r="KSR76" s="90"/>
      <c r="KSS76" s="90"/>
      <c r="KST76" s="90"/>
      <c r="KSU76" s="90"/>
      <c r="KSV76" s="90"/>
      <c r="KSW76" s="90"/>
      <c r="KSX76" s="90"/>
      <c r="KSY76" s="90"/>
      <c r="KSZ76" s="90"/>
      <c r="KTA76" s="90"/>
      <c r="KTB76" s="90"/>
      <c r="KTC76" s="90"/>
      <c r="KTD76" s="90"/>
      <c r="KTE76" s="90"/>
      <c r="KTF76" s="90"/>
      <c r="KTG76" s="90"/>
      <c r="KTH76" s="90"/>
      <c r="KTI76" s="90"/>
      <c r="KTJ76" s="90"/>
      <c r="KTK76" s="90"/>
      <c r="KTL76" s="90"/>
      <c r="KTM76" s="90"/>
      <c r="KTN76" s="90"/>
      <c r="KTO76" s="90"/>
      <c r="KTP76" s="90"/>
      <c r="KTQ76" s="90"/>
      <c r="KTR76" s="90"/>
      <c r="KTS76" s="90"/>
      <c r="KTT76" s="90"/>
      <c r="KTU76" s="90"/>
      <c r="KTV76" s="90"/>
      <c r="KTW76" s="90"/>
      <c r="KTX76" s="90"/>
      <c r="KTY76" s="90"/>
      <c r="KTZ76" s="90"/>
      <c r="KUA76" s="90"/>
      <c r="KUB76" s="90"/>
      <c r="KUC76" s="90"/>
      <c r="KUD76" s="90"/>
      <c r="KUE76" s="90"/>
      <c r="KUF76" s="90"/>
      <c r="KUG76" s="90"/>
      <c r="KUH76" s="90"/>
      <c r="KUI76" s="90"/>
      <c r="KUJ76" s="90"/>
      <c r="KUK76" s="90"/>
      <c r="KUL76" s="90"/>
      <c r="KUM76" s="90"/>
      <c r="KUN76" s="90"/>
      <c r="KUO76" s="90"/>
      <c r="KUP76" s="90"/>
      <c r="KUQ76" s="90"/>
      <c r="KUR76" s="90"/>
      <c r="KUS76" s="90"/>
      <c r="KUT76" s="90"/>
      <c r="KUU76" s="90"/>
      <c r="KUV76" s="90"/>
      <c r="KUW76" s="90"/>
      <c r="KUX76" s="90"/>
      <c r="KUY76" s="90"/>
      <c r="KUZ76" s="90"/>
      <c r="KVA76" s="90"/>
      <c r="KVB76" s="90"/>
      <c r="KVC76" s="90"/>
      <c r="KVD76" s="90"/>
      <c r="KVE76" s="90"/>
      <c r="KVF76" s="90"/>
      <c r="KVG76" s="90"/>
      <c r="KVH76" s="90"/>
      <c r="KVI76" s="90"/>
      <c r="KVJ76" s="90"/>
      <c r="KVK76" s="90"/>
      <c r="KVL76" s="90"/>
      <c r="KVM76" s="90"/>
      <c r="KVN76" s="90"/>
      <c r="KVO76" s="90"/>
      <c r="KVP76" s="90"/>
      <c r="KVQ76" s="90"/>
      <c r="KVR76" s="90"/>
      <c r="KVS76" s="90"/>
      <c r="KVT76" s="90"/>
      <c r="KVU76" s="90"/>
      <c r="KVV76" s="90"/>
      <c r="KVW76" s="90"/>
      <c r="KVX76" s="90"/>
      <c r="KVY76" s="90"/>
      <c r="KVZ76" s="90"/>
      <c r="KWA76" s="90"/>
      <c r="KWB76" s="90"/>
      <c r="KWC76" s="90"/>
      <c r="KWD76" s="90"/>
      <c r="KWE76" s="90"/>
      <c r="KWF76" s="90"/>
      <c r="KWG76" s="90"/>
      <c r="KWH76" s="90"/>
      <c r="KWI76" s="90"/>
      <c r="KWJ76" s="90"/>
      <c r="KWK76" s="90"/>
      <c r="KWL76" s="90"/>
      <c r="KWM76" s="90"/>
      <c r="KWN76" s="90"/>
      <c r="KWO76" s="90"/>
      <c r="KWP76" s="90"/>
      <c r="KWQ76" s="90"/>
      <c r="KWR76" s="90"/>
      <c r="KWS76" s="90"/>
      <c r="KWT76" s="90"/>
      <c r="KWU76" s="90"/>
      <c r="KWV76" s="90"/>
      <c r="KWW76" s="90"/>
      <c r="KWX76" s="90"/>
      <c r="KWY76" s="90"/>
      <c r="KWZ76" s="90"/>
      <c r="KXA76" s="90"/>
      <c r="KXB76" s="90"/>
      <c r="KXC76" s="90"/>
      <c r="KXD76" s="90"/>
      <c r="KXE76" s="90"/>
      <c r="KXF76" s="90"/>
      <c r="KXG76" s="90"/>
      <c r="KXH76" s="90"/>
      <c r="KXI76" s="90"/>
      <c r="KXJ76" s="90"/>
      <c r="KXK76" s="90"/>
      <c r="KXL76" s="90"/>
      <c r="KXM76" s="90"/>
      <c r="KXN76" s="90"/>
      <c r="KXO76" s="90"/>
      <c r="KXP76" s="90"/>
      <c r="KXQ76" s="90"/>
      <c r="KXR76" s="90"/>
      <c r="KXS76" s="90"/>
      <c r="KXT76" s="90"/>
      <c r="KXU76" s="90"/>
      <c r="KXV76" s="90"/>
      <c r="KXW76" s="90"/>
      <c r="KXX76" s="90"/>
      <c r="KXY76" s="90"/>
      <c r="KXZ76" s="90"/>
      <c r="KYA76" s="90"/>
      <c r="KYB76" s="90"/>
      <c r="KYC76" s="90"/>
      <c r="KYD76" s="90"/>
      <c r="KYE76" s="90"/>
      <c r="KYF76" s="90"/>
      <c r="KYG76" s="90"/>
      <c r="KYH76" s="90"/>
      <c r="KYI76" s="90"/>
      <c r="KYJ76" s="90"/>
      <c r="KYK76" s="90"/>
      <c r="KYL76" s="90"/>
      <c r="KYM76" s="90"/>
      <c r="KYN76" s="90"/>
      <c r="KYO76" s="90"/>
      <c r="KYP76" s="90"/>
      <c r="KYQ76" s="90"/>
      <c r="KYR76" s="90"/>
      <c r="KYS76" s="90"/>
      <c r="KYT76" s="90"/>
      <c r="KYU76" s="90"/>
      <c r="KYV76" s="90"/>
      <c r="KYW76" s="90"/>
      <c r="KYX76" s="90"/>
      <c r="KYY76" s="90"/>
      <c r="KYZ76" s="90"/>
      <c r="KZA76" s="90"/>
      <c r="KZB76" s="90"/>
      <c r="KZC76" s="90"/>
      <c r="KZD76" s="90"/>
      <c r="KZE76" s="90"/>
      <c r="KZF76" s="90"/>
      <c r="KZG76" s="90"/>
      <c r="KZH76" s="90"/>
      <c r="KZI76" s="90"/>
      <c r="KZJ76" s="90"/>
      <c r="KZK76" s="90"/>
      <c r="KZL76" s="90"/>
      <c r="KZM76" s="90"/>
      <c r="KZN76" s="90"/>
      <c r="KZO76" s="90"/>
      <c r="KZP76" s="90"/>
      <c r="KZQ76" s="90"/>
      <c r="KZR76" s="90"/>
      <c r="KZS76" s="90"/>
      <c r="KZT76" s="90"/>
      <c r="KZU76" s="90"/>
      <c r="KZV76" s="90"/>
      <c r="KZW76" s="90"/>
      <c r="KZX76" s="90"/>
      <c r="KZY76" s="90"/>
      <c r="KZZ76" s="90"/>
      <c r="LAA76" s="90"/>
      <c r="LAB76" s="90"/>
      <c r="LAC76" s="90"/>
      <c r="LAD76" s="90"/>
      <c r="LAE76" s="90"/>
      <c r="LAF76" s="90"/>
      <c r="LAG76" s="90"/>
      <c r="LAH76" s="90"/>
      <c r="LAI76" s="90"/>
      <c r="LAJ76" s="90"/>
      <c r="LAK76" s="90"/>
      <c r="LAL76" s="90"/>
      <c r="LAM76" s="90"/>
      <c r="LAN76" s="90"/>
      <c r="LAO76" s="90"/>
      <c r="LAP76" s="90"/>
      <c r="LAQ76" s="90"/>
      <c r="LAR76" s="90"/>
      <c r="LAS76" s="90"/>
      <c r="LAT76" s="90"/>
      <c r="LAU76" s="90"/>
      <c r="LAV76" s="90"/>
      <c r="LAW76" s="90"/>
      <c r="LAX76" s="90"/>
      <c r="LAY76" s="90"/>
      <c r="LAZ76" s="90"/>
      <c r="LBA76" s="90"/>
      <c r="LBB76" s="90"/>
      <c r="LBC76" s="90"/>
      <c r="LBD76" s="90"/>
      <c r="LBE76" s="90"/>
      <c r="LBF76" s="90"/>
      <c r="LBG76" s="90"/>
      <c r="LBH76" s="90"/>
      <c r="LBI76" s="90"/>
      <c r="LBJ76" s="90"/>
      <c r="LBK76" s="90"/>
      <c r="LBL76" s="90"/>
      <c r="LBM76" s="90"/>
      <c r="LBN76" s="90"/>
      <c r="LBO76" s="90"/>
      <c r="LBP76" s="90"/>
      <c r="LBQ76" s="90"/>
      <c r="LBR76" s="90"/>
      <c r="LBS76" s="90"/>
      <c r="LBT76" s="90"/>
      <c r="LBU76" s="90"/>
      <c r="LBV76" s="90"/>
      <c r="LBW76" s="90"/>
      <c r="LBX76" s="90"/>
      <c r="LBY76" s="90"/>
      <c r="LBZ76" s="90"/>
      <c r="LCA76" s="90"/>
      <c r="LCB76" s="90"/>
      <c r="LCC76" s="90"/>
      <c r="LCD76" s="90"/>
      <c r="LCE76" s="90"/>
      <c r="LCF76" s="90"/>
      <c r="LCG76" s="90"/>
      <c r="LCH76" s="90"/>
      <c r="LCI76" s="90"/>
      <c r="LCJ76" s="90"/>
      <c r="LCK76" s="90"/>
      <c r="LCL76" s="90"/>
      <c r="LCM76" s="90"/>
      <c r="LCN76" s="90"/>
      <c r="LCO76" s="90"/>
      <c r="LCP76" s="90"/>
      <c r="LCQ76" s="90"/>
      <c r="LCR76" s="90"/>
      <c r="LCS76" s="90"/>
      <c r="LCT76" s="90"/>
      <c r="LCU76" s="90"/>
      <c r="LCV76" s="90"/>
      <c r="LCW76" s="90"/>
      <c r="LCX76" s="90"/>
      <c r="LCY76" s="90"/>
      <c r="LCZ76" s="90"/>
      <c r="LDA76" s="90"/>
      <c r="LDB76" s="90"/>
      <c r="LDC76" s="90"/>
      <c r="LDD76" s="90"/>
      <c r="LDE76" s="90"/>
      <c r="LDF76" s="90"/>
      <c r="LDG76" s="90"/>
      <c r="LDH76" s="90"/>
      <c r="LDI76" s="90"/>
      <c r="LDJ76" s="90"/>
      <c r="LDK76" s="90"/>
      <c r="LDL76" s="90"/>
      <c r="LDM76" s="90"/>
      <c r="LDN76" s="90"/>
      <c r="LDO76" s="90"/>
      <c r="LDP76" s="90"/>
      <c r="LDQ76" s="90"/>
      <c r="LDR76" s="90"/>
      <c r="LDS76" s="90"/>
      <c r="LDT76" s="90"/>
      <c r="LDU76" s="90"/>
      <c r="LDV76" s="90"/>
      <c r="LDW76" s="90"/>
      <c r="LDX76" s="90"/>
      <c r="LDY76" s="90"/>
      <c r="LDZ76" s="90"/>
      <c r="LEA76" s="90"/>
      <c r="LEB76" s="90"/>
      <c r="LEC76" s="90"/>
      <c r="LED76" s="90"/>
      <c r="LEE76" s="90"/>
      <c r="LEF76" s="90"/>
      <c r="LEG76" s="90"/>
      <c r="LEH76" s="90"/>
      <c r="LEI76" s="90"/>
      <c r="LEJ76" s="90"/>
      <c r="LEK76" s="90"/>
      <c r="LEL76" s="90"/>
      <c r="LEM76" s="90"/>
      <c r="LEN76" s="90"/>
      <c r="LEO76" s="90"/>
      <c r="LEP76" s="90"/>
      <c r="LEQ76" s="90"/>
      <c r="LER76" s="90"/>
      <c r="LES76" s="90"/>
      <c r="LET76" s="90"/>
      <c r="LEU76" s="90"/>
      <c r="LEV76" s="90"/>
      <c r="LEW76" s="90"/>
      <c r="LEX76" s="90"/>
      <c r="LEY76" s="90"/>
      <c r="LEZ76" s="90"/>
      <c r="LFA76" s="90"/>
      <c r="LFB76" s="90"/>
      <c r="LFC76" s="90"/>
      <c r="LFD76" s="90"/>
      <c r="LFE76" s="90"/>
      <c r="LFF76" s="90"/>
      <c r="LFG76" s="90"/>
      <c r="LFH76" s="90"/>
      <c r="LFI76" s="90"/>
      <c r="LFJ76" s="90"/>
      <c r="LFK76" s="90"/>
      <c r="LFL76" s="90"/>
      <c r="LFM76" s="90"/>
      <c r="LFN76" s="90"/>
      <c r="LFO76" s="90"/>
      <c r="LFP76" s="90"/>
      <c r="LFQ76" s="90"/>
      <c r="LFR76" s="90"/>
      <c r="LFS76" s="90"/>
      <c r="LFT76" s="90"/>
      <c r="LFU76" s="90"/>
      <c r="LFV76" s="90"/>
      <c r="LFW76" s="90"/>
      <c r="LFX76" s="90"/>
      <c r="LFY76" s="90"/>
      <c r="LFZ76" s="90"/>
      <c r="LGA76" s="90"/>
      <c r="LGB76" s="90"/>
      <c r="LGC76" s="90"/>
      <c r="LGD76" s="90"/>
      <c r="LGE76" s="90"/>
      <c r="LGF76" s="90"/>
      <c r="LGG76" s="90"/>
      <c r="LGH76" s="90"/>
      <c r="LGI76" s="90"/>
      <c r="LGJ76" s="90"/>
      <c r="LGK76" s="90"/>
      <c r="LGL76" s="90"/>
      <c r="LGM76" s="90"/>
      <c r="LGN76" s="90"/>
      <c r="LGO76" s="90"/>
      <c r="LGP76" s="90"/>
      <c r="LGQ76" s="90"/>
      <c r="LGR76" s="90"/>
      <c r="LGS76" s="90"/>
      <c r="LGT76" s="90"/>
      <c r="LGU76" s="90"/>
      <c r="LGV76" s="90"/>
      <c r="LGW76" s="90"/>
      <c r="LGX76" s="90"/>
      <c r="LGY76" s="90"/>
      <c r="LGZ76" s="90"/>
      <c r="LHA76" s="90"/>
      <c r="LHB76" s="90"/>
      <c r="LHC76" s="90"/>
      <c r="LHD76" s="90"/>
      <c r="LHE76" s="90"/>
      <c r="LHF76" s="90"/>
      <c r="LHG76" s="90"/>
      <c r="LHH76" s="90"/>
      <c r="LHI76" s="90"/>
      <c r="LHJ76" s="90"/>
      <c r="LHK76" s="90"/>
      <c r="LHL76" s="90"/>
      <c r="LHM76" s="90"/>
      <c r="LHN76" s="90"/>
      <c r="LHO76" s="90"/>
      <c r="LHP76" s="90"/>
      <c r="LHQ76" s="90"/>
      <c r="LHR76" s="90"/>
      <c r="LHS76" s="90"/>
      <c r="LHT76" s="90"/>
      <c r="LHU76" s="90"/>
      <c r="LHV76" s="90"/>
      <c r="LHW76" s="90"/>
      <c r="LHX76" s="90"/>
      <c r="LHY76" s="90"/>
      <c r="LHZ76" s="90"/>
      <c r="LIA76" s="90"/>
      <c r="LIB76" s="90"/>
      <c r="LIC76" s="90"/>
      <c r="LID76" s="90"/>
      <c r="LIE76" s="90"/>
      <c r="LIF76" s="90"/>
      <c r="LIG76" s="90"/>
      <c r="LIH76" s="90"/>
      <c r="LII76" s="90"/>
      <c r="LIJ76" s="90"/>
      <c r="LIK76" s="90"/>
      <c r="LIL76" s="90"/>
      <c r="LIM76" s="90"/>
      <c r="LIN76" s="90"/>
      <c r="LIO76" s="90"/>
      <c r="LIP76" s="90"/>
      <c r="LIQ76" s="90"/>
      <c r="LIR76" s="90"/>
      <c r="LIS76" s="90"/>
      <c r="LIT76" s="90"/>
      <c r="LIU76" s="90"/>
      <c r="LIV76" s="90"/>
      <c r="LIW76" s="90"/>
      <c r="LIX76" s="90"/>
      <c r="LIY76" s="90"/>
      <c r="LIZ76" s="90"/>
      <c r="LJA76" s="90"/>
      <c r="LJB76" s="90"/>
      <c r="LJC76" s="90"/>
      <c r="LJD76" s="90"/>
      <c r="LJE76" s="90"/>
      <c r="LJF76" s="90"/>
      <c r="LJG76" s="90"/>
      <c r="LJH76" s="90"/>
      <c r="LJI76" s="90"/>
      <c r="LJJ76" s="90"/>
      <c r="LJK76" s="90"/>
      <c r="LJL76" s="90"/>
      <c r="LJM76" s="90"/>
      <c r="LJN76" s="90"/>
      <c r="LJO76" s="90"/>
      <c r="LJP76" s="90"/>
      <c r="LJQ76" s="90"/>
      <c r="LJR76" s="90"/>
      <c r="LJS76" s="90"/>
      <c r="LJT76" s="90"/>
      <c r="LJU76" s="90"/>
      <c r="LJV76" s="90"/>
      <c r="LJW76" s="90"/>
      <c r="LJX76" s="90"/>
      <c r="LJY76" s="90"/>
      <c r="LJZ76" s="90"/>
      <c r="LKA76" s="90"/>
      <c r="LKB76" s="90"/>
      <c r="LKC76" s="90"/>
      <c r="LKD76" s="90"/>
      <c r="LKE76" s="90"/>
      <c r="LKF76" s="90"/>
      <c r="LKG76" s="90"/>
      <c r="LKH76" s="90"/>
      <c r="LKI76" s="90"/>
      <c r="LKJ76" s="90"/>
      <c r="LKK76" s="90"/>
      <c r="LKL76" s="90"/>
      <c r="LKM76" s="90"/>
      <c r="LKN76" s="90"/>
      <c r="LKO76" s="90"/>
      <c r="LKP76" s="90"/>
      <c r="LKQ76" s="90"/>
      <c r="LKR76" s="90"/>
      <c r="LKS76" s="90"/>
      <c r="LKT76" s="90"/>
      <c r="LKU76" s="90"/>
      <c r="LKV76" s="90"/>
      <c r="LKW76" s="90"/>
      <c r="LKX76" s="90"/>
      <c r="LKY76" s="90"/>
      <c r="LKZ76" s="90"/>
      <c r="LLA76" s="90"/>
      <c r="LLB76" s="90"/>
      <c r="LLC76" s="90"/>
      <c r="LLD76" s="90"/>
      <c r="LLE76" s="90"/>
      <c r="LLF76" s="90"/>
      <c r="LLG76" s="90"/>
      <c r="LLH76" s="90"/>
      <c r="LLI76" s="90"/>
      <c r="LLJ76" s="90"/>
      <c r="LLK76" s="90"/>
      <c r="LLL76" s="90"/>
      <c r="LLM76" s="90"/>
      <c r="LLN76" s="90"/>
      <c r="LLO76" s="90"/>
      <c r="LLP76" s="90"/>
      <c r="LLQ76" s="90"/>
      <c r="LLR76" s="90"/>
      <c r="LLS76" s="90"/>
      <c r="LLT76" s="90"/>
      <c r="LLU76" s="90"/>
      <c r="LLV76" s="90"/>
      <c r="LLW76" s="90"/>
      <c r="LLX76" s="90"/>
      <c r="LLY76" s="90"/>
      <c r="LLZ76" s="90"/>
      <c r="LMA76" s="90"/>
      <c r="LMB76" s="90"/>
      <c r="LMC76" s="90"/>
      <c r="LMD76" s="90"/>
      <c r="LME76" s="90"/>
      <c r="LMF76" s="90"/>
      <c r="LMG76" s="90"/>
      <c r="LMH76" s="90"/>
      <c r="LMI76" s="90"/>
      <c r="LMJ76" s="90"/>
      <c r="LMK76" s="90"/>
      <c r="LML76" s="90"/>
      <c r="LMM76" s="90"/>
      <c r="LMN76" s="90"/>
      <c r="LMO76" s="90"/>
      <c r="LMP76" s="90"/>
      <c r="LMQ76" s="90"/>
      <c r="LMR76" s="90"/>
      <c r="LMS76" s="90"/>
      <c r="LMT76" s="90"/>
      <c r="LMU76" s="90"/>
      <c r="LMV76" s="90"/>
      <c r="LMW76" s="90"/>
      <c r="LMX76" s="90"/>
      <c r="LMY76" s="90"/>
      <c r="LMZ76" s="90"/>
      <c r="LNA76" s="90"/>
      <c r="LNB76" s="90"/>
      <c r="LNC76" s="90"/>
      <c r="LND76" s="90"/>
      <c r="LNE76" s="90"/>
      <c r="LNF76" s="90"/>
      <c r="LNG76" s="90"/>
      <c r="LNH76" s="90"/>
      <c r="LNI76" s="90"/>
      <c r="LNJ76" s="90"/>
      <c r="LNK76" s="90"/>
      <c r="LNL76" s="90"/>
      <c r="LNM76" s="90"/>
      <c r="LNN76" s="90"/>
      <c r="LNO76" s="90"/>
      <c r="LNP76" s="90"/>
      <c r="LNQ76" s="90"/>
      <c r="LNR76" s="90"/>
      <c r="LNS76" s="90"/>
      <c r="LNT76" s="90"/>
      <c r="LNU76" s="90"/>
      <c r="LNV76" s="90"/>
      <c r="LNW76" s="90"/>
      <c r="LNX76" s="90"/>
      <c r="LNY76" s="90"/>
      <c r="LNZ76" s="90"/>
      <c r="LOA76" s="90"/>
      <c r="LOB76" s="90"/>
      <c r="LOC76" s="90"/>
      <c r="LOD76" s="90"/>
      <c r="LOE76" s="90"/>
      <c r="LOF76" s="90"/>
      <c r="LOG76" s="90"/>
      <c r="LOH76" s="90"/>
      <c r="LOI76" s="90"/>
      <c r="LOJ76" s="90"/>
      <c r="LOK76" s="90"/>
      <c r="LOL76" s="90"/>
      <c r="LOM76" s="90"/>
      <c r="LON76" s="90"/>
      <c r="LOO76" s="90"/>
      <c r="LOP76" s="90"/>
      <c r="LOQ76" s="90"/>
      <c r="LOR76" s="90"/>
      <c r="LOS76" s="90"/>
      <c r="LOT76" s="90"/>
      <c r="LOU76" s="90"/>
      <c r="LOV76" s="90"/>
      <c r="LOW76" s="90"/>
      <c r="LOX76" s="90"/>
      <c r="LOY76" s="90"/>
      <c r="LOZ76" s="90"/>
      <c r="LPA76" s="90"/>
      <c r="LPB76" s="90"/>
      <c r="LPC76" s="90"/>
      <c r="LPD76" s="90"/>
      <c r="LPE76" s="90"/>
      <c r="LPF76" s="90"/>
      <c r="LPG76" s="90"/>
      <c r="LPH76" s="90"/>
      <c r="LPI76" s="90"/>
      <c r="LPJ76" s="90"/>
      <c r="LPK76" s="90"/>
      <c r="LPL76" s="90"/>
      <c r="LPM76" s="90"/>
      <c r="LPN76" s="90"/>
      <c r="LPO76" s="90"/>
      <c r="LPP76" s="90"/>
      <c r="LPQ76" s="90"/>
      <c r="LPR76" s="90"/>
      <c r="LPS76" s="90"/>
      <c r="LPT76" s="90"/>
      <c r="LPU76" s="90"/>
      <c r="LPV76" s="90"/>
      <c r="LPW76" s="90"/>
      <c r="LPX76" s="90"/>
      <c r="LPY76" s="90"/>
      <c r="LPZ76" s="90"/>
      <c r="LQA76" s="90"/>
      <c r="LQB76" s="90"/>
      <c r="LQC76" s="90"/>
      <c r="LQD76" s="90"/>
      <c r="LQE76" s="90"/>
      <c r="LQF76" s="90"/>
      <c r="LQG76" s="90"/>
      <c r="LQH76" s="90"/>
      <c r="LQI76" s="90"/>
      <c r="LQJ76" s="90"/>
      <c r="LQK76" s="90"/>
      <c r="LQL76" s="90"/>
      <c r="LQM76" s="90"/>
      <c r="LQN76" s="90"/>
      <c r="LQO76" s="90"/>
      <c r="LQP76" s="90"/>
      <c r="LQQ76" s="90"/>
      <c r="LQR76" s="90"/>
      <c r="LQS76" s="90"/>
      <c r="LQT76" s="90"/>
      <c r="LQU76" s="90"/>
      <c r="LQV76" s="90"/>
      <c r="LQW76" s="90"/>
      <c r="LQX76" s="90"/>
      <c r="LQY76" s="90"/>
      <c r="LQZ76" s="90"/>
      <c r="LRA76" s="90"/>
      <c r="LRB76" s="90"/>
      <c r="LRC76" s="90"/>
      <c r="LRD76" s="90"/>
      <c r="LRE76" s="90"/>
      <c r="LRF76" s="90"/>
      <c r="LRG76" s="90"/>
      <c r="LRH76" s="90"/>
      <c r="LRI76" s="90"/>
      <c r="LRJ76" s="90"/>
      <c r="LRK76" s="90"/>
      <c r="LRL76" s="90"/>
      <c r="LRM76" s="90"/>
      <c r="LRN76" s="90"/>
      <c r="LRO76" s="90"/>
      <c r="LRP76" s="90"/>
      <c r="LRQ76" s="90"/>
      <c r="LRR76" s="90"/>
      <c r="LRS76" s="90"/>
      <c r="LRT76" s="90"/>
      <c r="LRU76" s="90"/>
      <c r="LRV76" s="90"/>
      <c r="LRW76" s="90"/>
      <c r="LRX76" s="90"/>
      <c r="LRY76" s="90"/>
      <c r="LRZ76" s="90"/>
      <c r="LSA76" s="90"/>
      <c r="LSB76" s="90"/>
      <c r="LSC76" s="90"/>
      <c r="LSD76" s="90"/>
      <c r="LSE76" s="90"/>
      <c r="LSF76" s="90"/>
      <c r="LSG76" s="90"/>
      <c r="LSH76" s="90"/>
      <c r="LSI76" s="90"/>
      <c r="LSJ76" s="90"/>
      <c r="LSK76" s="90"/>
      <c r="LSL76" s="90"/>
      <c r="LSM76" s="90"/>
      <c r="LSN76" s="90"/>
      <c r="LSO76" s="90"/>
      <c r="LSP76" s="90"/>
      <c r="LSQ76" s="90"/>
      <c r="LSR76" s="90"/>
      <c r="LSS76" s="90"/>
      <c r="LST76" s="90"/>
      <c r="LSU76" s="90"/>
      <c r="LSV76" s="90"/>
      <c r="LSW76" s="90"/>
      <c r="LSX76" s="90"/>
      <c r="LSY76" s="90"/>
      <c r="LSZ76" s="90"/>
      <c r="LTA76" s="90"/>
      <c r="LTB76" s="90"/>
      <c r="LTC76" s="90"/>
      <c r="LTD76" s="90"/>
      <c r="LTE76" s="90"/>
      <c r="LTF76" s="90"/>
      <c r="LTG76" s="90"/>
      <c r="LTH76" s="90"/>
      <c r="LTI76" s="90"/>
      <c r="LTJ76" s="90"/>
      <c r="LTK76" s="90"/>
      <c r="LTL76" s="90"/>
      <c r="LTM76" s="90"/>
      <c r="LTN76" s="90"/>
      <c r="LTO76" s="90"/>
      <c r="LTP76" s="90"/>
      <c r="LTQ76" s="90"/>
      <c r="LTR76" s="90"/>
      <c r="LTS76" s="90"/>
      <c r="LTT76" s="90"/>
      <c r="LTU76" s="90"/>
      <c r="LTV76" s="90"/>
      <c r="LTW76" s="90"/>
      <c r="LTX76" s="90"/>
      <c r="LTY76" s="90"/>
      <c r="LTZ76" s="90"/>
      <c r="LUA76" s="90"/>
      <c r="LUB76" s="90"/>
      <c r="LUC76" s="90"/>
      <c r="LUD76" s="90"/>
      <c r="LUE76" s="90"/>
      <c r="LUF76" s="90"/>
      <c r="LUG76" s="90"/>
      <c r="LUH76" s="90"/>
      <c r="LUI76" s="90"/>
      <c r="LUJ76" s="90"/>
      <c r="LUK76" s="90"/>
      <c r="LUL76" s="90"/>
      <c r="LUM76" s="90"/>
      <c r="LUN76" s="90"/>
      <c r="LUO76" s="90"/>
      <c r="LUP76" s="90"/>
      <c r="LUQ76" s="90"/>
      <c r="LUR76" s="90"/>
      <c r="LUS76" s="90"/>
      <c r="LUT76" s="90"/>
      <c r="LUU76" s="90"/>
      <c r="LUV76" s="90"/>
      <c r="LUW76" s="90"/>
      <c r="LUX76" s="90"/>
      <c r="LUY76" s="90"/>
      <c r="LUZ76" s="90"/>
      <c r="LVA76" s="90"/>
      <c r="LVB76" s="90"/>
      <c r="LVC76" s="90"/>
      <c r="LVD76" s="90"/>
      <c r="LVE76" s="90"/>
      <c r="LVF76" s="90"/>
      <c r="LVG76" s="90"/>
      <c r="LVH76" s="90"/>
      <c r="LVI76" s="90"/>
      <c r="LVJ76" s="90"/>
      <c r="LVK76" s="90"/>
      <c r="LVL76" s="90"/>
      <c r="LVM76" s="90"/>
      <c r="LVN76" s="90"/>
      <c r="LVO76" s="90"/>
      <c r="LVP76" s="90"/>
      <c r="LVQ76" s="90"/>
      <c r="LVR76" s="90"/>
      <c r="LVS76" s="90"/>
      <c r="LVT76" s="90"/>
      <c r="LVU76" s="90"/>
      <c r="LVV76" s="90"/>
      <c r="LVW76" s="90"/>
      <c r="LVX76" s="90"/>
      <c r="LVY76" s="90"/>
      <c r="LVZ76" s="90"/>
      <c r="LWA76" s="90"/>
      <c r="LWB76" s="90"/>
      <c r="LWC76" s="90"/>
      <c r="LWD76" s="90"/>
      <c r="LWE76" s="90"/>
      <c r="LWF76" s="90"/>
      <c r="LWG76" s="90"/>
      <c r="LWH76" s="90"/>
      <c r="LWI76" s="90"/>
      <c r="LWJ76" s="90"/>
      <c r="LWK76" s="90"/>
      <c r="LWL76" s="90"/>
      <c r="LWM76" s="90"/>
      <c r="LWN76" s="90"/>
      <c r="LWO76" s="90"/>
      <c r="LWP76" s="90"/>
      <c r="LWQ76" s="90"/>
      <c r="LWR76" s="90"/>
      <c r="LWS76" s="90"/>
      <c r="LWT76" s="90"/>
      <c r="LWU76" s="90"/>
      <c r="LWV76" s="90"/>
      <c r="LWW76" s="90"/>
      <c r="LWX76" s="90"/>
      <c r="LWY76" s="90"/>
      <c r="LWZ76" s="90"/>
      <c r="LXA76" s="90"/>
      <c r="LXB76" s="90"/>
      <c r="LXC76" s="90"/>
      <c r="LXD76" s="90"/>
      <c r="LXE76" s="90"/>
      <c r="LXF76" s="90"/>
      <c r="LXG76" s="90"/>
      <c r="LXH76" s="90"/>
      <c r="LXI76" s="90"/>
      <c r="LXJ76" s="90"/>
      <c r="LXK76" s="90"/>
      <c r="LXL76" s="90"/>
      <c r="LXM76" s="90"/>
      <c r="LXN76" s="90"/>
      <c r="LXO76" s="90"/>
      <c r="LXP76" s="90"/>
      <c r="LXQ76" s="90"/>
      <c r="LXR76" s="90"/>
      <c r="LXS76" s="90"/>
      <c r="LXT76" s="90"/>
      <c r="LXU76" s="90"/>
      <c r="LXV76" s="90"/>
      <c r="LXW76" s="90"/>
      <c r="LXX76" s="90"/>
      <c r="LXY76" s="90"/>
      <c r="LXZ76" s="90"/>
      <c r="LYA76" s="90"/>
      <c r="LYB76" s="90"/>
      <c r="LYC76" s="90"/>
      <c r="LYD76" s="90"/>
      <c r="LYE76" s="90"/>
      <c r="LYF76" s="90"/>
      <c r="LYG76" s="90"/>
      <c r="LYH76" s="90"/>
      <c r="LYI76" s="90"/>
      <c r="LYJ76" s="90"/>
      <c r="LYK76" s="90"/>
      <c r="LYL76" s="90"/>
      <c r="LYM76" s="90"/>
      <c r="LYN76" s="90"/>
      <c r="LYO76" s="90"/>
      <c r="LYP76" s="90"/>
      <c r="LYQ76" s="90"/>
      <c r="LYR76" s="90"/>
      <c r="LYS76" s="90"/>
      <c r="LYT76" s="90"/>
      <c r="LYU76" s="90"/>
      <c r="LYV76" s="90"/>
      <c r="LYW76" s="90"/>
      <c r="LYX76" s="90"/>
      <c r="LYY76" s="90"/>
      <c r="LYZ76" s="90"/>
      <c r="LZA76" s="90"/>
      <c r="LZB76" s="90"/>
      <c r="LZC76" s="90"/>
      <c r="LZD76" s="90"/>
      <c r="LZE76" s="90"/>
      <c r="LZF76" s="90"/>
      <c r="LZG76" s="90"/>
      <c r="LZH76" s="90"/>
      <c r="LZI76" s="90"/>
      <c r="LZJ76" s="90"/>
      <c r="LZK76" s="90"/>
      <c r="LZL76" s="90"/>
      <c r="LZM76" s="90"/>
      <c r="LZN76" s="90"/>
      <c r="LZO76" s="90"/>
      <c r="LZP76" s="90"/>
      <c r="LZQ76" s="90"/>
      <c r="LZR76" s="90"/>
      <c r="LZS76" s="90"/>
      <c r="LZT76" s="90"/>
      <c r="LZU76" s="90"/>
      <c r="LZV76" s="90"/>
      <c r="LZW76" s="90"/>
      <c r="LZX76" s="90"/>
      <c r="LZY76" s="90"/>
      <c r="LZZ76" s="90"/>
      <c r="MAA76" s="90"/>
      <c r="MAB76" s="90"/>
      <c r="MAC76" s="90"/>
      <c r="MAD76" s="90"/>
      <c r="MAE76" s="90"/>
      <c r="MAF76" s="90"/>
      <c r="MAG76" s="90"/>
      <c r="MAH76" s="90"/>
      <c r="MAI76" s="90"/>
      <c r="MAJ76" s="90"/>
      <c r="MAK76" s="90"/>
      <c r="MAL76" s="90"/>
      <c r="MAM76" s="90"/>
      <c r="MAN76" s="90"/>
      <c r="MAO76" s="90"/>
      <c r="MAP76" s="90"/>
      <c r="MAQ76" s="90"/>
      <c r="MAR76" s="90"/>
      <c r="MAS76" s="90"/>
      <c r="MAT76" s="90"/>
      <c r="MAU76" s="90"/>
      <c r="MAV76" s="90"/>
      <c r="MAW76" s="90"/>
      <c r="MAX76" s="90"/>
      <c r="MAY76" s="90"/>
      <c r="MAZ76" s="90"/>
      <c r="MBA76" s="90"/>
      <c r="MBB76" s="90"/>
      <c r="MBC76" s="90"/>
      <c r="MBD76" s="90"/>
      <c r="MBE76" s="90"/>
      <c r="MBF76" s="90"/>
      <c r="MBG76" s="90"/>
      <c r="MBH76" s="90"/>
      <c r="MBI76" s="90"/>
      <c r="MBJ76" s="90"/>
      <c r="MBK76" s="90"/>
      <c r="MBL76" s="90"/>
      <c r="MBM76" s="90"/>
      <c r="MBN76" s="90"/>
      <c r="MBO76" s="90"/>
      <c r="MBP76" s="90"/>
      <c r="MBQ76" s="90"/>
      <c r="MBR76" s="90"/>
      <c r="MBS76" s="90"/>
      <c r="MBT76" s="90"/>
      <c r="MBU76" s="90"/>
      <c r="MBV76" s="90"/>
      <c r="MBW76" s="90"/>
      <c r="MBX76" s="90"/>
      <c r="MBY76" s="90"/>
      <c r="MBZ76" s="90"/>
      <c r="MCA76" s="90"/>
      <c r="MCB76" s="90"/>
      <c r="MCC76" s="90"/>
      <c r="MCD76" s="90"/>
      <c r="MCE76" s="90"/>
      <c r="MCF76" s="90"/>
      <c r="MCG76" s="90"/>
      <c r="MCH76" s="90"/>
      <c r="MCI76" s="90"/>
      <c r="MCJ76" s="90"/>
      <c r="MCK76" s="90"/>
      <c r="MCL76" s="90"/>
      <c r="MCM76" s="90"/>
      <c r="MCN76" s="90"/>
      <c r="MCO76" s="90"/>
      <c r="MCP76" s="90"/>
      <c r="MCQ76" s="90"/>
      <c r="MCR76" s="90"/>
      <c r="MCS76" s="90"/>
      <c r="MCT76" s="90"/>
      <c r="MCU76" s="90"/>
      <c r="MCV76" s="90"/>
      <c r="MCW76" s="90"/>
      <c r="MCX76" s="90"/>
      <c r="MCY76" s="90"/>
      <c r="MCZ76" s="90"/>
      <c r="MDA76" s="90"/>
      <c r="MDB76" s="90"/>
      <c r="MDC76" s="90"/>
      <c r="MDD76" s="90"/>
      <c r="MDE76" s="90"/>
      <c r="MDF76" s="90"/>
      <c r="MDG76" s="90"/>
      <c r="MDH76" s="90"/>
      <c r="MDI76" s="90"/>
      <c r="MDJ76" s="90"/>
      <c r="MDK76" s="90"/>
      <c r="MDL76" s="90"/>
      <c r="MDM76" s="90"/>
      <c r="MDN76" s="90"/>
      <c r="MDO76" s="90"/>
      <c r="MDP76" s="90"/>
      <c r="MDQ76" s="90"/>
      <c r="MDR76" s="90"/>
      <c r="MDS76" s="90"/>
      <c r="MDT76" s="90"/>
      <c r="MDU76" s="90"/>
      <c r="MDV76" s="90"/>
      <c r="MDW76" s="90"/>
      <c r="MDX76" s="90"/>
      <c r="MDY76" s="90"/>
      <c r="MDZ76" s="90"/>
      <c r="MEA76" s="90"/>
      <c r="MEB76" s="90"/>
      <c r="MEC76" s="90"/>
      <c r="MED76" s="90"/>
      <c r="MEE76" s="90"/>
      <c r="MEF76" s="90"/>
      <c r="MEG76" s="90"/>
      <c r="MEH76" s="90"/>
      <c r="MEI76" s="90"/>
      <c r="MEJ76" s="90"/>
      <c r="MEK76" s="90"/>
      <c r="MEL76" s="90"/>
      <c r="MEM76" s="90"/>
      <c r="MEN76" s="90"/>
      <c r="MEO76" s="90"/>
      <c r="MEP76" s="90"/>
      <c r="MEQ76" s="90"/>
      <c r="MER76" s="90"/>
      <c r="MES76" s="90"/>
      <c r="MET76" s="90"/>
      <c r="MEU76" s="90"/>
      <c r="MEV76" s="90"/>
      <c r="MEW76" s="90"/>
      <c r="MEX76" s="90"/>
      <c r="MEY76" s="90"/>
      <c r="MEZ76" s="90"/>
      <c r="MFA76" s="90"/>
      <c r="MFB76" s="90"/>
      <c r="MFC76" s="90"/>
      <c r="MFD76" s="90"/>
      <c r="MFE76" s="90"/>
      <c r="MFF76" s="90"/>
      <c r="MFG76" s="90"/>
      <c r="MFH76" s="90"/>
      <c r="MFI76" s="90"/>
      <c r="MFJ76" s="90"/>
      <c r="MFK76" s="90"/>
      <c r="MFL76" s="90"/>
      <c r="MFM76" s="90"/>
      <c r="MFN76" s="90"/>
      <c r="MFO76" s="90"/>
      <c r="MFP76" s="90"/>
      <c r="MFQ76" s="90"/>
      <c r="MFR76" s="90"/>
      <c r="MFS76" s="90"/>
      <c r="MFT76" s="90"/>
      <c r="MFU76" s="90"/>
      <c r="MFV76" s="90"/>
      <c r="MFW76" s="90"/>
      <c r="MFX76" s="90"/>
      <c r="MFY76" s="90"/>
      <c r="MFZ76" s="90"/>
      <c r="MGA76" s="90"/>
      <c r="MGB76" s="90"/>
      <c r="MGC76" s="90"/>
      <c r="MGD76" s="90"/>
      <c r="MGE76" s="90"/>
      <c r="MGF76" s="90"/>
      <c r="MGG76" s="90"/>
      <c r="MGH76" s="90"/>
      <c r="MGI76" s="90"/>
      <c r="MGJ76" s="90"/>
      <c r="MGK76" s="90"/>
      <c r="MGL76" s="90"/>
      <c r="MGM76" s="90"/>
      <c r="MGN76" s="90"/>
      <c r="MGO76" s="90"/>
      <c r="MGP76" s="90"/>
      <c r="MGQ76" s="90"/>
      <c r="MGR76" s="90"/>
      <c r="MGS76" s="90"/>
      <c r="MGT76" s="90"/>
      <c r="MGU76" s="90"/>
      <c r="MGV76" s="90"/>
      <c r="MGW76" s="90"/>
      <c r="MGX76" s="90"/>
      <c r="MGY76" s="90"/>
      <c r="MGZ76" s="90"/>
      <c r="MHA76" s="90"/>
      <c r="MHB76" s="90"/>
      <c r="MHC76" s="90"/>
      <c r="MHD76" s="90"/>
      <c r="MHE76" s="90"/>
      <c r="MHF76" s="90"/>
      <c r="MHG76" s="90"/>
      <c r="MHH76" s="90"/>
      <c r="MHI76" s="90"/>
      <c r="MHJ76" s="90"/>
      <c r="MHK76" s="90"/>
      <c r="MHL76" s="90"/>
      <c r="MHM76" s="90"/>
      <c r="MHN76" s="90"/>
      <c r="MHO76" s="90"/>
      <c r="MHP76" s="90"/>
      <c r="MHQ76" s="90"/>
      <c r="MHR76" s="90"/>
      <c r="MHS76" s="90"/>
      <c r="MHT76" s="90"/>
      <c r="MHU76" s="90"/>
      <c r="MHV76" s="90"/>
      <c r="MHW76" s="90"/>
      <c r="MHX76" s="90"/>
      <c r="MHY76" s="90"/>
      <c r="MHZ76" s="90"/>
      <c r="MIA76" s="90"/>
      <c r="MIB76" s="90"/>
      <c r="MIC76" s="90"/>
      <c r="MID76" s="90"/>
      <c r="MIE76" s="90"/>
      <c r="MIF76" s="90"/>
      <c r="MIG76" s="90"/>
      <c r="MIH76" s="90"/>
      <c r="MII76" s="90"/>
      <c r="MIJ76" s="90"/>
      <c r="MIK76" s="90"/>
      <c r="MIL76" s="90"/>
      <c r="MIM76" s="90"/>
      <c r="MIN76" s="90"/>
      <c r="MIO76" s="90"/>
      <c r="MIP76" s="90"/>
      <c r="MIQ76" s="90"/>
      <c r="MIR76" s="90"/>
      <c r="MIS76" s="90"/>
      <c r="MIT76" s="90"/>
      <c r="MIU76" s="90"/>
      <c r="MIV76" s="90"/>
      <c r="MIW76" s="90"/>
      <c r="MIX76" s="90"/>
      <c r="MIY76" s="90"/>
      <c r="MIZ76" s="90"/>
      <c r="MJA76" s="90"/>
      <c r="MJB76" s="90"/>
      <c r="MJC76" s="90"/>
      <c r="MJD76" s="90"/>
      <c r="MJE76" s="90"/>
      <c r="MJF76" s="90"/>
      <c r="MJG76" s="90"/>
      <c r="MJH76" s="90"/>
      <c r="MJI76" s="90"/>
      <c r="MJJ76" s="90"/>
      <c r="MJK76" s="90"/>
      <c r="MJL76" s="90"/>
      <c r="MJM76" s="90"/>
      <c r="MJN76" s="90"/>
      <c r="MJO76" s="90"/>
      <c r="MJP76" s="90"/>
      <c r="MJQ76" s="90"/>
      <c r="MJR76" s="90"/>
      <c r="MJS76" s="90"/>
      <c r="MJT76" s="90"/>
      <c r="MJU76" s="90"/>
      <c r="MJV76" s="90"/>
      <c r="MJW76" s="90"/>
      <c r="MJX76" s="90"/>
      <c r="MJY76" s="90"/>
      <c r="MJZ76" s="90"/>
      <c r="MKA76" s="90"/>
      <c r="MKB76" s="90"/>
      <c r="MKC76" s="90"/>
      <c r="MKD76" s="90"/>
      <c r="MKE76" s="90"/>
      <c r="MKF76" s="90"/>
      <c r="MKG76" s="90"/>
      <c r="MKH76" s="90"/>
      <c r="MKI76" s="90"/>
      <c r="MKJ76" s="90"/>
      <c r="MKK76" s="90"/>
      <c r="MKL76" s="90"/>
      <c r="MKM76" s="90"/>
      <c r="MKN76" s="90"/>
      <c r="MKO76" s="90"/>
      <c r="MKP76" s="90"/>
      <c r="MKQ76" s="90"/>
      <c r="MKR76" s="90"/>
      <c r="MKS76" s="90"/>
      <c r="MKT76" s="90"/>
      <c r="MKU76" s="90"/>
      <c r="MKV76" s="90"/>
      <c r="MKW76" s="90"/>
      <c r="MKX76" s="90"/>
      <c r="MKY76" s="90"/>
      <c r="MKZ76" s="90"/>
      <c r="MLA76" s="90"/>
      <c r="MLB76" s="90"/>
      <c r="MLC76" s="90"/>
      <c r="MLD76" s="90"/>
      <c r="MLE76" s="90"/>
      <c r="MLF76" s="90"/>
      <c r="MLG76" s="90"/>
      <c r="MLH76" s="90"/>
      <c r="MLI76" s="90"/>
      <c r="MLJ76" s="90"/>
      <c r="MLK76" s="90"/>
      <c r="MLL76" s="90"/>
      <c r="MLM76" s="90"/>
      <c r="MLN76" s="90"/>
      <c r="MLO76" s="90"/>
      <c r="MLP76" s="90"/>
      <c r="MLQ76" s="90"/>
      <c r="MLR76" s="90"/>
      <c r="MLS76" s="90"/>
      <c r="MLT76" s="90"/>
      <c r="MLU76" s="90"/>
      <c r="MLV76" s="90"/>
      <c r="MLW76" s="90"/>
      <c r="MLX76" s="90"/>
      <c r="MLY76" s="90"/>
      <c r="MLZ76" s="90"/>
      <c r="MMA76" s="90"/>
      <c r="MMB76" s="90"/>
      <c r="MMC76" s="90"/>
      <c r="MMD76" s="90"/>
      <c r="MME76" s="90"/>
      <c r="MMF76" s="90"/>
      <c r="MMG76" s="90"/>
      <c r="MMH76" s="90"/>
      <c r="MMI76" s="90"/>
      <c r="MMJ76" s="90"/>
      <c r="MMK76" s="90"/>
      <c r="MML76" s="90"/>
      <c r="MMM76" s="90"/>
      <c r="MMN76" s="90"/>
      <c r="MMO76" s="90"/>
      <c r="MMP76" s="90"/>
      <c r="MMQ76" s="90"/>
      <c r="MMR76" s="90"/>
      <c r="MMS76" s="90"/>
      <c r="MMT76" s="90"/>
      <c r="MMU76" s="90"/>
      <c r="MMV76" s="90"/>
      <c r="MMW76" s="90"/>
      <c r="MMX76" s="90"/>
      <c r="MMY76" s="90"/>
      <c r="MMZ76" s="90"/>
      <c r="MNA76" s="90"/>
      <c r="MNB76" s="90"/>
      <c r="MNC76" s="90"/>
      <c r="MND76" s="90"/>
      <c r="MNE76" s="90"/>
      <c r="MNF76" s="90"/>
      <c r="MNG76" s="90"/>
      <c r="MNH76" s="90"/>
      <c r="MNI76" s="90"/>
      <c r="MNJ76" s="90"/>
      <c r="MNK76" s="90"/>
      <c r="MNL76" s="90"/>
      <c r="MNM76" s="90"/>
      <c r="MNN76" s="90"/>
      <c r="MNO76" s="90"/>
      <c r="MNP76" s="90"/>
      <c r="MNQ76" s="90"/>
      <c r="MNR76" s="90"/>
      <c r="MNS76" s="90"/>
      <c r="MNT76" s="90"/>
      <c r="MNU76" s="90"/>
      <c r="MNV76" s="90"/>
      <c r="MNW76" s="90"/>
      <c r="MNX76" s="90"/>
      <c r="MNY76" s="90"/>
      <c r="MNZ76" s="90"/>
      <c r="MOA76" s="90"/>
      <c r="MOB76" s="90"/>
      <c r="MOC76" s="90"/>
      <c r="MOD76" s="90"/>
      <c r="MOE76" s="90"/>
      <c r="MOF76" s="90"/>
      <c r="MOG76" s="90"/>
      <c r="MOH76" s="90"/>
      <c r="MOI76" s="90"/>
      <c r="MOJ76" s="90"/>
      <c r="MOK76" s="90"/>
      <c r="MOL76" s="90"/>
      <c r="MOM76" s="90"/>
      <c r="MON76" s="90"/>
      <c r="MOO76" s="90"/>
      <c r="MOP76" s="90"/>
      <c r="MOQ76" s="90"/>
      <c r="MOR76" s="90"/>
      <c r="MOS76" s="90"/>
      <c r="MOT76" s="90"/>
      <c r="MOU76" s="90"/>
      <c r="MOV76" s="90"/>
      <c r="MOW76" s="90"/>
      <c r="MOX76" s="90"/>
      <c r="MOY76" s="90"/>
      <c r="MOZ76" s="90"/>
      <c r="MPA76" s="90"/>
      <c r="MPB76" s="90"/>
      <c r="MPC76" s="90"/>
      <c r="MPD76" s="90"/>
      <c r="MPE76" s="90"/>
      <c r="MPF76" s="90"/>
      <c r="MPG76" s="90"/>
      <c r="MPH76" s="90"/>
      <c r="MPI76" s="90"/>
      <c r="MPJ76" s="90"/>
      <c r="MPK76" s="90"/>
      <c r="MPL76" s="90"/>
      <c r="MPM76" s="90"/>
      <c r="MPN76" s="90"/>
      <c r="MPO76" s="90"/>
      <c r="MPP76" s="90"/>
      <c r="MPQ76" s="90"/>
      <c r="MPR76" s="90"/>
      <c r="MPS76" s="90"/>
      <c r="MPT76" s="90"/>
      <c r="MPU76" s="90"/>
      <c r="MPV76" s="90"/>
      <c r="MPW76" s="90"/>
      <c r="MPX76" s="90"/>
      <c r="MPY76" s="90"/>
      <c r="MPZ76" s="90"/>
      <c r="MQA76" s="90"/>
      <c r="MQB76" s="90"/>
      <c r="MQC76" s="90"/>
      <c r="MQD76" s="90"/>
      <c r="MQE76" s="90"/>
      <c r="MQF76" s="90"/>
      <c r="MQG76" s="90"/>
      <c r="MQH76" s="90"/>
      <c r="MQI76" s="90"/>
      <c r="MQJ76" s="90"/>
      <c r="MQK76" s="90"/>
      <c r="MQL76" s="90"/>
      <c r="MQM76" s="90"/>
      <c r="MQN76" s="90"/>
      <c r="MQO76" s="90"/>
      <c r="MQP76" s="90"/>
      <c r="MQQ76" s="90"/>
      <c r="MQR76" s="90"/>
      <c r="MQS76" s="90"/>
      <c r="MQT76" s="90"/>
      <c r="MQU76" s="90"/>
      <c r="MQV76" s="90"/>
      <c r="MQW76" s="90"/>
      <c r="MQX76" s="90"/>
      <c r="MQY76" s="90"/>
      <c r="MQZ76" s="90"/>
      <c r="MRA76" s="90"/>
      <c r="MRB76" s="90"/>
      <c r="MRC76" s="90"/>
      <c r="MRD76" s="90"/>
      <c r="MRE76" s="90"/>
      <c r="MRF76" s="90"/>
      <c r="MRG76" s="90"/>
      <c r="MRH76" s="90"/>
      <c r="MRI76" s="90"/>
      <c r="MRJ76" s="90"/>
      <c r="MRK76" s="90"/>
      <c r="MRL76" s="90"/>
      <c r="MRM76" s="90"/>
      <c r="MRN76" s="90"/>
      <c r="MRO76" s="90"/>
      <c r="MRP76" s="90"/>
      <c r="MRQ76" s="90"/>
      <c r="MRR76" s="90"/>
      <c r="MRS76" s="90"/>
      <c r="MRT76" s="90"/>
      <c r="MRU76" s="90"/>
      <c r="MRV76" s="90"/>
      <c r="MRW76" s="90"/>
      <c r="MRX76" s="90"/>
      <c r="MRY76" s="90"/>
      <c r="MRZ76" s="90"/>
      <c r="MSA76" s="90"/>
      <c r="MSB76" s="90"/>
      <c r="MSC76" s="90"/>
      <c r="MSD76" s="90"/>
      <c r="MSE76" s="90"/>
      <c r="MSF76" s="90"/>
      <c r="MSG76" s="90"/>
      <c r="MSH76" s="90"/>
      <c r="MSI76" s="90"/>
      <c r="MSJ76" s="90"/>
      <c r="MSK76" s="90"/>
      <c r="MSL76" s="90"/>
      <c r="MSM76" s="90"/>
      <c r="MSN76" s="90"/>
      <c r="MSO76" s="90"/>
      <c r="MSP76" s="90"/>
      <c r="MSQ76" s="90"/>
      <c r="MSR76" s="90"/>
      <c r="MSS76" s="90"/>
      <c r="MST76" s="90"/>
      <c r="MSU76" s="90"/>
      <c r="MSV76" s="90"/>
      <c r="MSW76" s="90"/>
      <c r="MSX76" s="90"/>
      <c r="MSY76" s="90"/>
      <c r="MSZ76" s="90"/>
      <c r="MTA76" s="90"/>
      <c r="MTB76" s="90"/>
      <c r="MTC76" s="90"/>
      <c r="MTD76" s="90"/>
      <c r="MTE76" s="90"/>
      <c r="MTF76" s="90"/>
      <c r="MTG76" s="90"/>
      <c r="MTH76" s="90"/>
      <c r="MTI76" s="90"/>
      <c r="MTJ76" s="90"/>
      <c r="MTK76" s="90"/>
      <c r="MTL76" s="90"/>
      <c r="MTM76" s="90"/>
      <c r="MTN76" s="90"/>
      <c r="MTO76" s="90"/>
      <c r="MTP76" s="90"/>
      <c r="MTQ76" s="90"/>
      <c r="MTR76" s="90"/>
      <c r="MTS76" s="90"/>
      <c r="MTT76" s="90"/>
      <c r="MTU76" s="90"/>
      <c r="MTV76" s="90"/>
      <c r="MTW76" s="90"/>
      <c r="MTX76" s="90"/>
      <c r="MTY76" s="90"/>
      <c r="MTZ76" s="90"/>
      <c r="MUA76" s="90"/>
      <c r="MUB76" s="90"/>
      <c r="MUC76" s="90"/>
      <c r="MUD76" s="90"/>
      <c r="MUE76" s="90"/>
      <c r="MUF76" s="90"/>
      <c r="MUG76" s="90"/>
      <c r="MUH76" s="90"/>
      <c r="MUI76" s="90"/>
      <c r="MUJ76" s="90"/>
      <c r="MUK76" s="90"/>
      <c r="MUL76" s="90"/>
      <c r="MUM76" s="90"/>
      <c r="MUN76" s="90"/>
      <c r="MUO76" s="90"/>
      <c r="MUP76" s="90"/>
      <c r="MUQ76" s="90"/>
      <c r="MUR76" s="90"/>
      <c r="MUS76" s="90"/>
      <c r="MUT76" s="90"/>
      <c r="MUU76" s="90"/>
      <c r="MUV76" s="90"/>
      <c r="MUW76" s="90"/>
      <c r="MUX76" s="90"/>
      <c r="MUY76" s="90"/>
      <c r="MUZ76" s="90"/>
      <c r="MVA76" s="90"/>
      <c r="MVB76" s="90"/>
      <c r="MVC76" s="90"/>
      <c r="MVD76" s="90"/>
      <c r="MVE76" s="90"/>
      <c r="MVF76" s="90"/>
      <c r="MVG76" s="90"/>
      <c r="MVH76" s="90"/>
      <c r="MVI76" s="90"/>
      <c r="MVJ76" s="90"/>
      <c r="MVK76" s="90"/>
      <c r="MVL76" s="90"/>
      <c r="MVM76" s="90"/>
      <c r="MVN76" s="90"/>
      <c r="MVO76" s="90"/>
      <c r="MVP76" s="90"/>
      <c r="MVQ76" s="90"/>
      <c r="MVR76" s="90"/>
      <c r="MVS76" s="90"/>
      <c r="MVT76" s="90"/>
      <c r="MVU76" s="90"/>
      <c r="MVV76" s="90"/>
      <c r="MVW76" s="90"/>
      <c r="MVX76" s="90"/>
      <c r="MVY76" s="90"/>
      <c r="MVZ76" s="90"/>
      <c r="MWA76" s="90"/>
      <c r="MWB76" s="90"/>
      <c r="MWC76" s="90"/>
      <c r="MWD76" s="90"/>
      <c r="MWE76" s="90"/>
      <c r="MWF76" s="90"/>
      <c r="MWG76" s="90"/>
      <c r="MWH76" s="90"/>
      <c r="MWI76" s="90"/>
      <c r="MWJ76" s="90"/>
      <c r="MWK76" s="90"/>
      <c r="MWL76" s="90"/>
      <c r="MWM76" s="90"/>
      <c r="MWN76" s="90"/>
      <c r="MWO76" s="90"/>
      <c r="MWP76" s="90"/>
      <c r="MWQ76" s="90"/>
      <c r="MWR76" s="90"/>
      <c r="MWS76" s="90"/>
      <c r="MWT76" s="90"/>
      <c r="MWU76" s="90"/>
      <c r="MWV76" s="90"/>
      <c r="MWW76" s="90"/>
      <c r="MWX76" s="90"/>
      <c r="MWY76" s="90"/>
      <c r="MWZ76" s="90"/>
      <c r="MXA76" s="90"/>
      <c r="MXB76" s="90"/>
      <c r="MXC76" s="90"/>
      <c r="MXD76" s="90"/>
      <c r="MXE76" s="90"/>
      <c r="MXF76" s="90"/>
      <c r="MXG76" s="90"/>
      <c r="MXH76" s="90"/>
      <c r="MXI76" s="90"/>
      <c r="MXJ76" s="90"/>
      <c r="MXK76" s="90"/>
      <c r="MXL76" s="90"/>
      <c r="MXM76" s="90"/>
      <c r="MXN76" s="90"/>
      <c r="MXO76" s="90"/>
      <c r="MXP76" s="90"/>
      <c r="MXQ76" s="90"/>
      <c r="MXR76" s="90"/>
      <c r="MXS76" s="90"/>
      <c r="MXT76" s="90"/>
      <c r="MXU76" s="90"/>
      <c r="MXV76" s="90"/>
      <c r="MXW76" s="90"/>
      <c r="MXX76" s="90"/>
      <c r="MXY76" s="90"/>
      <c r="MXZ76" s="90"/>
      <c r="MYA76" s="90"/>
      <c r="MYB76" s="90"/>
      <c r="MYC76" s="90"/>
      <c r="MYD76" s="90"/>
      <c r="MYE76" s="90"/>
      <c r="MYF76" s="90"/>
      <c r="MYG76" s="90"/>
      <c r="MYH76" s="90"/>
      <c r="MYI76" s="90"/>
      <c r="MYJ76" s="90"/>
      <c r="MYK76" s="90"/>
      <c r="MYL76" s="90"/>
      <c r="MYM76" s="90"/>
      <c r="MYN76" s="90"/>
      <c r="MYO76" s="90"/>
      <c r="MYP76" s="90"/>
      <c r="MYQ76" s="90"/>
      <c r="MYR76" s="90"/>
      <c r="MYS76" s="90"/>
      <c r="MYT76" s="90"/>
      <c r="MYU76" s="90"/>
      <c r="MYV76" s="90"/>
      <c r="MYW76" s="90"/>
      <c r="MYX76" s="90"/>
      <c r="MYY76" s="90"/>
      <c r="MYZ76" s="90"/>
      <c r="MZA76" s="90"/>
      <c r="MZB76" s="90"/>
      <c r="MZC76" s="90"/>
      <c r="MZD76" s="90"/>
      <c r="MZE76" s="90"/>
      <c r="MZF76" s="90"/>
      <c r="MZG76" s="90"/>
      <c r="MZH76" s="90"/>
      <c r="MZI76" s="90"/>
      <c r="MZJ76" s="90"/>
      <c r="MZK76" s="90"/>
      <c r="MZL76" s="90"/>
      <c r="MZM76" s="90"/>
      <c r="MZN76" s="90"/>
      <c r="MZO76" s="90"/>
      <c r="MZP76" s="90"/>
      <c r="MZQ76" s="90"/>
      <c r="MZR76" s="90"/>
      <c r="MZS76" s="90"/>
      <c r="MZT76" s="90"/>
      <c r="MZU76" s="90"/>
      <c r="MZV76" s="90"/>
      <c r="MZW76" s="90"/>
      <c r="MZX76" s="90"/>
      <c r="MZY76" s="90"/>
      <c r="MZZ76" s="90"/>
      <c r="NAA76" s="90"/>
      <c r="NAB76" s="90"/>
      <c r="NAC76" s="90"/>
      <c r="NAD76" s="90"/>
      <c r="NAE76" s="90"/>
      <c r="NAF76" s="90"/>
      <c r="NAG76" s="90"/>
      <c r="NAH76" s="90"/>
      <c r="NAI76" s="90"/>
      <c r="NAJ76" s="90"/>
      <c r="NAK76" s="90"/>
      <c r="NAL76" s="90"/>
      <c r="NAM76" s="90"/>
      <c r="NAN76" s="90"/>
      <c r="NAO76" s="90"/>
      <c r="NAP76" s="90"/>
      <c r="NAQ76" s="90"/>
      <c r="NAR76" s="90"/>
      <c r="NAS76" s="90"/>
      <c r="NAT76" s="90"/>
      <c r="NAU76" s="90"/>
      <c r="NAV76" s="90"/>
      <c r="NAW76" s="90"/>
      <c r="NAX76" s="90"/>
      <c r="NAY76" s="90"/>
      <c r="NAZ76" s="90"/>
      <c r="NBA76" s="90"/>
      <c r="NBB76" s="90"/>
      <c r="NBC76" s="90"/>
      <c r="NBD76" s="90"/>
      <c r="NBE76" s="90"/>
      <c r="NBF76" s="90"/>
      <c r="NBG76" s="90"/>
      <c r="NBH76" s="90"/>
      <c r="NBI76" s="90"/>
      <c r="NBJ76" s="90"/>
      <c r="NBK76" s="90"/>
      <c r="NBL76" s="90"/>
      <c r="NBM76" s="90"/>
      <c r="NBN76" s="90"/>
      <c r="NBO76" s="90"/>
      <c r="NBP76" s="90"/>
      <c r="NBQ76" s="90"/>
      <c r="NBR76" s="90"/>
      <c r="NBS76" s="90"/>
      <c r="NBT76" s="90"/>
      <c r="NBU76" s="90"/>
      <c r="NBV76" s="90"/>
      <c r="NBW76" s="90"/>
      <c r="NBX76" s="90"/>
      <c r="NBY76" s="90"/>
      <c r="NBZ76" s="90"/>
      <c r="NCA76" s="90"/>
      <c r="NCB76" s="90"/>
      <c r="NCC76" s="90"/>
      <c r="NCD76" s="90"/>
      <c r="NCE76" s="90"/>
      <c r="NCF76" s="90"/>
      <c r="NCG76" s="90"/>
      <c r="NCH76" s="90"/>
      <c r="NCI76" s="90"/>
      <c r="NCJ76" s="90"/>
      <c r="NCK76" s="90"/>
      <c r="NCL76" s="90"/>
      <c r="NCM76" s="90"/>
      <c r="NCN76" s="90"/>
      <c r="NCO76" s="90"/>
      <c r="NCP76" s="90"/>
      <c r="NCQ76" s="90"/>
      <c r="NCR76" s="90"/>
      <c r="NCS76" s="90"/>
      <c r="NCT76" s="90"/>
      <c r="NCU76" s="90"/>
      <c r="NCV76" s="90"/>
      <c r="NCW76" s="90"/>
      <c r="NCX76" s="90"/>
      <c r="NCY76" s="90"/>
      <c r="NCZ76" s="90"/>
      <c r="NDA76" s="90"/>
      <c r="NDB76" s="90"/>
      <c r="NDC76" s="90"/>
      <c r="NDD76" s="90"/>
      <c r="NDE76" s="90"/>
      <c r="NDF76" s="90"/>
      <c r="NDG76" s="90"/>
      <c r="NDH76" s="90"/>
      <c r="NDI76" s="90"/>
      <c r="NDJ76" s="90"/>
      <c r="NDK76" s="90"/>
      <c r="NDL76" s="90"/>
      <c r="NDM76" s="90"/>
      <c r="NDN76" s="90"/>
      <c r="NDO76" s="90"/>
      <c r="NDP76" s="90"/>
      <c r="NDQ76" s="90"/>
      <c r="NDR76" s="90"/>
      <c r="NDS76" s="90"/>
      <c r="NDT76" s="90"/>
      <c r="NDU76" s="90"/>
      <c r="NDV76" s="90"/>
      <c r="NDW76" s="90"/>
      <c r="NDX76" s="90"/>
      <c r="NDY76" s="90"/>
      <c r="NDZ76" s="90"/>
      <c r="NEA76" s="90"/>
      <c r="NEB76" s="90"/>
      <c r="NEC76" s="90"/>
      <c r="NED76" s="90"/>
      <c r="NEE76" s="90"/>
      <c r="NEF76" s="90"/>
      <c r="NEG76" s="90"/>
      <c r="NEH76" s="90"/>
      <c r="NEI76" s="90"/>
      <c r="NEJ76" s="90"/>
      <c r="NEK76" s="90"/>
      <c r="NEL76" s="90"/>
      <c r="NEM76" s="90"/>
      <c r="NEN76" s="90"/>
      <c r="NEO76" s="90"/>
      <c r="NEP76" s="90"/>
      <c r="NEQ76" s="90"/>
      <c r="NER76" s="90"/>
      <c r="NES76" s="90"/>
      <c r="NET76" s="90"/>
      <c r="NEU76" s="90"/>
      <c r="NEV76" s="90"/>
      <c r="NEW76" s="90"/>
      <c r="NEX76" s="90"/>
      <c r="NEY76" s="90"/>
      <c r="NEZ76" s="90"/>
      <c r="NFA76" s="90"/>
      <c r="NFB76" s="90"/>
      <c r="NFC76" s="90"/>
      <c r="NFD76" s="90"/>
      <c r="NFE76" s="90"/>
      <c r="NFF76" s="90"/>
      <c r="NFG76" s="90"/>
      <c r="NFH76" s="90"/>
      <c r="NFI76" s="90"/>
      <c r="NFJ76" s="90"/>
      <c r="NFK76" s="90"/>
      <c r="NFL76" s="90"/>
      <c r="NFM76" s="90"/>
      <c r="NFN76" s="90"/>
      <c r="NFO76" s="90"/>
      <c r="NFP76" s="90"/>
      <c r="NFQ76" s="90"/>
      <c r="NFR76" s="90"/>
      <c r="NFS76" s="90"/>
      <c r="NFT76" s="90"/>
      <c r="NFU76" s="90"/>
      <c r="NFV76" s="90"/>
      <c r="NFW76" s="90"/>
      <c r="NFX76" s="90"/>
      <c r="NFY76" s="90"/>
      <c r="NFZ76" s="90"/>
      <c r="NGA76" s="90"/>
      <c r="NGB76" s="90"/>
      <c r="NGC76" s="90"/>
      <c r="NGD76" s="90"/>
      <c r="NGE76" s="90"/>
      <c r="NGF76" s="90"/>
      <c r="NGG76" s="90"/>
      <c r="NGH76" s="90"/>
      <c r="NGI76" s="90"/>
      <c r="NGJ76" s="90"/>
      <c r="NGK76" s="90"/>
      <c r="NGL76" s="90"/>
      <c r="NGM76" s="90"/>
      <c r="NGN76" s="90"/>
      <c r="NGO76" s="90"/>
      <c r="NGP76" s="90"/>
      <c r="NGQ76" s="90"/>
      <c r="NGR76" s="90"/>
      <c r="NGS76" s="90"/>
      <c r="NGT76" s="90"/>
      <c r="NGU76" s="90"/>
      <c r="NGV76" s="90"/>
      <c r="NGW76" s="90"/>
      <c r="NGX76" s="90"/>
      <c r="NGY76" s="90"/>
      <c r="NGZ76" s="90"/>
      <c r="NHA76" s="90"/>
      <c r="NHB76" s="90"/>
      <c r="NHC76" s="90"/>
      <c r="NHD76" s="90"/>
      <c r="NHE76" s="90"/>
      <c r="NHF76" s="90"/>
      <c r="NHG76" s="90"/>
      <c r="NHH76" s="90"/>
      <c r="NHI76" s="90"/>
      <c r="NHJ76" s="90"/>
      <c r="NHK76" s="90"/>
      <c r="NHL76" s="90"/>
      <c r="NHM76" s="90"/>
      <c r="NHN76" s="90"/>
      <c r="NHO76" s="90"/>
      <c r="NHP76" s="90"/>
      <c r="NHQ76" s="90"/>
      <c r="NHR76" s="90"/>
      <c r="NHS76" s="90"/>
      <c r="NHT76" s="90"/>
      <c r="NHU76" s="90"/>
      <c r="NHV76" s="90"/>
      <c r="NHW76" s="90"/>
      <c r="NHX76" s="90"/>
      <c r="NHY76" s="90"/>
      <c r="NHZ76" s="90"/>
      <c r="NIA76" s="90"/>
      <c r="NIB76" s="90"/>
      <c r="NIC76" s="90"/>
      <c r="NID76" s="90"/>
      <c r="NIE76" s="90"/>
      <c r="NIF76" s="90"/>
      <c r="NIG76" s="90"/>
      <c r="NIH76" s="90"/>
      <c r="NII76" s="90"/>
      <c r="NIJ76" s="90"/>
      <c r="NIK76" s="90"/>
      <c r="NIL76" s="90"/>
      <c r="NIM76" s="90"/>
      <c r="NIN76" s="90"/>
      <c r="NIO76" s="90"/>
      <c r="NIP76" s="90"/>
      <c r="NIQ76" s="90"/>
      <c r="NIR76" s="90"/>
      <c r="NIS76" s="90"/>
      <c r="NIT76" s="90"/>
      <c r="NIU76" s="90"/>
      <c r="NIV76" s="90"/>
      <c r="NIW76" s="90"/>
      <c r="NIX76" s="90"/>
      <c r="NIY76" s="90"/>
      <c r="NIZ76" s="90"/>
      <c r="NJA76" s="90"/>
      <c r="NJB76" s="90"/>
      <c r="NJC76" s="90"/>
      <c r="NJD76" s="90"/>
      <c r="NJE76" s="90"/>
      <c r="NJF76" s="90"/>
      <c r="NJG76" s="90"/>
      <c r="NJH76" s="90"/>
      <c r="NJI76" s="90"/>
      <c r="NJJ76" s="90"/>
      <c r="NJK76" s="90"/>
      <c r="NJL76" s="90"/>
      <c r="NJM76" s="90"/>
      <c r="NJN76" s="90"/>
      <c r="NJO76" s="90"/>
      <c r="NJP76" s="90"/>
      <c r="NJQ76" s="90"/>
      <c r="NJR76" s="90"/>
      <c r="NJS76" s="90"/>
      <c r="NJT76" s="90"/>
      <c r="NJU76" s="90"/>
      <c r="NJV76" s="90"/>
      <c r="NJW76" s="90"/>
      <c r="NJX76" s="90"/>
      <c r="NJY76" s="90"/>
      <c r="NJZ76" s="90"/>
      <c r="NKA76" s="90"/>
      <c r="NKB76" s="90"/>
      <c r="NKC76" s="90"/>
      <c r="NKD76" s="90"/>
      <c r="NKE76" s="90"/>
      <c r="NKF76" s="90"/>
      <c r="NKG76" s="90"/>
      <c r="NKH76" s="90"/>
      <c r="NKI76" s="90"/>
      <c r="NKJ76" s="90"/>
      <c r="NKK76" s="90"/>
      <c r="NKL76" s="90"/>
      <c r="NKM76" s="90"/>
      <c r="NKN76" s="90"/>
      <c r="NKO76" s="90"/>
      <c r="NKP76" s="90"/>
      <c r="NKQ76" s="90"/>
      <c r="NKR76" s="90"/>
      <c r="NKS76" s="90"/>
      <c r="NKT76" s="90"/>
      <c r="NKU76" s="90"/>
      <c r="NKV76" s="90"/>
      <c r="NKW76" s="90"/>
      <c r="NKX76" s="90"/>
      <c r="NKY76" s="90"/>
      <c r="NKZ76" s="90"/>
      <c r="NLA76" s="90"/>
      <c r="NLB76" s="90"/>
      <c r="NLC76" s="90"/>
      <c r="NLD76" s="90"/>
      <c r="NLE76" s="90"/>
      <c r="NLF76" s="90"/>
      <c r="NLG76" s="90"/>
      <c r="NLH76" s="90"/>
      <c r="NLI76" s="90"/>
      <c r="NLJ76" s="90"/>
      <c r="NLK76" s="90"/>
      <c r="NLL76" s="90"/>
      <c r="NLM76" s="90"/>
      <c r="NLN76" s="90"/>
      <c r="NLO76" s="90"/>
      <c r="NLP76" s="90"/>
      <c r="NLQ76" s="90"/>
      <c r="NLR76" s="90"/>
      <c r="NLS76" s="90"/>
      <c r="NLT76" s="90"/>
      <c r="NLU76" s="90"/>
      <c r="NLV76" s="90"/>
      <c r="NLW76" s="90"/>
      <c r="NLX76" s="90"/>
      <c r="NLY76" s="90"/>
      <c r="NLZ76" s="90"/>
      <c r="NMA76" s="90"/>
      <c r="NMB76" s="90"/>
      <c r="NMC76" s="90"/>
      <c r="NMD76" s="90"/>
      <c r="NME76" s="90"/>
      <c r="NMF76" s="90"/>
      <c r="NMG76" s="90"/>
      <c r="NMH76" s="90"/>
      <c r="NMI76" s="90"/>
      <c r="NMJ76" s="90"/>
      <c r="NMK76" s="90"/>
      <c r="NML76" s="90"/>
      <c r="NMM76" s="90"/>
      <c r="NMN76" s="90"/>
      <c r="NMO76" s="90"/>
      <c r="NMP76" s="90"/>
      <c r="NMQ76" s="90"/>
      <c r="NMR76" s="90"/>
      <c r="NMS76" s="90"/>
      <c r="NMT76" s="90"/>
      <c r="NMU76" s="90"/>
      <c r="NMV76" s="90"/>
      <c r="NMW76" s="90"/>
      <c r="NMX76" s="90"/>
      <c r="NMY76" s="90"/>
      <c r="NMZ76" s="90"/>
      <c r="NNA76" s="90"/>
      <c r="NNB76" s="90"/>
      <c r="NNC76" s="90"/>
      <c r="NND76" s="90"/>
      <c r="NNE76" s="90"/>
      <c r="NNF76" s="90"/>
      <c r="NNG76" s="90"/>
      <c r="NNH76" s="90"/>
      <c r="NNI76" s="90"/>
      <c r="NNJ76" s="90"/>
      <c r="NNK76" s="90"/>
      <c r="NNL76" s="90"/>
      <c r="NNM76" s="90"/>
      <c r="NNN76" s="90"/>
      <c r="NNO76" s="90"/>
      <c r="NNP76" s="90"/>
      <c r="NNQ76" s="90"/>
      <c r="NNR76" s="90"/>
      <c r="NNS76" s="90"/>
      <c r="NNT76" s="90"/>
      <c r="NNU76" s="90"/>
      <c r="NNV76" s="90"/>
      <c r="NNW76" s="90"/>
      <c r="NNX76" s="90"/>
      <c r="NNY76" s="90"/>
      <c r="NNZ76" s="90"/>
      <c r="NOA76" s="90"/>
      <c r="NOB76" s="90"/>
      <c r="NOC76" s="90"/>
      <c r="NOD76" s="90"/>
      <c r="NOE76" s="90"/>
      <c r="NOF76" s="90"/>
      <c r="NOG76" s="90"/>
      <c r="NOH76" s="90"/>
      <c r="NOI76" s="90"/>
      <c r="NOJ76" s="90"/>
      <c r="NOK76" s="90"/>
      <c r="NOL76" s="90"/>
      <c r="NOM76" s="90"/>
      <c r="NON76" s="90"/>
      <c r="NOO76" s="90"/>
      <c r="NOP76" s="90"/>
      <c r="NOQ76" s="90"/>
      <c r="NOR76" s="90"/>
      <c r="NOS76" s="90"/>
      <c r="NOT76" s="90"/>
      <c r="NOU76" s="90"/>
      <c r="NOV76" s="90"/>
      <c r="NOW76" s="90"/>
      <c r="NOX76" s="90"/>
      <c r="NOY76" s="90"/>
      <c r="NOZ76" s="90"/>
      <c r="NPA76" s="90"/>
      <c r="NPB76" s="90"/>
      <c r="NPC76" s="90"/>
      <c r="NPD76" s="90"/>
      <c r="NPE76" s="90"/>
      <c r="NPF76" s="90"/>
      <c r="NPG76" s="90"/>
      <c r="NPH76" s="90"/>
      <c r="NPI76" s="90"/>
      <c r="NPJ76" s="90"/>
      <c r="NPK76" s="90"/>
      <c r="NPL76" s="90"/>
      <c r="NPM76" s="90"/>
      <c r="NPN76" s="90"/>
      <c r="NPO76" s="90"/>
      <c r="NPP76" s="90"/>
      <c r="NPQ76" s="90"/>
      <c r="NPR76" s="90"/>
      <c r="NPS76" s="90"/>
      <c r="NPT76" s="90"/>
      <c r="NPU76" s="90"/>
      <c r="NPV76" s="90"/>
      <c r="NPW76" s="90"/>
      <c r="NPX76" s="90"/>
      <c r="NPY76" s="90"/>
      <c r="NPZ76" s="90"/>
      <c r="NQA76" s="90"/>
      <c r="NQB76" s="90"/>
      <c r="NQC76" s="90"/>
      <c r="NQD76" s="90"/>
      <c r="NQE76" s="90"/>
      <c r="NQF76" s="90"/>
      <c r="NQG76" s="90"/>
      <c r="NQH76" s="90"/>
      <c r="NQI76" s="90"/>
      <c r="NQJ76" s="90"/>
      <c r="NQK76" s="90"/>
      <c r="NQL76" s="90"/>
      <c r="NQM76" s="90"/>
      <c r="NQN76" s="90"/>
      <c r="NQO76" s="90"/>
      <c r="NQP76" s="90"/>
      <c r="NQQ76" s="90"/>
      <c r="NQR76" s="90"/>
      <c r="NQS76" s="90"/>
      <c r="NQT76" s="90"/>
      <c r="NQU76" s="90"/>
      <c r="NQV76" s="90"/>
      <c r="NQW76" s="90"/>
      <c r="NQX76" s="90"/>
      <c r="NQY76" s="90"/>
      <c r="NQZ76" s="90"/>
      <c r="NRA76" s="90"/>
      <c r="NRB76" s="90"/>
      <c r="NRC76" s="90"/>
      <c r="NRD76" s="90"/>
      <c r="NRE76" s="90"/>
      <c r="NRF76" s="90"/>
      <c r="NRG76" s="90"/>
      <c r="NRH76" s="90"/>
      <c r="NRI76" s="90"/>
      <c r="NRJ76" s="90"/>
      <c r="NRK76" s="90"/>
      <c r="NRL76" s="90"/>
      <c r="NRM76" s="90"/>
      <c r="NRN76" s="90"/>
      <c r="NRO76" s="90"/>
      <c r="NRP76" s="90"/>
      <c r="NRQ76" s="90"/>
      <c r="NRR76" s="90"/>
      <c r="NRS76" s="90"/>
      <c r="NRT76" s="90"/>
      <c r="NRU76" s="90"/>
      <c r="NRV76" s="90"/>
      <c r="NRW76" s="90"/>
      <c r="NRX76" s="90"/>
      <c r="NRY76" s="90"/>
      <c r="NRZ76" s="90"/>
      <c r="NSA76" s="90"/>
      <c r="NSB76" s="90"/>
      <c r="NSC76" s="90"/>
      <c r="NSD76" s="90"/>
      <c r="NSE76" s="90"/>
      <c r="NSF76" s="90"/>
      <c r="NSG76" s="90"/>
      <c r="NSH76" s="90"/>
      <c r="NSI76" s="90"/>
      <c r="NSJ76" s="90"/>
      <c r="NSK76" s="90"/>
      <c r="NSL76" s="90"/>
      <c r="NSM76" s="90"/>
      <c r="NSN76" s="90"/>
      <c r="NSO76" s="90"/>
      <c r="NSP76" s="90"/>
      <c r="NSQ76" s="90"/>
      <c r="NSR76" s="90"/>
      <c r="NSS76" s="90"/>
      <c r="NST76" s="90"/>
      <c r="NSU76" s="90"/>
      <c r="NSV76" s="90"/>
      <c r="NSW76" s="90"/>
      <c r="NSX76" s="90"/>
      <c r="NSY76" s="90"/>
      <c r="NSZ76" s="90"/>
      <c r="NTA76" s="90"/>
      <c r="NTB76" s="90"/>
      <c r="NTC76" s="90"/>
      <c r="NTD76" s="90"/>
      <c r="NTE76" s="90"/>
      <c r="NTF76" s="90"/>
      <c r="NTG76" s="90"/>
      <c r="NTH76" s="90"/>
      <c r="NTI76" s="90"/>
      <c r="NTJ76" s="90"/>
      <c r="NTK76" s="90"/>
      <c r="NTL76" s="90"/>
      <c r="NTM76" s="90"/>
      <c r="NTN76" s="90"/>
      <c r="NTO76" s="90"/>
      <c r="NTP76" s="90"/>
      <c r="NTQ76" s="90"/>
      <c r="NTR76" s="90"/>
      <c r="NTS76" s="90"/>
      <c r="NTT76" s="90"/>
      <c r="NTU76" s="90"/>
      <c r="NTV76" s="90"/>
      <c r="NTW76" s="90"/>
      <c r="NTX76" s="90"/>
      <c r="NTY76" s="90"/>
      <c r="NTZ76" s="90"/>
      <c r="NUA76" s="90"/>
      <c r="NUB76" s="90"/>
      <c r="NUC76" s="90"/>
      <c r="NUD76" s="90"/>
      <c r="NUE76" s="90"/>
      <c r="NUF76" s="90"/>
      <c r="NUG76" s="90"/>
      <c r="NUH76" s="90"/>
      <c r="NUI76" s="90"/>
      <c r="NUJ76" s="90"/>
      <c r="NUK76" s="90"/>
      <c r="NUL76" s="90"/>
      <c r="NUM76" s="90"/>
      <c r="NUN76" s="90"/>
      <c r="NUO76" s="90"/>
      <c r="NUP76" s="90"/>
      <c r="NUQ76" s="90"/>
      <c r="NUR76" s="90"/>
      <c r="NUS76" s="90"/>
      <c r="NUT76" s="90"/>
      <c r="NUU76" s="90"/>
      <c r="NUV76" s="90"/>
      <c r="NUW76" s="90"/>
      <c r="NUX76" s="90"/>
      <c r="NUY76" s="90"/>
      <c r="NUZ76" s="90"/>
      <c r="NVA76" s="90"/>
      <c r="NVB76" s="90"/>
      <c r="NVC76" s="90"/>
      <c r="NVD76" s="90"/>
      <c r="NVE76" s="90"/>
      <c r="NVF76" s="90"/>
      <c r="NVG76" s="90"/>
      <c r="NVH76" s="90"/>
      <c r="NVI76" s="90"/>
      <c r="NVJ76" s="90"/>
      <c r="NVK76" s="90"/>
      <c r="NVL76" s="90"/>
      <c r="NVM76" s="90"/>
      <c r="NVN76" s="90"/>
      <c r="NVO76" s="90"/>
      <c r="NVP76" s="90"/>
      <c r="NVQ76" s="90"/>
      <c r="NVR76" s="90"/>
      <c r="NVS76" s="90"/>
      <c r="NVT76" s="90"/>
      <c r="NVU76" s="90"/>
      <c r="NVV76" s="90"/>
      <c r="NVW76" s="90"/>
      <c r="NVX76" s="90"/>
      <c r="NVY76" s="90"/>
      <c r="NVZ76" s="90"/>
      <c r="NWA76" s="90"/>
      <c r="NWB76" s="90"/>
      <c r="NWC76" s="90"/>
      <c r="NWD76" s="90"/>
      <c r="NWE76" s="90"/>
      <c r="NWF76" s="90"/>
      <c r="NWG76" s="90"/>
      <c r="NWH76" s="90"/>
      <c r="NWI76" s="90"/>
      <c r="NWJ76" s="90"/>
      <c r="NWK76" s="90"/>
      <c r="NWL76" s="90"/>
      <c r="NWM76" s="90"/>
      <c r="NWN76" s="90"/>
      <c r="NWO76" s="90"/>
      <c r="NWP76" s="90"/>
      <c r="NWQ76" s="90"/>
      <c r="NWR76" s="90"/>
      <c r="NWS76" s="90"/>
      <c r="NWT76" s="90"/>
      <c r="NWU76" s="90"/>
      <c r="NWV76" s="90"/>
      <c r="NWW76" s="90"/>
      <c r="NWX76" s="90"/>
      <c r="NWY76" s="90"/>
      <c r="NWZ76" s="90"/>
      <c r="NXA76" s="90"/>
      <c r="NXB76" s="90"/>
      <c r="NXC76" s="90"/>
      <c r="NXD76" s="90"/>
      <c r="NXE76" s="90"/>
      <c r="NXF76" s="90"/>
      <c r="NXG76" s="90"/>
      <c r="NXH76" s="90"/>
      <c r="NXI76" s="90"/>
      <c r="NXJ76" s="90"/>
      <c r="NXK76" s="90"/>
      <c r="NXL76" s="90"/>
      <c r="NXM76" s="90"/>
      <c r="NXN76" s="90"/>
      <c r="NXO76" s="90"/>
      <c r="NXP76" s="90"/>
      <c r="NXQ76" s="90"/>
      <c r="NXR76" s="90"/>
      <c r="NXS76" s="90"/>
      <c r="NXT76" s="90"/>
      <c r="NXU76" s="90"/>
      <c r="NXV76" s="90"/>
      <c r="NXW76" s="90"/>
      <c r="NXX76" s="90"/>
      <c r="NXY76" s="90"/>
      <c r="NXZ76" s="90"/>
      <c r="NYA76" s="90"/>
      <c r="NYB76" s="90"/>
      <c r="NYC76" s="90"/>
      <c r="NYD76" s="90"/>
      <c r="NYE76" s="90"/>
      <c r="NYF76" s="90"/>
      <c r="NYG76" s="90"/>
      <c r="NYH76" s="90"/>
      <c r="NYI76" s="90"/>
      <c r="NYJ76" s="90"/>
      <c r="NYK76" s="90"/>
      <c r="NYL76" s="90"/>
      <c r="NYM76" s="90"/>
      <c r="NYN76" s="90"/>
      <c r="NYO76" s="90"/>
      <c r="NYP76" s="90"/>
      <c r="NYQ76" s="90"/>
      <c r="NYR76" s="90"/>
      <c r="NYS76" s="90"/>
      <c r="NYT76" s="90"/>
      <c r="NYU76" s="90"/>
      <c r="NYV76" s="90"/>
      <c r="NYW76" s="90"/>
      <c r="NYX76" s="90"/>
      <c r="NYY76" s="90"/>
      <c r="NYZ76" s="90"/>
      <c r="NZA76" s="90"/>
      <c r="NZB76" s="90"/>
      <c r="NZC76" s="90"/>
      <c r="NZD76" s="90"/>
      <c r="NZE76" s="90"/>
      <c r="NZF76" s="90"/>
      <c r="NZG76" s="90"/>
      <c r="NZH76" s="90"/>
      <c r="NZI76" s="90"/>
      <c r="NZJ76" s="90"/>
      <c r="NZK76" s="90"/>
      <c r="NZL76" s="90"/>
      <c r="NZM76" s="90"/>
      <c r="NZN76" s="90"/>
      <c r="NZO76" s="90"/>
      <c r="NZP76" s="90"/>
      <c r="NZQ76" s="90"/>
      <c r="NZR76" s="90"/>
      <c r="NZS76" s="90"/>
      <c r="NZT76" s="90"/>
      <c r="NZU76" s="90"/>
      <c r="NZV76" s="90"/>
      <c r="NZW76" s="90"/>
      <c r="NZX76" s="90"/>
      <c r="NZY76" s="90"/>
      <c r="NZZ76" s="90"/>
      <c r="OAA76" s="90"/>
      <c r="OAB76" s="90"/>
      <c r="OAC76" s="90"/>
      <c r="OAD76" s="90"/>
      <c r="OAE76" s="90"/>
      <c r="OAF76" s="90"/>
      <c r="OAG76" s="90"/>
      <c r="OAH76" s="90"/>
      <c r="OAI76" s="90"/>
      <c r="OAJ76" s="90"/>
      <c r="OAK76" s="90"/>
      <c r="OAL76" s="90"/>
      <c r="OAM76" s="90"/>
      <c r="OAN76" s="90"/>
      <c r="OAO76" s="90"/>
      <c r="OAP76" s="90"/>
      <c r="OAQ76" s="90"/>
      <c r="OAR76" s="90"/>
      <c r="OAS76" s="90"/>
      <c r="OAT76" s="90"/>
      <c r="OAU76" s="90"/>
      <c r="OAV76" s="90"/>
      <c r="OAW76" s="90"/>
      <c r="OAX76" s="90"/>
      <c r="OAY76" s="90"/>
      <c r="OAZ76" s="90"/>
      <c r="OBA76" s="90"/>
      <c r="OBB76" s="90"/>
      <c r="OBC76" s="90"/>
      <c r="OBD76" s="90"/>
      <c r="OBE76" s="90"/>
      <c r="OBF76" s="90"/>
      <c r="OBG76" s="90"/>
      <c r="OBH76" s="90"/>
      <c r="OBI76" s="90"/>
      <c r="OBJ76" s="90"/>
      <c r="OBK76" s="90"/>
      <c r="OBL76" s="90"/>
      <c r="OBM76" s="90"/>
      <c r="OBN76" s="90"/>
      <c r="OBO76" s="90"/>
      <c r="OBP76" s="90"/>
      <c r="OBQ76" s="90"/>
      <c r="OBR76" s="90"/>
      <c r="OBS76" s="90"/>
      <c r="OBT76" s="90"/>
      <c r="OBU76" s="90"/>
      <c r="OBV76" s="90"/>
      <c r="OBW76" s="90"/>
      <c r="OBX76" s="90"/>
      <c r="OBY76" s="90"/>
      <c r="OBZ76" s="90"/>
      <c r="OCA76" s="90"/>
      <c r="OCB76" s="90"/>
      <c r="OCC76" s="90"/>
      <c r="OCD76" s="90"/>
      <c r="OCE76" s="90"/>
      <c r="OCF76" s="90"/>
      <c r="OCG76" s="90"/>
      <c r="OCH76" s="90"/>
      <c r="OCI76" s="90"/>
      <c r="OCJ76" s="90"/>
      <c r="OCK76" s="90"/>
      <c r="OCL76" s="90"/>
      <c r="OCM76" s="90"/>
      <c r="OCN76" s="90"/>
      <c r="OCO76" s="90"/>
      <c r="OCP76" s="90"/>
      <c r="OCQ76" s="90"/>
      <c r="OCR76" s="90"/>
      <c r="OCS76" s="90"/>
      <c r="OCT76" s="90"/>
      <c r="OCU76" s="90"/>
      <c r="OCV76" s="90"/>
      <c r="OCW76" s="90"/>
      <c r="OCX76" s="90"/>
      <c r="OCY76" s="90"/>
      <c r="OCZ76" s="90"/>
      <c r="ODA76" s="90"/>
      <c r="ODB76" s="90"/>
      <c r="ODC76" s="90"/>
      <c r="ODD76" s="90"/>
      <c r="ODE76" s="90"/>
      <c r="ODF76" s="90"/>
      <c r="ODG76" s="90"/>
      <c r="ODH76" s="90"/>
      <c r="ODI76" s="90"/>
      <c r="ODJ76" s="90"/>
      <c r="ODK76" s="90"/>
      <c r="ODL76" s="90"/>
      <c r="ODM76" s="90"/>
      <c r="ODN76" s="90"/>
      <c r="ODO76" s="90"/>
      <c r="ODP76" s="90"/>
      <c r="ODQ76" s="90"/>
      <c r="ODR76" s="90"/>
      <c r="ODS76" s="90"/>
      <c r="ODT76" s="90"/>
      <c r="ODU76" s="90"/>
      <c r="ODV76" s="90"/>
      <c r="ODW76" s="90"/>
      <c r="ODX76" s="90"/>
      <c r="ODY76" s="90"/>
      <c r="ODZ76" s="90"/>
      <c r="OEA76" s="90"/>
      <c r="OEB76" s="90"/>
      <c r="OEC76" s="90"/>
      <c r="OED76" s="90"/>
      <c r="OEE76" s="90"/>
      <c r="OEF76" s="90"/>
      <c r="OEG76" s="90"/>
      <c r="OEH76" s="90"/>
      <c r="OEI76" s="90"/>
      <c r="OEJ76" s="90"/>
      <c r="OEK76" s="90"/>
      <c r="OEL76" s="90"/>
      <c r="OEM76" s="90"/>
      <c r="OEN76" s="90"/>
      <c r="OEO76" s="90"/>
      <c r="OEP76" s="90"/>
      <c r="OEQ76" s="90"/>
      <c r="OER76" s="90"/>
      <c r="OES76" s="90"/>
      <c r="OET76" s="90"/>
      <c r="OEU76" s="90"/>
      <c r="OEV76" s="90"/>
      <c r="OEW76" s="90"/>
      <c r="OEX76" s="90"/>
      <c r="OEY76" s="90"/>
      <c r="OEZ76" s="90"/>
      <c r="OFA76" s="90"/>
      <c r="OFB76" s="90"/>
      <c r="OFC76" s="90"/>
      <c r="OFD76" s="90"/>
      <c r="OFE76" s="90"/>
      <c r="OFF76" s="90"/>
      <c r="OFG76" s="90"/>
      <c r="OFH76" s="90"/>
      <c r="OFI76" s="90"/>
      <c r="OFJ76" s="90"/>
      <c r="OFK76" s="90"/>
      <c r="OFL76" s="90"/>
      <c r="OFM76" s="90"/>
      <c r="OFN76" s="90"/>
      <c r="OFO76" s="90"/>
      <c r="OFP76" s="90"/>
      <c r="OFQ76" s="90"/>
      <c r="OFR76" s="90"/>
      <c r="OFS76" s="90"/>
      <c r="OFT76" s="90"/>
      <c r="OFU76" s="90"/>
      <c r="OFV76" s="90"/>
      <c r="OFW76" s="90"/>
      <c r="OFX76" s="90"/>
      <c r="OFY76" s="90"/>
      <c r="OFZ76" s="90"/>
      <c r="OGA76" s="90"/>
      <c r="OGB76" s="90"/>
      <c r="OGC76" s="90"/>
      <c r="OGD76" s="90"/>
      <c r="OGE76" s="90"/>
      <c r="OGF76" s="90"/>
      <c r="OGG76" s="90"/>
      <c r="OGH76" s="90"/>
      <c r="OGI76" s="90"/>
      <c r="OGJ76" s="90"/>
      <c r="OGK76" s="90"/>
      <c r="OGL76" s="90"/>
      <c r="OGM76" s="90"/>
      <c r="OGN76" s="90"/>
      <c r="OGO76" s="90"/>
      <c r="OGP76" s="90"/>
      <c r="OGQ76" s="90"/>
      <c r="OGR76" s="90"/>
      <c r="OGS76" s="90"/>
      <c r="OGT76" s="90"/>
      <c r="OGU76" s="90"/>
      <c r="OGV76" s="90"/>
      <c r="OGW76" s="90"/>
      <c r="OGX76" s="90"/>
      <c r="OGY76" s="90"/>
      <c r="OGZ76" s="90"/>
      <c r="OHA76" s="90"/>
      <c r="OHB76" s="90"/>
      <c r="OHC76" s="90"/>
      <c r="OHD76" s="90"/>
      <c r="OHE76" s="90"/>
      <c r="OHF76" s="90"/>
      <c r="OHG76" s="90"/>
      <c r="OHH76" s="90"/>
      <c r="OHI76" s="90"/>
      <c r="OHJ76" s="90"/>
      <c r="OHK76" s="90"/>
      <c r="OHL76" s="90"/>
      <c r="OHM76" s="90"/>
      <c r="OHN76" s="90"/>
      <c r="OHO76" s="90"/>
      <c r="OHP76" s="90"/>
      <c r="OHQ76" s="90"/>
      <c r="OHR76" s="90"/>
      <c r="OHS76" s="90"/>
      <c r="OHT76" s="90"/>
      <c r="OHU76" s="90"/>
      <c r="OHV76" s="90"/>
      <c r="OHW76" s="90"/>
      <c r="OHX76" s="90"/>
      <c r="OHY76" s="90"/>
      <c r="OHZ76" s="90"/>
      <c r="OIA76" s="90"/>
      <c r="OIB76" s="90"/>
      <c r="OIC76" s="90"/>
      <c r="OID76" s="90"/>
      <c r="OIE76" s="90"/>
      <c r="OIF76" s="90"/>
      <c r="OIG76" s="90"/>
      <c r="OIH76" s="90"/>
      <c r="OII76" s="90"/>
      <c r="OIJ76" s="90"/>
      <c r="OIK76" s="90"/>
      <c r="OIL76" s="90"/>
      <c r="OIM76" s="90"/>
      <c r="OIN76" s="90"/>
      <c r="OIO76" s="90"/>
      <c r="OIP76" s="90"/>
      <c r="OIQ76" s="90"/>
      <c r="OIR76" s="90"/>
      <c r="OIS76" s="90"/>
      <c r="OIT76" s="90"/>
      <c r="OIU76" s="90"/>
      <c r="OIV76" s="90"/>
      <c r="OIW76" s="90"/>
      <c r="OIX76" s="90"/>
      <c r="OIY76" s="90"/>
      <c r="OIZ76" s="90"/>
      <c r="OJA76" s="90"/>
      <c r="OJB76" s="90"/>
      <c r="OJC76" s="90"/>
      <c r="OJD76" s="90"/>
      <c r="OJE76" s="90"/>
      <c r="OJF76" s="90"/>
      <c r="OJG76" s="90"/>
      <c r="OJH76" s="90"/>
      <c r="OJI76" s="90"/>
      <c r="OJJ76" s="90"/>
      <c r="OJK76" s="90"/>
      <c r="OJL76" s="90"/>
      <c r="OJM76" s="90"/>
      <c r="OJN76" s="90"/>
      <c r="OJO76" s="90"/>
      <c r="OJP76" s="90"/>
      <c r="OJQ76" s="90"/>
      <c r="OJR76" s="90"/>
      <c r="OJS76" s="90"/>
      <c r="OJT76" s="90"/>
      <c r="OJU76" s="90"/>
      <c r="OJV76" s="90"/>
      <c r="OJW76" s="90"/>
      <c r="OJX76" s="90"/>
      <c r="OJY76" s="90"/>
      <c r="OJZ76" s="90"/>
      <c r="OKA76" s="90"/>
      <c r="OKB76" s="90"/>
      <c r="OKC76" s="90"/>
      <c r="OKD76" s="90"/>
      <c r="OKE76" s="90"/>
      <c r="OKF76" s="90"/>
      <c r="OKG76" s="90"/>
      <c r="OKH76" s="90"/>
      <c r="OKI76" s="90"/>
      <c r="OKJ76" s="90"/>
      <c r="OKK76" s="90"/>
      <c r="OKL76" s="90"/>
      <c r="OKM76" s="90"/>
      <c r="OKN76" s="90"/>
      <c r="OKO76" s="90"/>
      <c r="OKP76" s="90"/>
      <c r="OKQ76" s="90"/>
      <c r="OKR76" s="90"/>
      <c r="OKS76" s="90"/>
      <c r="OKT76" s="90"/>
      <c r="OKU76" s="90"/>
      <c r="OKV76" s="90"/>
      <c r="OKW76" s="90"/>
      <c r="OKX76" s="90"/>
      <c r="OKY76" s="90"/>
      <c r="OKZ76" s="90"/>
      <c r="OLA76" s="90"/>
      <c r="OLB76" s="90"/>
      <c r="OLC76" s="90"/>
      <c r="OLD76" s="90"/>
      <c r="OLE76" s="90"/>
      <c r="OLF76" s="90"/>
      <c r="OLG76" s="90"/>
      <c r="OLH76" s="90"/>
      <c r="OLI76" s="90"/>
      <c r="OLJ76" s="90"/>
      <c r="OLK76" s="90"/>
      <c r="OLL76" s="90"/>
      <c r="OLM76" s="90"/>
      <c r="OLN76" s="90"/>
      <c r="OLO76" s="90"/>
      <c r="OLP76" s="90"/>
      <c r="OLQ76" s="90"/>
      <c r="OLR76" s="90"/>
      <c r="OLS76" s="90"/>
      <c r="OLT76" s="90"/>
      <c r="OLU76" s="90"/>
      <c r="OLV76" s="90"/>
      <c r="OLW76" s="90"/>
      <c r="OLX76" s="90"/>
      <c r="OLY76" s="90"/>
      <c r="OLZ76" s="90"/>
      <c r="OMA76" s="90"/>
      <c r="OMB76" s="90"/>
      <c r="OMC76" s="90"/>
      <c r="OMD76" s="90"/>
      <c r="OME76" s="90"/>
      <c r="OMF76" s="90"/>
      <c r="OMG76" s="90"/>
      <c r="OMH76" s="90"/>
      <c r="OMI76" s="90"/>
      <c r="OMJ76" s="90"/>
      <c r="OMK76" s="90"/>
      <c r="OML76" s="90"/>
      <c r="OMM76" s="90"/>
      <c r="OMN76" s="90"/>
      <c r="OMO76" s="90"/>
      <c r="OMP76" s="90"/>
      <c r="OMQ76" s="90"/>
      <c r="OMR76" s="90"/>
      <c r="OMS76" s="90"/>
      <c r="OMT76" s="90"/>
      <c r="OMU76" s="90"/>
      <c r="OMV76" s="90"/>
      <c r="OMW76" s="90"/>
      <c r="OMX76" s="90"/>
      <c r="OMY76" s="90"/>
      <c r="OMZ76" s="90"/>
      <c r="ONA76" s="90"/>
      <c r="ONB76" s="90"/>
      <c r="ONC76" s="90"/>
      <c r="OND76" s="90"/>
      <c r="ONE76" s="90"/>
      <c r="ONF76" s="90"/>
      <c r="ONG76" s="90"/>
      <c r="ONH76" s="90"/>
      <c r="ONI76" s="90"/>
      <c r="ONJ76" s="90"/>
      <c r="ONK76" s="90"/>
      <c r="ONL76" s="90"/>
      <c r="ONM76" s="90"/>
      <c r="ONN76" s="90"/>
      <c r="ONO76" s="90"/>
      <c r="ONP76" s="90"/>
      <c r="ONQ76" s="90"/>
      <c r="ONR76" s="90"/>
      <c r="ONS76" s="90"/>
      <c r="ONT76" s="90"/>
      <c r="ONU76" s="90"/>
      <c r="ONV76" s="90"/>
      <c r="ONW76" s="90"/>
      <c r="ONX76" s="90"/>
      <c r="ONY76" s="90"/>
      <c r="ONZ76" s="90"/>
      <c r="OOA76" s="90"/>
      <c r="OOB76" s="90"/>
      <c r="OOC76" s="90"/>
      <c r="OOD76" s="90"/>
      <c r="OOE76" s="90"/>
      <c r="OOF76" s="90"/>
      <c r="OOG76" s="90"/>
      <c r="OOH76" s="90"/>
      <c r="OOI76" s="90"/>
      <c r="OOJ76" s="90"/>
      <c r="OOK76" s="90"/>
      <c r="OOL76" s="90"/>
      <c r="OOM76" s="90"/>
      <c r="OON76" s="90"/>
      <c r="OOO76" s="90"/>
      <c r="OOP76" s="90"/>
      <c r="OOQ76" s="90"/>
      <c r="OOR76" s="90"/>
      <c r="OOS76" s="90"/>
      <c r="OOT76" s="90"/>
      <c r="OOU76" s="90"/>
      <c r="OOV76" s="90"/>
      <c r="OOW76" s="90"/>
      <c r="OOX76" s="90"/>
      <c r="OOY76" s="90"/>
      <c r="OOZ76" s="90"/>
      <c r="OPA76" s="90"/>
      <c r="OPB76" s="90"/>
      <c r="OPC76" s="90"/>
      <c r="OPD76" s="90"/>
      <c r="OPE76" s="90"/>
      <c r="OPF76" s="90"/>
      <c r="OPG76" s="90"/>
      <c r="OPH76" s="90"/>
      <c r="OPI76" s="90"/>
      <c r="OPJ76" s="90"/>
      <c r="OPK76" s="90"/>
      <c r="OPL76" s="90"/>
      <c r="OPM76" s="90"/>
      <c r="OPN76" s="90"/>
      <c r="OPO76" s="90"/>
      <c r="OPP76" s="90"/>
      <c r="OPQ76" s="90"/>
      <c r="OPR76" s="90"/>
      <c r="OPS76" s="90"/>
      <c r="OPT76" s="90"/>
      <c r="OPU76" s="90"/>
      <c r="OPV76" s="90"/>
      <c r="OPW76" s="90"/>
      <c r="OPX76" s="90"/>
      <c r="OPY76" s="90"/>
      <c r="OPZ76" s="90"/>
      <c r="OQA76" s="90"/>
      <c r="OQB76" s="90"/>
      <c r="OQC76" s="90"/>
      <c r="OQD76" s="90"/>
      <c r="OQE76" s="90"/>
      <c r="OQF76" s="90"/>
      <c r="OQG76" s="90"/>
      <c r="OQH76" s="90"/>
      <c r="OQI76" s="90"/>
      <c r="OQJ76" s="90"/>
      <c r="OQK76" s="90"/>
      <c r="OQL76" s="90"/>
      <c r="OQM76" s="90"/>
      <c r="OQN76" s="90"/>
      <c r="OQO76" s="90"/>
      <c r="OQP76" s="90"/>
      <c r="OQQ76" s="90"/>
      <c r="OQR76" s="90"/>
      <c r="OQS76" s="90"/>
      <c r="OQT76" s="90"/>
      <c r="OQU76" s="90"/>
      <c r="OQV76" s="90"/>
      <c r="OQW76" s="90"/>
      <c r="OQX76" s="90"/>
      <c r="OQY76" s="90"/>
      <c r="OQZ76" s="90"/>
      <c r="ORA76" s="90"/>
      <c r="ORB76" s="90"/>
      <c r="ORC76" s="90"/>
      <c r="ORD76" s="90"/>
      <c r="ORE76" s="90"/>
      <c r="ORF76" s="90"/>
      <c r="ORG76" s="90"/>
      <c r="ORH76" s="90"/>
      <c r="ORI76" s="90"/>
      <c r="ORJ76" s="90"/>
      <c r="ORK76" s="90"/>
      <c r="ORL76" s="90"/>
      <c r="ORM76" s="90"/>
      <c r="ORN76" s="90"/>
      <c r="ORO76" s="90"/>
      <c r="ORP76" s="90"/>
      <c r="ORQ76" s="90"/>
      <c r="ORR76" s="90"/>
      <c r="ORS76" s="90"/>
      <c r="ORT76" s="90"/>
      <c r="ORU76" s="90"/>
      <c r="ORV76" s="90"/>
      <c r="ORW76" s="90"/>
      <c r="ORX76" s="90"/>
      <c r="ORY76" s="90"/>
      <c r="ORZ76" s="90"/>
      <c r="OSA76" s="90"/>
      <c r="OSB76" s="90"/>
      <c r="OSC76" s="90"/>
      <c r="OSD76" s="90"/>
      <c r="OSE76" s="90"/>
      <c r="OSF76" s="90"/>
      <c r="OSG76" s="90"/>
      <c r="OSH76" s="90"/>
      <c r="OSI76" s="90"/>
      <c r="OSJ76" s="90"/>
      <c r="OSK76" s="90"/>
      <c r="OSL76" s="90"/>
      <c r="OSM76" s="90"/>
      <c r="OSN76" s="90"/>
      <c r="OSO76" s="90"/>
      <c r="OSP76" s="90"/>
      <c r="OSQ76" s="90"/>
      <c r="OSR76" s="90"/>
      <c r="OSS76" s="90"/>
      <c r="OST76" s="90"/>
      <c r="OSU76" s="90"/>
      <c r="OSV76" s="90"/>
      <c r="OSW76" s="90"/>
      <c r="OSX76" s="90"/>
      <c r="OSY76" s="90"/>
      <c r="OSZ76" s="90"/>
      <c r="OTA76" s="90"/>
      <c r="OTB76" s="90"/>
      <c r="OTC76" s="90"/>
      <c r="OTD76" s="90"/>
      <c r="OTE76" s="90"/>
      <c r="OTF76" s="90"/>
      <c r="OTG76" s="90"/>
      <c r="OTH76" s="90"/>
      <c r="OTI76" s="90"/>
      <c r="OTJ76" s="90"/>
      <c r="OTK76" s="90"/>
      <c r="OTL76" s="90"/>
      <c r="OTM76" s="90"/>
      <c r="OTN76" s="90"/>
      <c r="OTO76" s="90"/>
      <c r="OTP76" s="90"/>
      <c r="OTQ76" s="90"/>
      <c r="OTR76" s="90"/>
      <c r="OTS76" s="90"/>
      <c r="OTT76" s="90"/>
      <c r="OTU76" s="90"/>
      <c r="OTV76" s="90"/>
      <c r="OTW76" s="90"/>
      <c r="OTX76" s="90"/>
      <c r="OTY76" s="90"/>
      <c r="OTZ76" s="90"/>
      <c r="OUA76" s="90"/>
      <c r="OUB76" s="90"/>
      <c r="OUC76" s="90"/>
      <c r="OUD76" s="90"/>
      <c r="OUE76" s="90"/>
      <c r="OUF76" s="90"/>
      <c r="OUG76" s="90"/>
      <c r="OUH76" s="90"/>
      <c r="OUI76" s="90"/>
      <c r="OUJ76" s="90"/>
      <c r="OUK76" s="90"/>
      <c r="OUL76" s="90"/>
      <c r="OUM76" s="90"/>
      <c r="OUN76" s="90"/>
      <c r="OUO76" s="90"/>
      <c r="OUP76" s="90"/>
      <c r="OUQ76" s="90"/>
      <c r="OUR76" s="90"/>
      <c r="OUS76" s="90"/>
      <c r="OUT76" s="90"/>
      <c r="OUU76" s="90"/>
      <c r="OUV76" s="90"/>
      <c r="OUW76" s="90"/>
      <c r="OUX76" s="90"/>
      <c r="OUY76" s="90"/>
      <c r="OUZ76" s="90"/>
      <c r="OVA76" s="90"/>
      <c r="OVB76" s="90"/>
      <c r="OVC76" s="90"/>
      <c r="OVD76" s="90"/>
      <c r="OVE76" s="90"/>
      <c r="OVF76" s="90"/>
      <c r="OVG76" s="90"/>
      <c r="OVH76" s="90"/>
      <c r="OVI76" s="90"/>
      <c r="OVJ76" s="90"/>
      <c r="OVK76" s="90"/>
      <c r="OVL76" s="90"/>
      <c r="OVM76" s="90"/>
      <c r="OVN76" s="90"/>
      <c r="OVO76" s="90"/>
      <c r="OVP76" s="90"/>
      <c r="OVQ76" s="90"/>
      <c r="OVR76" s="90"/>
      <c r="OVS76" s="90"/>
      <c r="OVT76" s="90"/>
      <c r="OVU76" s="90"/>
      <c r="OVV76" s="90"/>
      <c r="OVW76" s="90"/>
      <c r="OVX76" s="90"/>
      <c r="OVY76" s="90"/>
      <c r="OVZ76" s="90"/>
      <c r="OWA76" s="90"/>
      <c r="OWB76" s="90"/>
      <c r="OWC76" s="90"/>
      <c r="OWD76" s="90"/>
      <c r="OWE76" s="90"/>
      <c r="OWF76" s="90"/>
      <c r="OWG76" s="90"/>
      <c r="OWH76" s="90"/>
      <c r="OWI76" s="90"/>
      <c r="OWJ76" s="90"/>
      <c r="OWK76" s="90"/>
      <c r="OWL76" s="90"/>
      <c r="OWM76" s="90"/>
      <c r="OWN76" s="90"/>
      <c r="OWO76" s="90"/>
      <c r="OWP76" s="90"/>
      <c r="OWQ76" s="90"/>
      <c r="OWR76" s="90"/>
      <c r="OWS76" s="90"/>
      <c r="OWT76" s="90"/>
      <c r="OWU76" s="90"/>
      <c r="OWV76" s="90"/>
      <c r="OWW76" s="90"/>
      <c r="OWX76" s="90"/>
      <c r="OWY76" s="90"/>
      <c r="OWZ76" s="90"/>
      <c r="OXA76" s="90"/>
      <c r="OXB76" s="90"/>
      <c r="OXC76" s="90"/>
      <c r="OXD76" s="90"/>
      <c r="OXE76" s="90"/>
      <c r="OXF76" s="90"/>
      <c r="OXG76" s="90"/>
      <c r="OXH76" s="90"/>
      <c r="OXI76" s="90"/>
      <c r="OXJ76" s="90"/>
      <c r="OXK76" s="90"/>
      <c r="OXL76" s="90"/>
      <c r="OXM76" s="90"/>
      <c r="OXN76" s="90"/>
      <c r="OXO76" s="90"/>
      <c r="OXP76" s="90"/>
      <c r="OXQ76" s="90"/>
      <c r="OXR76" s="90"/>
      <c r="OXS76" s="90"/>
      <c r="OXT76" s="90"/>
      <c r="OXU76" s="90"/>
      <c r="OXV76" s="90"/>
      <c r="OXW76" s="90"/>
      <c r="OXX76" s="90"/>
      <c r="OXY76" s="90"/>
      <c r="OXZ76" s="90"/>
      <c r="OYA76" s="90"/>
      <c r="OYB76" s="90"/>
      <c r="OYC76" s="90"/>
      <c r="OYD76" s="90"/>
      <c r="OYE76" s="90"/>
      <c r="OYF76" s="90"/>
      <c r="OYG76" s="90"/>
      <c r="OYH76" s="90"/>
      <c r="OYI76" s="90"/>
      <c r="OYJ76" s="90"/>
      <c r="OYK76" s="90"/>
      <c r="OYL76" s="90"/>
      <c r="OYM76" s="90"/>
      <c r="OYN76" s="90"/>
      <c r="OYO76" s="90"/>
      <c r="OYP76" s="90"/>
      <c r="OYQ76" s="90"/>
      <c r="OYR76" s="90"/>
      <c r="OYS76" s="90"/>
      <c r="OYT76" s="90"/>
      <c r="OYU76" s="90"/>
      <c r="OYV76" s="90"/>
      <c r="OYW76" s="90"/>
      <c r="OYX76" s="90"/>
      <c r="OYY76" s="90"/>
      <c r="OYZ76" s="90"/>
      <c r="OZA76" s="90"/>
      <c r="OZB76" s="90"/>
      <c r="OZC76" s="90"/>
      <c r="OZD76" s="90"/>
      <c r="OZE76" s="90"/>
      <c r="OZF76" s="90"/>
      <c r="OZG76" s="90"/>
      <c r="OZH76" s="90"/>
      <c r="OZI76" s="90"/>
      <c r="OZJ76" s="90"/>
      <c r="OZK76" s="90"/>
      <c r="OZL76" s="90"/>
      <c r="OZM76" s="90"/>
      <c r="OZN76" s="90"/>
      <c r="OZO76" s="90"/>
      <c r="OZP76" s="90"/>
      <c r="OZQ76" s="90"/>
      <c r="OZR76" s="90"/>
      <c r="OZS76" s="90"/>
      <c r="OZT76" s="90"/>
      <c r="OZU76" s="90"/>
      <c r="OZV76" s="90"/>
      <c r="OZW76" s="90"/>
      <c r="OZX76" s="90"/>
      <c r="OZY76" s="90"/>
      <c r="OZZ76" s="90"/>
      <c r="PAA76" s="90"/>
      <c r="PAB76" s="90"/>
      <c r="PAC76" s="90"/>
      <c r="PAD76" s="90"/>
      <c r="PAE76" s="90"/>
      <c r="PAF76" s="90"/>
      <c r="PAG76" s="90"/>
      <c r="PAH76" s="90"/>
      <c r="PAI76" s="90"/>
      <c r="PAJ76" s="90"/>
      <c r="PAK76" s="90"/>
      <c r="PAL76" s="90"/>
      <c r="PAM76" s="90"/>
      <c r="PAN76" s="90"/>
      <c r="PAO76" s="90"/>
      <c r="PAP76" s="90"/>
      <c r="PAQ76" s="90"/>
      <c r="PAR76" s="90"/>
      <c r="PAS76" s="90"/>
      <c r="PAT76" s="90"/>
      <c r="PAU76" s="90"/>
      <c r="PAV76" s="90"/>
      <c r="PAW76" s="90"/>
      <c r="PAX76" s="90"/>
      <c r="PAY76" s="90"/>
      <c r="PAZ76" s="90"/>
      <c r="PBA76" s="90"/>
      <c r="PBB76" s="90"/>
      <c r="PBC76" s="90"/>
      <c r="PBD76" s="90"/>
      <c r="PBE76" s="90"/>
      <c r="PBF76" s="90"/>
      <c r="PBG76" s="90"/>
      <c r="PBH76" s="90"/>
      <c r="PBI76" s="90"/>
      <c r="PBJ76" s="90"/>
      <c r="PBK76" s="90"/>
      <c r="PBL76" s="90"/>
      <c r="PBM76" s="90"/>
      <c r="PBN76" s="90"/>
      <c r="PBO76" s="90"/>
      <c r="PBP76" s="90"/>
      <c r="PBQ76" s="90"/>
      <c r="PBR76" s="90"/>
      <c r="PBS76" s="90"/>
      <c r="PBT76" s="90"/>
      <c r="PBU76" s="90"/>
      <c r="PBV76" s="90"/>
      <c r="PBW76" s="90"/>
      <c r="PBX76" s="90"/>
      <c r="PBY76" s="90"/>
      <c r="PBZ76" s="90"/>
      <c r="PCA76" s="90"/>
      <c r="PCB76" s="90"/>
      <c r="PCC76" s="90"/>
      <c r="PCD76" s="90"/>
      <c r="PCE76" s="90"/>
      <c r="PCF76" s="90"/>
      <c r="PCG76" s="90"/>
      <c r="PCH76" s="90"/>
      <c r="PCI76" s="90"/>
      <c r="PCJ76" s="90"/>
      <c r="PCK76" s="90"/>
      <c r="PCL76" s="90"/>
      <c r="PCM76" s="90"/>
      <c r="PCN76" s="90"/>
      <c r="PCO76" s="90"/>
      <c r="PCP76" s="90"/>
      <c r="PCQ76" s="90"/>
      <c r="PCR76" s="90"/>
      <c r="PCS76" s="90"/>
      <c r="PCT76" s="90"/>
      <c r="PCU76" s="90"/>
      <c r="PCV76" s="90"/>
      <c r="PCW76" s="90"/>
      <c r="PCX76" s="90"/>
      <c r="PCY76" s="90"/>
      <c r="PCZ76" s="90"/>
      <c r="PDA76" s="90"/>
      <c r="PDB76" s="90"/>
      <c r="PDC76" s="90"/>
      <c r="PDD76" s="90"/>
      <c r="PDE76" s="90"/>
      <c r="PDF76" s="90"/>
      <c r="PDG76" s="90"/>
      <c r="PDH76" s="90"/>
      <c r="PDI76" s="90"/>
      <c r="PDJ76" s="90"/>
      <c r="PDK76" s="90"/>
      <c r="PDL76" s="90"/>
      <c r="PDM76" s="90"/>
      <c r="PDN76" s="90"/>
      <c r="PDO76" s="90"/>
      <c r="PDP76" s="90"/>
      <c r="PDQ76" s="90"/>
      <c r="PDR76" s="90"/>
      <c r="PDS76" s="90"/>
      <c r="PDT76" s="90"/>
      <c r="PDU76" s="90"/>
      <c r="PDV76" s="90"/>
      <c r="PDW76" s="90"/>
      <c r="PDX76" s="90"/>
      <c r="PDY76" s="90"/>
      <c r="PDZ76" s="90"/>
      <c r="PEA76" s="90"/>
      <c r="PEB76" s="90"/>
      <c r="PEC76" s="90"/>
      <c r="PED76" s="90"/>
      <c r="PEE76" s="90"/>
      <c r="PEF76" s="90"/>
      <c r="PEG76" s="90"/>
      <c r="PEH76" s="90"/>
      <c r="PEI76" s="90"/>
      <c r="PEJ76" s="90"/>
      <c r="PEK76" s="90"/>
      <c r="PEL76" s="90"/>
      <c r="PEM76" s="90"/>
      <c r="PEN76" s="90"/>
      <c r="PEO76" s="90"/>
      <c r="PEP76" s="90"/>
      <c r="PEQ76" s="90"/>
      <c r="PER76" s="90"/>
      <c r="PES76" s="90"/>
      <c r="PET76" s="90"/>
      <c r="PEU76" s="90"/>
      <c r="PEV76" s="90"/>
      <c r="PEW76" s="90"/>
      <c r="PEX76" s="90"/>
      <c r="PEY76" s="90"/>
      <c r="PEZ76" s="90"/>
      <c r="PFA76" s="90"/>
      <c r="PFB76" s="90"/>
      <c r="PFC76" s="90"/>
      <c r="PFD76" s="90"/>
      <c r="PFE76" s="90"/>
      <c r="PFF76" s="90"/>
      <c r="PFG76" s="90"/>
      <c r="PFH76" s="90"/>
      <c r="PFI76" s="90"/>
      <c r="PFJ76" s="90"/>
      <c r="PFK76" s="90"/>
      <c r="PFL76" s="90"/>
      <c r="PFM76" s="90"/>
      <c r="PFN76" s="90"/>
      <c r="PFO76" s="90"/>
      <c r="PFP76" s="90"/>
      <c r="PFQ76" s="90"/>
      <c r="PFR76" s="90"/>
      <c r="PFS76" s="90"/>
      <c r="PFT76" s="90"/>
      <c r="PFU76" s="90"/>
      <c r="PFV76" s="90"/>
      <c r="PFW76" s="90"/>
      <c r="PFX76" s="90"/>
      <c r="PFY76" s="90"/>
      <c r="PFZ76" s="90"/>
      <c r="PGA76" s="90"/>
      <c r="PGB76" s="90"/>
      <c r="PGC76" s="90"/>
      <c r="PGD76" s="90"/>
      <c r="PGE76" s="90"/>
      <c r="PGF76" s="90"/>
      <c r="PGG76" s="90"/>
      <c r="PGH76" s="90"/>
      <c r="PGI76" s="90"/>
      <c r="PGJ76" s="90"/>
      <c r="PGK76" s="90"/>
      <c r="PGL76" s="90"/>
      <c r="PGM76" s="90"/>
      <c r="PGN76" s="90"/>
      <c r="PGO76" s="90"/>
      <c r="PGP76" s="90"/>
      <c r="PGQ76" s="90"/>
      <c r="PGR76" s="90"/>
      <c r="PGS76" s="90"/>
      <c r="PGT76" s="90"/>
      <c r="PGU76" s="90"/>
      <c r="PGV76" s="90"/>
      <c r="PGW76" s="90"/>
      <c r="PGX76" s="90"/>
      <c r="PGY76" s="90"/>
      <c r="PGZ76" s="90"/>
      <c r="PHA76" s="90"/>
      <c r="PHB76" s="90"/>
      <c r="PHC76" s="90"/>
      <c r="PHD76" s="90"/>
      <c r="PHE76" s="90"/>
      <c r="PHF76" s="90"/>
      <c r="PHG76" s="90"/>
      <c r="PHH76" s="90"/>
      <c r="PHI76" s="90"/>
      <c r="PHJ76" s="90"/>
      <c r="PHK76" s="90"/>
      <c r="PHL76" s="90"/>
      <c r="PHM76" s="90"/>
      <c r="PHN76" s="90"/>
      <c r="PHO76" s="90"/>
      <c r="PHP76" s="90"/>
      <c r="PHQ76" s="90"/>
      <c r="PHR76" s="90"/>
      <c r="PHS76" s="90"/>
      <c r="PHT76" s="90"/>
      <c r="PHU76" s="90"/>
      <c r="PHV76" s="90"/>
      <c r="PHW76" s="90"/>
      <c r="PHX76" s="90"/>
      <c r="PHY76" s="90"/>
      <c r="PHZ76" s="90"/>
      <c r="PIA76" s="90"/>
      <c r="PIB76" s="90"/>
      <c r="PIC76" s="90"/>
      <c r="PID76" s="90"/>
      <c r="PIE76" s="90"/>
      <c r="PIF76" s="90"/>
      <c r="PIG76" s="90"/>
      <c r="PIH76" s="90"/>
      <c r="PII76" s="90"/>
      <c r="PIJ76" s="90"/>
      <c r="PIK76" s="90"/>
      <c r="PIL76" s="90"/>
      <c r="PIM76" s="90"/>
      <c r="PIN76" s="90"/>
      <c r="PIO76" s="90"/>
      <c r="PIP76" s="90"/>
      <c r="PIQ76" s="90"/>
      <c r="PIR76" s="90"/>
      <c r="PIS76" s="90"/>
      <c r="PIT76" s="90"/>
      <c r="PIU76" s="90"/>
      <c r="PIV76" s="90"/>
      <c r="PIW76" s="90"/>
      <c r="PIX76" s="90"/>
      <c r="PIY76" s="90"/>
      <c r="PIZ76" s="90"/>
      <c r="PJA76" s="90"/>
      <c r="PJB76" s="90"/>
      <c r="PJC76" s="90"/>
      <c r="PJD76" s="90"/>
      <c r="PJE76" s="90"/>
      <c r="PJF76" s="90"/>
      <c r="PJG76" s="90"/>
      <c r="PJH76" s="90"/>
      <c r="PJI76" s="90"/>
      <c r="PJJ76" s="90"/>
      <c r="PJK76" s="90"/>
      <c r="PJL76" s="90"/>
      <c r="PJM76" s="90"/>
      <c r="PJN76" s="90"/>
      <c r="PJO76" s="90"/>
      <c r="PJP76" s="90"/>
      <c r="PJQ76" s="90"/>
      <c r="PJR76" s="90"/>
      <c r="PJS76" s="90"/>
      <c r="PJT76" s="90"/>
      <c r="PJU76" s="90"/>
      <c r="PJV76" s="90"/>
      <c r="PJW76" s="90"/>
      <c r="PJX76" s="90"/>
      <c r="PJY76" s="90"/>
      <c r="PJZ76" s="90"/>
      <c r="PKA76" s="90"/>
      <c r="PKB76" s="90"/>
      <c r="PKC76" s="90"/>
      <c r="PKD76" s="90"/>
      <c r="PKE76" s="90"/>
      <c r="PKF76" s="90"/>
      <c r="PKG76" s="90"/>
      <c r="PKH76" s="90"/>
      <c r="PKI76" s="90"/>
      <c r="PKJ76" s="90"/>
      <c r="PKK76" s="90"/>
      <c r="PKL76" s="90"/>
      <c r="PKM76" s="90"/>
      <c r="PKN76" s="90"/>
      <c r="PKO76" s="90"/>
      <c r="PKP76" s="90"/>
      <c r="PKQ76" s="90"/>
      <c r="PKR76" s="90"/>
      <c r="PKS76" s="90"/>
      <c r="PKT76" s="90"/>
      <c r="PKU76" s="90"/>
      <c r="PKV76" s="90"/>
      <c r="PKW76" s="90"/>
      <c r="PKX76" s="90"/>
      <c r="PKY76" s="90"/>
      <c r="PKZ76" s="90"/>
      <c r="PLA76" s="90"/>
      <c r="PLB76" s="90"/>
      <c r="PLC76" s="90"/>
      <c r="PLD76" s="90"/>
      <c r="PLE76" s="90"/>
      <c r="PLF76" s="90"/>
      <c r="PLG76" s="90"/>
      <c r="PLH76" s="90"/>
      <c r="PLI76" s="90"/>
      <c r="PLJ76" s="90"/>
      <c r="PLK76" s="90"/>
      <c r="PLL76" s="90"/>
      <c r="PLM76" s="90"/>
      <c r="PLN76" s="90"/>
      <c r="PLO76" s="90"/>
      <c r="PLP76" s="90"/>
      <c r="PLQ76" s="90"/>
      <c r="PLR76" s="90"/>
      <c r="PLS76" s="90"/>
      <c r="PLT76" s="90"/>
      <c r="PLU76" s="90"/>
      <c r="PLV76" s="90"/>
      <c r="PLW76" s="90"/>
      <c r="PLX76" s="90"/>
      <c r="PLY76" s="90"/>
      <c r="PLZ76" s="90"/>
      <c r="PMA76" s="90"/>
      <c r="PMB76" s="90"/>
      <c r="PMC76" s="90"/>
      <c r="PMD76" s="90"/>
      <c r="PME76" s="90"/>
      <c r="PMF76" s="90"/>
      <c r="PMG76" s="90"/>
      <c r="PMH76" s="90"/>
      <c r="PMI76" s="90"/>
      <c r="PMJ76" s="90"/>
      <c r="PMK76" s="90"/>
      <c r="PML76" s="90"/>
      <c r="PMM76" s="90"/>
      <c r="PMN76" s="90"/>
      <c r="PMO76" s="90"/>
      <c r="PMP76" s="90"/>
      <c r="PMQ76" s="90"/>
      <c r="PMR76" s="90"/>
      <c r="PMS76" s="90"/>
      <c r="PMT76" s="90"/>
      <c r="PMU76" s="90"/>
      <c r="PMV76" s="90"/>
      <c r="PMW76" s="90"/>
      <c r="PMX76" s="90"/>
      <c r="PMY76" s="90"/>
      <c r="PMZ76" s="90"/>
      <c r="PNA76" s="90"/>
      <c r="PNB76" s="90"/>
      <c r="PNC76" s="90"/>
      <c r="PND76" s="90"/>
      <c r="PNE76" s="90"/>
      <c r="PNF76" s="90"/>
      <c r="PNG76" s="90"/>
      <c r="PNH76" s="90"/>
      <c r="PNI76" s="90"/>
      <c r="PNJ76" s="90"/>
      <c r="PNK76" s="90"/>
      <c r="PNL76" s="90"/>
      <c r="PNM76" s="90"/>
      <c r="PNN76" s="90"/>
      <c r="PNO76" s="90"/>
      <c r="PNP76" s="90"/>
      <c r="PNQ76" s="90"/>
      <c r="PNR76" s="90"/>
      <c r="PNS76" s="90"/>
      <c r="PNT76" s="90"/>
      <c r="PNU76" s="90"/>
      <c r="PNV76" s="90"/>
      <c r="PNW76" s="90"/>
      <c r="PNX76" s="90"/>
      <c r="PNY76" s="90"/>
      <c r="PNZ76" s="90"/>
      <c r="POA76" s="90"/>
      <c r="POB76" s="90"/>
      <c r="POC76" s="90"/>
      <c r="POD76" s="90"/>
      <c r="POE76" s="90"/>
      <c r="POF76" s="90"/>
      <c r="POG76" s="90"/>
      <c r="POH76" s="90"/>
      <c r="POI76" s="90"/>
      <c r="POJ76" s="90"/>
      <c r="POK76" s="90"/>
      <c r="POL76" s="90"/>
      <c r="POM76" s="90"/>
      <c r="PON76" s="90"/>
      <c r="POO76" s="90"/>
      <c r="POP76" s="90"/>
      <c r="POQ76" s="90"/>
      <c r="POR76" s="90"/>
      <c r="POS76" s="90"/>
      <c r="POT76" s="90"/>
      <c r="POU76" s="90"/>
      <c r="POV76" s="90"/>
      <c r="POW76" s="90"/>
      <c r="POX76" s="90"/>
      <c r="POY76" s="90"/>
      <c r="POZ76" s="90"/>
      <c r="PPA76" s="90"/>
      <c r="PPB76" s="90"/>
      <c r="PPC76" s="90"/>
      <c r="PPD76" s="90"/>
      <c r="PPE76" s="90"/>
      <c r="PPF76" s="90"/>
      <c r="PPG76" s="90"/>
      <c r="PPH76" s="90"/>
      <c r="PPI76" s="90"/>
      <c r="PPJ76" s="90"/>
      <c r="PPK76" s="90"/>
      <c r="PPL76" s="90"/>
      <c r="PPM76" s="90"/>
      <c r="PPN76" s="90"/>
      <c r="PPO76" s="90"/>
      <c r="PPP76" s="90"/>
      <c r="PPQ76" s="90"/>
      <c r="PPR76" s="90"/>
      <c r="PPS76" s="90"/>
      <c r="PPT76" s="90"/>
      <c r="PPU76" s="90"/>
      <c r="PPV76" s="90"/>
      <c r="PPW76" s="90"/>
      <c r="PPX76" s="90"/>
      <c r="PPY76" s="90"/>
      <c r="PPZ76" s="90"/>
      <c r="PQA76" s="90"/>
      <c r="PQB76" s="90"/>
      <c r="PQC76" s="90"/>
      <c r="PQD76" s="90"/>
      <c r="PQE76" s="90"/>
      <c r="PQF76" s="90"/>
      <c r="PQG76" s="90"/>
      <c r="PQH76" s="90"/>
      <c r="PQI76" s="90"/>
      <c r="PQJ76" s="90"/>
      <c r="PQK76" s="90"/>
      <c r="PQL76" s="90"/>
      <c r="PQM76" s="90"/>
      <c r="PQN76" s="90"/>
      <c r="PQO76" s="90"/>
      <c r="PQP76" s="90"/>
      <c r="PQQ76" s="90"/>
      <c r="PQR76" s="90"/>
      <c r="PQS76" s="90"/>
      <c r="PQT76" s="90"/>
      <c r="PQU76" s="90"/>
      <c r="PQV76" s="90"/>
      <c r="PQW76" s="90"/>
      <c r="PQX76" s="90"/>
      <c r="PQY76" s="90"/>
      <c r="PQZ76" s="90"/>
      <c r="PRA76" s="90"/>
      <c r="PRB76" s="90"/>
      <c r="PRC76" s="90"/>
      <c r="PRD76" s="90"/>
      <c r="PRE76" s="90"/>
      <c r="PRF76" s="90"/>
      <c r="PRG76" s="90"/>
      <c r="PRH76" s="90"/>
      <c r="PRI76" s="90"/>
      <c r="PRJ76" s="90"/>
      <c r="PRK76" s="90"/>
      <c r="PRL76" s="90"/>
      <c r="PRM76" s="90"/>
      <c r="PRN76" s="90"/>
      <c r="PRO76" s="90"/>
      <c r="PRP76" s="90"/>
      <c r="PRQ76" s="90"/>
      <c r="PRR76" s="90"/>
      <c r="PRS76" s="90"/>
      <c r="PRT76" s="90"/>
      <c r="PRU76" s="90"/>
      <c r="PRV76" s="90"/>
      <c r="PRW76" s="90"/>
      <c r="PRX76" s="90"/>
      <c r="PRY76" s="90"/>
      <c r="PRZ76" s="90"/>
      <c r="PSA76" s="90"/>
      <c r="PSB76" s="90"/>
      <c r="PSC76" s="90"/>
      <c r="PSD76" s="90"/>
      <c r="PSE76" s="90"/>
      <c r="PSF76" s="90"/>
      <c r="PSG76" s="90"/>
      <c r="PSH76" s="90"/>
      <c r="PSI76" s="90"/>
      <c r="PSJ76" s="90"/>
      <c r="PSK76" s="90"/>
      <c r="PSL76" s="90"/>
      <c r="PSM76" s="90"/>
      <c r="PSN76" s="90"/>
      <c r="PSO76" s="90"/>
      <c r="PSP76" s="90"/>
      <c r="PSQ76" s="90"/>
      <c r="PSR76" s="90"/>
      <c r="PSS76" s="90"/>
      <c r="PST76" s="90"/>
      <c r="PSU76" s="90"/>
      <c r="PSV76" s="90"/>
      <c r="PSW76" s="90"/>
      <c r="PSX76" s="90"/>
      <c r="PSY76" s="90"/>
      <c r="PSZ76" s="90"/>
      <c r="PTA76" s="90"/>
      <c r="PTB76" s="90"/>
      <c r="PTC76" s="90"/>
      <c r="PTD76" s="90"/>
      <c r="PTE76" s="90"/>
      <c r="PTF76" s="90"/>
      <c r="PTG76" s="90"/>
      <c r="PTH76" s="90"/>
      <c r="PTI76" s="90"/>
      <c r="PTJ76" s="90"/>
      <c r="PTK76" s="90"/>
      <c r="PTL76" s="90"/>
      <c r="PTM76" s="90"/>
      <c r="PTN76" s="90"/>
      <c r="PTO76" s="90"/>
      <c r="PTP76" s="90"/>
      <c r="PTQ76" s="90"/>
      <c r="PTR76" s="90"/>
      <c r="PTS76" s="90"/>
      <c r="PTT76" s="90"/>
      <c r="PTU76" s="90"/>
      <c r="PTV76" s="90"/>
      <c r="PTW76" s="90"/>
      <c r="PTX76" s="90"/>
      <c r="PTY76" s="90"/>
      <c r="PTZ76" s="90"/>
      <c r="PUA76" s="90"/>
      <c r="PUB76" s="90"/>
      <c r="PUC76" s="90"/>
      <c r="PUD76" s="90"/>
      <c r="PUE76" s="90"/>
      <c r="PUF76" s="90"/>
      <c r="PUG76" s="90"/>
      <c r="PUH76" s="90"/>
      <c r="PUI76" s="90"/>
      <c r="PUJ76" s="90"/>
      <c r="PUK76" s="90"/>
      <c r="PUL76" s="90"/>
      <c r="PUM76" s="90"/>
      <c r="PUN76" s="90"/>
      <c r="PUO76" s="90"/>
      <c r="PUP76" s="90"/>
      <c r="PUQ76" s="90"/>
      <c r="PUR76" s="90"/>
      <c r="PUS76" s="90"/>
      <c r="PUT76" s="90"/>
      <c r="PUU76" s="90"/>
      <c r="PUV76" s="90"/>
      <c r="PUW76" s="90"/>
      <c r="PUX76" s="90"/>
      <c r="PUY76" s="90"/>
      <c r="PUZ76" s="90"/>
      <c r="PVA76" s="90"/>
      <c r="PVB76" s="90"/>
      <c r="PVC76" s="90"/>
      <c r="PVD76" s="90"/>
      <c r="PVE76" s="90"/>
      <c r="PVF76" s="90"/>
      <c r="PVG76" s="90"/>
      <c r="PVH76" s="90"/>
      <c r="PVI76" s="90"/>
      <c r="PVJ76" s="90"/>
      <c r="PVK76" s="90"/>
      <c r="PVL76" s="90"/>
      <c r="PVM76" s="90"/>
      <c r="PVN76" s="90"/>
      <c r="PVO76" s="90"/>
      <c r="PVP76" s="90"/>
      <c r="PVQ76" s="90"/>
      <c r="PVR76" s="90"/>
      <c r="PVS76" s="90"/>
      <c r="PVT76" s="90"/>
      <c r="PVU76" s="90"/>
      <c r="PVV76" s="90"/>
      <c r="PVW76" s="90"/>
      <c r="PVX76" s="90"/>
      <c r="PVY76" s="90"/>
      <c r="PVZ76" s="90"/>
      <c r="PWA76" s="90"/>
      <c r="PWB76" s="90"/>
      <c r="PWC76" s="90"/>
      <c r="PWD76" s="90"/>
      <c r="PWE76" s="90"/>
      <c r="PWF76" s="90"/>
      <c r="PWG76" s="90"/>
      <c r="PWH76" s="90"/>
      <c r="PWI76" s="90"/>
      <c r="PWJ76" s="90"/>
      <c r="PWK76" s="90"/>
      <c r="PWL76" s="90"/>
      <c r="PWM76" s="90"/>
      <c r="PWN76" s="90"/>
      <c r="PWO76" s="90"/>
      <c r="PWP76" s="90"/>
      <c r="PWQ76" s="90"/>
      <c r="PWR76" s="90"/>
      <c r="PWS76" s="90"/>
      <c r="PWT76" s="90"/>
      <c r="PWU76" s="90"/>
      <c r="PWV76" s="90"/>
      <c r="PWW76" s="90"/>
      <c r="PWX76" s="90"/>
      <c r="PWY76" s="90"/>
      <c r="PWZ76" s="90"/>
      <c r="PXA76" s="90"/>
      <c r="PXB76" s="90"/>
      <c r="PXC76" s="90"/>
      <c r="PXD76" s="90"/>
      <c r="PXE76" s="90"/>
      <c r="PXF76" s="90"/>
      <c r="PXG76" s="90"/>
      <c r="PXH76" s="90"/>
      <c r="PXI76" s="90"/>
      <c r="PXJ76" s="90"/>
      <c r="PXK76" s="90"/>
      <c r="PXL76" s="90"/>
      <c r="PXM76" s="90"/>
      <c r="PXN76" s="90"/>
      <c r="PXO76" s="90"/>
      <c r="PXP76" s="90"/>
      <c r="PXQ76" s="90"/>
      <c r="PXR76" s="90"/>
      <c r="PXS76" s="90"/>
      <c r="PXT76" s="90"/>
      <c r="PXU76" s="90"/>
      <c r="PXV76" s="90"/>
      <c r="PXW76" s="90"/>
      <c r="PXX76" s="90"/>
      <c r="PXY76" s="90"/>
      <c r="PXZ76" s="90"/>
      <c r="PYA76" s="90"/>
      <c r="PYB76" s="90"/>
      <c r="PYC76" s="90"/>
      <c r="PYD76" s="90"/>
      <c r="PYE76" s="90"/>
      <c r="PYF76" s="90"/>
      <c r="PYG76" s="90"/>
      <c r="PYH76" s="90"/>
      <c r="PYI76" s="90"/>
      <c r="PYJ76" s="90"/>
      <c r="PYK76" s="90"/>
      <c r="PYL76" s="90"/>
      <c r="PYM76" s="90"/>
      <c r="PYN76" s="90"/>
      <c r="PYO76" s="90"/>
      <c r="PYP76" s="90"/>
      <c r="PYQ76" s="90"/>
      <c r="PYR76" s="90"/>
      <c r="PYS76" s="90"/>
      <c r="PYT76" s="90"/>
      <c r="PYU76" s="90"/>
      <c r="PYV76" s="90"/>
      <c r="PYW76" s="90"/>
      <c r="PYX76" s="90"/>
      <c r="PYY76" s="90"/>
      <c r="PYZ76" s="90"/>
      <c r="PZA76" s="90"/>
      <c r="PZB76" s="90"/>
      <c r="PZC76" s="90"/>
      <c r="PZD76" s="90"/>
      <c r="PZE76" s="90"/>
      <c r="PZF76" s="90"/>
      <c r="PZG76" s="90"/>
      <c r="PZH76" s="90"/>
      <c r="PZI76" s="90"/>
      <c r="PZJ76" s="90"/>
      <c r="PZK76" s="90"/>
      <c r="PZL76" s="90"/>
      <c r="PZM76" s="90"/>
      <c r="PZN76" s="90"/>
      <c r="PZO76" s="90"/>
      <c r="PZP76" s="90"/>
      <c r="PZQ76" s="90"/>
      <c r="PZR76" s="90"/>
      <c r="PZS76" s="90"/>
      <c r="PZT76" s="90"/>
      <c r="PZU76" s="90"/>
      <c r="PZV76" s="90"/>
      <c r="PZW76" s="90"/>
      <c r="PZX76" s="90"/>
      <c r="PZY76" s="90"/>
      <c r="PZZ76" s="90"/>
      <c r="QAA76" s="90"/>
      <c r="QAB76" s="90"/>
      <c r="QAC76" s="90"/>
      <c r="QAD76" s="90"/>
      <c r="QAE76" s="90"/>
      <c r="QAF76" s="90"/>
      <c r="QAG76" s="90"/>
      <c r="QAH76" s="90"/>
      <c r="QAI76" s="90"/>
      <c r="QAJ76" s="90"/>
      <c r="QAK76" s="90"/>
      <c r="QAL76" s="90"/>
      <c r="QAM76" s="90"/>
      <c r="QAN76" s="90"/>
      <c r="QAO76" s="90"/>
      <c r="QAP76" s="90"/>
      <c r="QAQ76" s="90"/>
      <c r="QAR76" s="90"/>
      <c r="QAS76" s="90"/>
      <c r="QAT76" s="90"/>
      <c r="QAU76" s="90"/>
      <c r="QAV76" s="90"/>
      <c r="QAW76" s="90"/>
      <c r="QAX76" s="90"/>
      <c r="QAY76" s="90"/>
      <c r="QAZ76" s="90"/>
      <c r="QBA76" s="90"/>
      <c r="QBB76" s="90"/>
      <c r="QBC76" s="90"/>
      <c r="QBD76" s="90"/>
      <c r="QBE76" s="90"/>
      <c r="QBF76" s="90"/>
      <c r="QBG76" s="90"/>
      <c r="QBH76" s="90"/>
      <c r="QBI76" s="90"/>
      <c r="QBJ76" s="90"/>
      <c r="QBK76" s="90"/>
      <c r="QBL76" s="90"/>
      <c r="QBM76" s="90"/>
      <c r="QBN76" s="90"/>
      <c r="QBO76" s="90"/>
      <c r="QBP76" s="90"/>
      <c r="QBQ76" s="90"/>
      <c r="QBR76" s="90"/>
      <c r="QBS76" s="90"/>
      <c r="QBT76" s="90"/>
      <c r="QBU76" s="90"/>
      <c r="QBV76" s="90"/>
      <c r="QBW76" s="90"/>
      <c r="QBX76" s="90"/>
      <c r="QBY76" s="90"/>
      <c r="QBZ76" s="90"/>
      <c r="QCA76" s="90"/>
      <c r="QCB76" s="90"/>
      <c r="QCC76" s="90"/>
      <c r="QCD76" s="90"/>
      <c r="QCE76" s="90"/>
      <c r="QCF76" s="90"/>
      <c r="QCG76" s="90"/>
      <c r="QCH76" s="90"/>
      <c r="QCI76" s="90"/>
      <c r="QCJ76" s="90"/>
      <c r="QCK76" s="90"/>
      <c r="QCL76" s="90"/>
      <c r="QCM76" s="90"/>
      <c r="QCN76" s="90"/>
      <c r="QCO76" s="90"/>
      <c r="QCP76" s="90"/>
      <c r="QCQ76" s="90"/>
      <c r="QCR76" s="90"/>
      <c r="QCS76" s="90"/>
      <c r="QCT76" s="90"/>
      <c r="QCU76" s="90"/>
      <c r="QCV76" s="90"/>
      <c r="QCW76" s="90"/>
      <c r="QCX76" s="90"/>
      <c r="QCY76" s="90"/>
      <c r="QCZ76" s="90"/>
      <c r="QDA76" s="90"/>
      <c r="QDB76" s="90"/>
      <c r="QDC76" s="90"/>
      <c r="QDD76" s="90"/>
      <c r="QDE76" s="90"/>
      <c r="QDF76" s="90"/>
      <c r="QDG76" s="90"/>
      <c r="QDH76" s="90"/>
      <c r="QDI76" s="90"/>
      <c r="QDJ76" s="90"/>
      <c r="QDK76" s="90"/>
      <c r="QDL76" s="90"/>
      <c r="QDM76" s="90"/>
      <c r="QDN76" s="90"/>
      <c r="QDO76" s="90"/>
      <c r="QDP76" s="90"/>
      <c r="QDQ76" s="90"/>
      <c r="QDR76" s="90"/>
      <c r="QDS76" s="90"/>
      <c r="QDT76" s="90"/>
      <c r="QDU76" s="90"/>
      <c r="QDV76" s="90"/>
      <c r="QDW76" s="90"/>
      <c r="QDX76" s="90"/>
      <c r="QDY76" s="90"/>
      <c r="QDZ76" s="90"/>
      <c r="QEA76" s="90"/>
      <c r="QEB76" s="90"/>
      <c r="QEC76" s="90"/>
      <c r="QED76" s="90"/>
      <c r="QEE76" s="90"/>
      <c r="QEF76" s="90"/>
      <c r="QEG76" s="90"/>
      <c r="QEH76" s="90"/>
      <c r="QEI76" s="90"/>
      <c r="QEJ76" s="90"/>
      <c r="QEK76" s="90"/>
      <c r="QEL76" s="90"/>
      <c r="QEM76" s="90"/>
      <c r="QEN76" s="90"/>
      <c r="QEO76" s="90"/>
      <c r="QEP76" s="90"/>
      <c r="QEQ76" s="90"/>
      <c r="QER76" s="90"/>
      <c r="QES76" s="90"/>
      <c r="QET76" s="90"/>
      <c r="QEU76" s="90"/>
      <c r="QEV76" s="90"/>
      <c r="QEW76" s="90"/>
      <c r="QEX76" s="90"/>
      <c r="QEY76" s="90"/>
      <c r="QEZ76" s="90"/>
      <c r="QFA76" s="90"/>
      <c r="QFB76" s="90"/>
      <c r="QFC76" s="90"/>
      <c r="QFD76" s="90"/>
      <c r="QFE76" s="90"/>
      <c r="QFF76" s="90"/>
      <c r="QFG76" s="90"/>
      <c r="QFH76" s="90"/>
      <c r="QFI76" s="90"/>
      <c r="QFJ76" s="90"/>
      <c r="QFK76" s="90"/>
      <c r="QFL76" s="90"/>
      <c r="QFM76" s="90"/>
      <c r="QFN76" s="90"/>
      <c r="QFO76" s="90"/>
      <c r="QFP76" s="90"/>
      <c r="QFQ76" s="90"/>
      <c r="QFR76" s="90"/>
      <c r="QFS76" s="90"/>
      <c r="QFT76" s="90"/>
      <c r="QFU76" s="90"/>
      <c r="QFV76" s="90"/>
      <c r="QFW76" s="90"/>
      <c r="QFX76" s="90"/>
      <c r="QFY76" s="90"/>
      <c r="QFZ76" s="90"/>
      <c r="QGA76" s="90"/>
      <c r="QGB76" s="90"/>
      <c r="QGC76" s="90"/>
      <c r="QGD76" s="90"/>
      <c r="QGE76" s="90"/>
      <c r="QGF76" s="90"/>
      <c r="QGG76" s="90"/>
      <c r="QGH76" s="90"/>
      <c r="QGI76" s="90"/>
      <c r="QGJ76" s="90"/>
      <c r="QGK76" s="90"/>
      <c r="QGL76" s="90"/>
      <c r="QGM76" s="90"/>
      <c r="QGN76" s="90"/>
      <c r="QGO76" s="90"/>
      <c r="QGP76" s="90"/>
      <c r="QGQ76" s="90"/>
      <c r="QGR76" s="90"/>
      <c r="QGS76" s="90"/>
      <c r="QGT76" s="90"/>
      <c r="QGU76" s="90"/>
      <c r="QGV76" s="90"/>
      <c r="QGW76" s="90"/>
      <c r="QGX76" s="90"/>
      <c r="QGY76" s="90"/>
      <c r="QGZ76" s="90"/>
      <c r="QHA76" s="90"/>
      <c r="QHB76" s="90"/>
      <c r="QHC76" s="90"/>
      <c r="QHD76" s="90"/>
      <c r="QHE76" s="90"/>
      <c r="QHF76" s="90"/>
      <c r="QHG76" s="90"/>
      <c r="QHH76" s="90"/>
      <c r="QHI76" s="90"/>
      <c r="QHJ76" s="90"/>
      <c r="QHK76" s="90"/>
      <c r="QHL76" s="90"/>
      <c r="QHM76" s="90"/>
      <c r="QHN76" s="90"/>
      <c r="QHO76" s="90"/>
      <c r="QHP76" s="90"/>
      <c r="QHQ76" s="90"/>
      <c r="QHR76" s="90"/>
      <c r="QHS76" s="90"/>
      <c r="QHT76" s="90"/>
      <c r="QHU76" s="90"/>
      <c r="QHV76" s="90"/>
      <c r="QHW76" s="90"/>
      <c r="QHX76" s="90"/>
      <c r="QHY76" s="90"/>
      <c r="QHZ76" s="90"/>
      <c r="QIA76" s="90"/>
      <c r="QIB76" s="90"/>
      <c r="QIC76" s="90"/>
      <c r="QID76" s="90"/>
      <c r="QIE76" s="90"/>
      <c r="QIF76" s="90"/>
      <c r="QIG76" s="90"/>
      <c r="QIH76" s="90"/>
      <c r="QII76" s="90"/>
      <c r="QIJ76" s="90"/>
      <c r="QIK76" s="90"/>
      <c r="QIL76" s="90"/>
      <c r="QIM76" s="90"/>
      <c r="QIN76" s="90"/>
      <c r="QIO76" s="90"/>
      <c r="QIP76" s="90"/>
      <c r="QIQ76" s="90"/>
      <c r="QIR76" s="90"/>
      <c r="QIS76" s="90"/>
      <c r="QIT76" s="90"/>
      <c r="QIU76" s="90"/>
      <c r="QIV76" s="90"/>
      <c r="QIW76" s="90"/>
      <c r="QIX76" s="90"/>
      <c r="QIY76" s="90"/>
      <c r="QIZ76" s="90"/>
      <c r="QJA76" s="90"/>
      <c r="QJB76" s="90"/>
      <c r="QJC76" s="90"/>
      <c r="QJD76" s="90"/>
      <c r="QJE76" s="90"/>
      <c r="QJF76" s="90"/>
      <c r="QJG76" s="90"/>
      <c r="QJH76" s="90"/>
      <c r="QJI76" s="90"/>
      <c r="QJJ76" s="90"/>
      <c r="QJK76" s="90"/>
      <c r="QJL76" s="90"/>
      <c r="QJM76" s="90"/>
      <c r="QJN76" s="90"/>
      <c r="QJO76" s="90"/>
      <c r="QJP76" s="90"/>
      <c r="QJQ76" s="90"/>
      <c r="QJR76" s="90"/>
      <c r="QJS76" s="90"/>
      <c r="QJT76" s="90"/>
      <c r="QJU76" s="90"/>
      <c r="QJV76" s="90"/>
      <c r="QJW76" s="90"/>
      <c r="QJX76" s="90"/>
      <c r="QJY76" s="90"/>
      <c r="QJZ76" s="90"/>
      <c r="QKA76" s="90"/>
      <c r="QKB76" s="90"/>
      <c r="QKC76" s="90"/>
      <c r="QKD76" s="90"/>
      <c r="QKE76" s="90"/>
      <c r="QKF76" s="90"/>
      <c r="QKG76" s="90"/>
      <c r="QKH76" s="90"/>
      <c r="QKI76" s="90"/>
      <c r="QKJ76" s="90"/>
      <c r="QKK76" s="90"/>
      <c r="QKL76" s="90"/>
      <c r="QKM76" s="90"/>
      <c r="QKN76" s="90"/>
      <c r="QKO76" s="90"/>
      <c r="QKP76" s="90"/>
      <c r="QKQ76" s="90"/>
      <c r="QKR76" s="90"/>
      <c r="QKS76" s="90"/>
      <c r="QKT76" s="90"/>
      <c r="QKU76" s="90"/>
      <c r="QKV76" s="90"/>
      <c r="QKW76" s="90"/>
      <c r="QKX76" s="90"/>
      <c r="QKY76" s="90"/>
      <c r="QKZ76" s="90"/>
      <c r="QLA76" s="90"/>
      <c r="QLB76" s="90"/>
      <c r="QLC76" s="90"/>
      <c r="QLD76" s="90"/>
      <c r="QLE76" s="90"/>
      <c r="QLF76" s="90"/>
      <c r="QLG76" s="90"/>
      <c r="QLH76" s="90"/>
      <c r="QLI76" s="90"/>
      <c r="QLJ76" s="90"/>
      <c r="QLK76" s="90"/>
      <c r="QLL76" s="90"/>
      <c r="QLM76" s="90"/>
      <c r="QLN76" s="90"/>
      <c r="QLO76" s="90"/>
      <c r="QLP76" s="90"/>
      <c r="QLQ76" s="90"/>
      <c r="QLR76" s="90"/>
      <c r="QLS76" s="90"/>
      <c r="QLT76" s="90"/>
      <c r="QLU76" s="90"/>
      <c r="QLV76" s="90"/>
      <c r="QLW76" s="90"/>
      <c r="QLX76" s="90"/>
      <c r="QLY76" s="90"/>
      <c r="QLZ76" s="90"/>
      <c r="QMA76" s="90"/>
      <c r="QMB76" s="90"/>
      <c r="QMC76" s="90"/>
      <c r="QMD76" s="90"/>
      <c r="QME76" s="90"/>
      <c r="QMF76" s="90"/>
      <c r="QMG76" s="90"/>
      <c r="QMH76" s="90"/>
      <c r="QMI76" s="90"/>
      <c r="QMJ76" s="90"/>
      <c r="QMK76" s="90"/>
      <c r="QML76" s="90"/>
      <c r="QMM76" s="90"/>
      <c r="QMN76" s="90"/>
      <c r="QMO76" s="90"/>
      <c r="QMP76" s="90"/>
      <c r="QMQ76" s="90"/>
      <c r="QMR76" s="90"/>
      <c r="QMS76" s="90"/>
      <c r="QMT76" s="90"/>
      <c r="QMU76" s="90"/>
      <c r="QMV76" s="90"/>
      <c r="QMW76" s="90"/>
      <c r="QMX76" s="90"/>
      <c r="QMY76" s="90"/>
      <c r="QMZ76" s="90"/>
      <c r="QNA76" s="90"/>
      <c r="QNB76" s="90"/>
      <c r="QNC76" s="90"/>
      <c r="QND76" s="90"/>
      <c r="QNE76" s="90"/>
      <c r="QNF76" s="90"/>
      <c r="QNG76" s="90"/>
      <c r="QNH76" s="90"/>
      <c r="QNI76" s="90"/>
      <c r="QNJ76" s="90"/>
      <c r="QNK76" s="90"/>
      <c r="QNL76" s="90"/>
      <c r="QNM76" s="90"/>
      <c r="QNN76" s="90"/>
      <c r="QNO76" s="90"/>
      <c r="QNP76" s="90"/>
      <c r="QNQ76" s="90"/>
      <c r="QNR76" s="90"/>
      <c r="QNS76" s="90"/>
      <c r="QNT76" s="90"/>
      <c r="QNU76" s="90"/>
      <c r="QNV76" s="90"/>
      <c r="QNW76" s="90"/>
      <c r="QNX76" s="90"/>
      <c r="QNY76" s="90"/>
      <c r="QNZ76" s="90"/>
      <c r="QOA76" s="90"/>
      <c r="QOB76" s="90"/>
      <c r="QOC76" s="90"/>
      <c r="QOD76" s="90"/>
      <c r="QOE76" s="90"/>
      <c r="QOF76" s="90"/>
      <c r="QOG76" s="90"/>
      <c r="QOH76" s="90"/>
      <c r="QOI76" s="90"/>
      <c r="QOJ76" s="90"/>
      <c r="QOK76" s="90"/>
      <c r="QOL76" s="90"/>
      <c r="QOM76" s="90"/>
      <c r="QON76" s="90"/>
      <c r="QOO76" s="90"/>
      <c r="QOP76" s="90"/>
      <c r="QOQ76" s="90"/>
      <c r="QOR76" s="90"/>
      <c r="QOS76" s="90"/>
      <c r="QOT76" s="90"/>
      <c r="QOU76" s="90"/>
      <c r="QOV76" s="90"/>
      <c r="QOW76" s="90"/>
      <c r="QOX76" s="90"/>
      <c r="QOY76" s="90"/>
      <c r="QOZ76" s="90"/>
      <c r="QPA76" s="90"/>
      <c r="QPB76" s="90"/>
      <c r="QPC76" s="90"/>
      <c r="QPD76" s="90"/>
      <c r="QPE76" s="90"/>
      <c r="QPF76" s="90"/>
      <c r="QPG76" s="90"/>
      <c r="QPH76" s="90"/>
      <c r="QPI76" s="90"/>
      <c r="QPJ76" s="90"/>
      <c r="QPK76" s="90"/>
      <c r="QPL76" s="90"/>
      <c r="QPM76" s="90"/>
      <c r="QPN76" s="90"/>
      <c r="QPO76" s="90"/>
      <c r="QPP76" s="90"/>
      <c r="QPQ76" s="90"/>
      <c r="QPR76" s="90"/>
      <c r="QPS76" s="90"/>
      <c r="QPT76" s="90"/>
      <c r="QPU76" s="90"/>
      <c r="QPV76" s="90"/>
      <c r="QPW76" s="90"/>
      <c r="QPX76" s="90"/>
      <c r="QPY76" s="90"/>
      <c r="QPZ76" s="90"/>
      <c r="QQA76" s="90"/>
      <c r="QQB76" s="90"/>
      <c r="QQC76" s="90"/>
      <c r="QQD76" s="90"/>
      <c r="QQE76" s="90"/>
      <c r="QQF76" s="90"/>
      <c r="QQG76" s="90"/>
      <c r="QQH76" s="90"/>
      <c r="QQI76" s="90"/>
      <c r="QQJ76" s="90"/>
      <c r="QQK76" s="90"/>
      <c r="QQL76" s="90"/>
      <c r="QQM76" s="90"/>
      <c r="QQN76" s="90"/>
      <c r="QQO76" s="90"/>
      <c r="QQP76" s="90"/>
      <c r="QQQ76" s="90"/>
      <c r="QQR76" s="90"/>
      <c r="QQS76" s="90"/>
      <c r="QQT76" s="90"/>
      <c r="QQU76" s="90"/>
      <c r="QQV76" s="90"/>
      <c r="QQW76" s="90"/>
      <c r="QQX76" s="90"/>
      <c r="QQY76" s="90"/>
      <c r="QQZ76" s="90"/>
      <c r="QRA76" s="90"/>
      <c r="QRB76" s="90"/>
      <c r="QRC76" s="90"/>
      <c r="QRD76" s="90"/>
      <c r="QRE76" s="90"/>
      <c r="QRF76" s="90"/>
      <c r="QRG76" s="90"/>
      <c r="QRH76" s="90"/>
      <c r="QRI76" s="90"/>
      <c r="QRJ76" s="90"/>
      <c r="QRK76" s="90"/>
      <c r="QRL76" s="90"/>
      <c r="QRM76" s="90"/>
      <c r="QRN76" s="90"/>
      <c r="QRO76" s="90"/>
      <c r="QRP76" s="90"/>
      <c r="QRQ76" s="90"/>
      <c r="QRR76" s="90"/>
      <c r="QRS76" s="90"/>
      <c r="QRT76" s="90"/>
      <c r="QRU76" s="90"/>
      <c r="QRV76" s="90"/>
      <c r="QRW76" s="90"/>
      <c r="QRX76" s="90"/>
      <c r="QRY76" s="90"/>
      <c r="QRZ76" s="90"/>
      <c r="QSA76" s="90"/>
      <c r="QSB76" s="90"/>
      <c r="QSC76" s="90"/>
      <c r="QSD76" s="90"/>
      <c r="QSE76" s="90"/>
      <c r="QSF76" s="90"/>
      <c r="QSG76" s="90"/>
      <c r="QSH76" s="90"/>
      <c r="QSI76" s="90"/>
      <c r="QSJ76" s="90"/>
      <c r="QSK76" s="90"/>
      <c r="QSL76" s="90"/>
      <c r="QSM76" s="90"/>
      <c r="QSN76" s="90"/>
      <c r="QSO76" s="90"/>
      <c r="QSP76" s="90"/>
      <c r="QSQ76" s="90"/>
      <c r="QSR76" s="90"/>
      <c r="QSS76" s="90"/>
      <c r="QST76" s="90"/>
      <c r="QSU76" s="90"/>
      <c r="QSV76" s="90"/>
      <c r="QSW76" s="90"/>
      <c r="QSX76" s="90"/>
      <c r="QSY76" s="90"/>
      <c r="QSZ76" s="90"/>
      <c r="QTA76" s="90"/>
      <c r="QTB76" s="90"/>
      <c r="QTC76" s="90"/>
      <c r="QTD76" s="90"/>
      <c r="QTE76" s="90"/>
      <c r="QTF76" s="90"/>
      <c r="QTG76" s="90"/>
      <c r="QTH76" s="90"/>
      <c r="QTI76" s="90"/>
      <c r="QTJ76" s="90"/>
      <c r="QTK76" s="90"/>
      <c r="QTL76" s="90"/>
      <c r="QTM76" s="90"/>
      <c r="QTN76" s="90"/>
      <c r="QTO76" s="90"/>
      <c r="QTP76" s="90"/>
      <c r="QTQ76" s="90"/>
      <c r="QTR76" s="90"/>
      <c r="QTS76" s="90"/>
      <c r="QTT76" s="90"/>
      <c r="QTU76" s="90"/>
      <c r="QTV76" s="90"/>
      <c r="QTW76" s="90"/>
      <c r="QTX76" s="90"/>
      <c r="QTY76" s="90"/>
      <c r="QTZ76" s="90"/>
      <c r="QUA76" s="90"/>
      <c r="QUB76" s="90"/>
      <c r="QUC76" s="90"/>
      <c r="QUD76" s="90"/>
      <c r="QUE76" s="90"/>
      <c r="QUF76" s="90"/>
      <c r="QUG76" s="90"/>
      <c r="QUH76" s="90"/>
      <c r="QUI76" s="90"/>
      <c r="QUJ76" s="90"/>
      <c r="QUK76" s="90"/>
      <c r="QUL76" s="90"/>
      <c r="QUM76" s="90"/>
      <c r="QUN76" s="90"/>
      <c r="QUO76" s="90"/>
      <c r="QUP76" s="90"/>
      <c r="QUQ76" s="90"/>
      <c r="QUR76" s="90"/>
      <c r="QUS76" s="90"/>
      <c r="QUT76" s="90"/>
      <c r="QUU76" s="90"/>
      <c r="QUV76" s="90"/>
      <c r="QUW76" s="90"/>
      <c r="QUX76" s="90"/>
      <c r="QUY76" s="90"/>
      <c r="QUZ76" s="90"/>
      <c r="QVA76" s="90"/>
      <c r="QVB76" s="90"/>
      <c r="QVC76" s="90"/>
      <c r="QVD76" s="90"/>
      <c r="QVE76" s="90"/>
      <c r="QVF76" s="90"/>
      <c r="QVG76" s="90"/>
      <c r="QVH76" s="90"/>
      <c r="QVI76" s="90"/>
      <c r="QVJ76" s="90"/>
      <c r="QVK76" s="90"/>
      <c r="QVL76" s="90"/>
      <c r="QVM76" s="90"/>
      <c r="QVN76" s="90"/>
      <c r="QVO76" s="90"/>
      <c r="QVP76" s="90"/>
      <c r="QVQ76" s="90"/>
      <c r="QVR76" s="90"/>
      <c r="QVS76" s="90"/>
      <c r="QVT76" s="90"/>
      <c r="QVU76" s="90"/>
      <c r="QVV76" s="90"/>
      <c r="QVW76" s="90"/>
      <c r="QVX76" s="90"/>
      <c r="QVY76" s="90"/>
      <c r="QVZ76" s="90"/>
      <c r="QWA76" s="90"/>
      <c r="QWB76" s="90"/>
      <c r="QWC76" s="90"/>
      <c r="QWD76" s="90"/>
      <c r="QWE76" s="90"/>
      <c r="QWF76" s="90"/>
      <c r="QWG76" s="90"/>
      <c r="QWH76" s="90"/>
      <c r="QWI76" s="90"/>
      <c r="QWJ76" s="90"/>
      <c r="QWK76" s="90"/>
      <c r="QWL76" s="90"/>
      <c r="QWM76" s="90"/>
      <c r="QWN76" s="90"/>
      <c r="QWO76" s="90"/>
      <c r="QWP76" s="90"/>
      <c r="QWQ76" s="90"/>
      <c r="QWR76" s="90"/>
      <c r="QWS76" s="90"/>
      <c r="QWT76" s="90"/>
      <c r="QWU76" s="90"/>
      <c r="QWV76" s="90"/>
      <c r="QWW76" s="90"/>
      <c r="QWX76" s="90"/>
      <c r="QWY76" s="90"/>
      <c r="QWZ76" s="90"/>
      <c r="QXA76" s="90"/>
      <c r="QXB76" s="90"/>
      <c r="QXC76" s="90"/>
      <c r="QXD76" s="90"/>
      <c r="QXE76" s="90"/>
      <c r="QXF76" s="90"/>
      <c r="QXG76" s="90"/>
      <c r="QXH76" s="90"/>
      <c r="QXI76" s="90"/>
      <c r="QXJ76" s="90"/>
      <c r="QXK76" s="90"/>
      <c r="QXL76" s="90"/>
      <c r="QXM76" s="90"/>
      <c r="QXN76" s="90"/>
      <c r="QXO76" s="90"/>
      <c r="QXP76" s="90"/>
      <c r="QXQ76" s="90"/>
      <c r="QXR76" s="90"/>
      <c r="QXS76" s="90"/>
      <c r="QXT76" s="90"/>
      <c r="QXU76" s="90"/>
      <c r="QXV76" s="90"/>
      <c r="QXW76" s="90"/>
      <c r="QXX76" s="90"/>
      <c r="QXY76" s="90"/>
      <c r="QXZ76" s="90"/>
      <c r="QYA76" s="90"/>
      <c r="QYB76" s="90"/>
      <c r="QYC76" s="90"/>
      <c r="QYD76" s="90"/>
      <c r="QYE76" s="90"/>
      <c r="QYF76" s="90"/>
      <c r="QYG76" s="90"/>
      <c r="QYH76" s="90"/>
      <c r="QYI76" s="90"/>
      <c r="QYJ76" s="90"/>
      <c r="QYK76" s="90"/>
      <c r="QYL76" s="90"/>
      <c r="QYM76" s="90"/>
      <c r="QYN76" s="90"/>
      <c r="QYO76" s="90"/>
      <c r="QYP76" s="90"/>
      <c r="QYQ76" s="90"/>
      <c r="QYR76" s="90"/>
      <c r="QYS76" s="90"/>
      <c r="QYT76" s="90"/>
      <c r="QYU76" s="90"/>
      <c r="QYV76" s="90"/>
      <c r="QYW76" s="90"/>
      <c r="QYX76" s="90"/>
      <c r="QYY76" s="90"/>
      <c r="QYZ76" s="90"/>
      <c r="QZA76" s="90"/>
      <c r="QZB76" s="90"/>
      <c r="QZC76" s="90"/>
      <c r="QZD76" s="90"/>
      <c r="QZE76" s="90"/>
      <c r="QZF76" s="90"/>
      <c r="QZG76" s="90"/>
      <c r="QZH76" s="90"/>
      <c r="QZI76" s="90"/>
      <c r="QZJ76" s="90"/>
      <c r="QZK76" s="90"/>
      <c r="QZL76" s="90"/>
      <c r="QZM76" s="90"/>
      <c r="QZN76" s="90"/>
      <c r="QZO76" s="90"/>
      <c r="QZP76" s="90"/>
      <c r="QZQ76" s="90"/>
      <c r="QZR76" s="90"/>
      <c r="QZS76" s="90"/>
      <c r="QZT76" s="90"/>
      <c r="QZU76" s="90"/>
      <c r="QZV76" s="90"/>
      <c r="QZW76" s="90"/>
      <c r="QZX76" s="90"/>
      <c r="QZY76" s="90"/>
      <c r="QZZ76" s="90"/>
      <c r="RAA76" s="90"/>
      <c r="RAB76" s="90"/>
      <c r="RAC76" s="90"/>
      <c r="RAD76" s="90"/>
      <c r="RAE76" s="90"/>
      <c r="RAF76" s="90"/>
      <c r="RAG76" s="90"/>
      <c r="RAH76" s="90"/>
      <c r="RAI76" s="90"/>
      <c r="RAJ76" s="90"/>
      <c r="RAK76" s="90"/>
      <c r="RAL76" s="90"/>
      <c r="RAM76" s="90"/>
      <c r="RAN76" s="90"/>
      <c r="RAO76" s="90"/>
      <c r="RAP76" s="90"/>
      <c r="RAQ76" s="90"/>
      <c r="RAR76" s="90"/>
      <c r="RAS76" s="90"/>
      <c r="RAT76" s="90"/>
      <c r="RAU76" s="90"/>
      <c r="RAV76" s="90"/>
      <c r="RAW76" s="90"/>
      <c r="RAX76" s="90"/>
      <c r="RAY76" s="90"/>
      <c r="RAZ76" s="90"/>
      <c r="RBA76" s="90"/>
      <c r="RBB76" s="90"/>
      <c r="RBC76" s="90"/>
      <c r="RBD76" s="90"/>
      <c r="RBE76" s="90"/>
      <c r="RBF76" s="90"/>
      <c r="RBG76" s="90"/>
      <c r="RBH76" s="90"/>
      <c r="RBI76" s="90"/>
      <c r="RBJ76" s="90"/>
      <c r="RBK76" s="90"/>
      <c r="RBL76" s="90"/>
      <c r="RBM76" s="90"/>
      <c r="RBN76" s="90"/>
      <c r="RBO76" s="90"/>
      <c r="RBP76" s="90"/>
      <c r="RBQ76" s="90"/>
      <c r="RBR76" s="90"/>
      <c r="RBS76" s="90"/>
      <c r="RBT76" s="90"/>
      <c r="RBU76" s="90"/>
      <c r="RBV76" s="90"/>
      <c r="RBW76" s="90"/>
      <c r="RBX76" s="90"/>
      <c r="RBY76" s="90"/>
      <c r="RBZ76" s="90"/>
      <c r="RCA76" s="90"/>
      <c r="RCB76" s="90"/>
      <c r="RCC76" s="90"/>
      <c r="RCD76" s="90"/>
      <c r="RCE76" s="90"/>
      <c r="RCF76" s="90"/>
      <c r="RCG76" s="90"/>
      <c r="RCH76" s="90"/>
      <c r="RCI76" s="90"/>
      <c r="RCJ76" s="90"/>
      <c r="RCK76" s="90"/>
      <c r="RCL76" s="90"/>
      <c r="RCM76" s="90"/>
      <c r="RCN76" s="90"/>
      <c r="RCO76" s="90"/>
      <c r="RCP76" s="90"/>
      <c r="RCQ76" s="90"/>
      <c r="RCR76" s="90"/>
      <c r="RCS76" s="90"/>
      <c r="RCT76" s="90"/>
      <c r="RCU76" s="90"/>
      <c r="RCV76" s="90"/>
      <c r="RCW76" s="90"/>
      <c r="RCX76" s="90"/>
      <c r="RCY76" s="90"/>
      <c r="RCZ76" s="90"/>
      <c r="RDA76" s="90"/>
      <c r="RDB76" s="90"/>
      <c r="RDC76" s="90"/>
      <c r="RDD76" s="90"/>
      <c r="RDE76" s="90"/>
      <c r="RDF76" s="90"/>
      <c r="RDG76" s="90"/>
      <c r="RDH76" s="90"/>
      <c r="RDI76" s="90"/>
      <c r="RDJ76" s="90"/>
      <c r="RDK76" s="90"/>
      <c r="RDL76" s="90"/>
      <c r="RDM76" s="90"/>
      <c r="RDN76" s="90"/>
      <c r="RDO76" s="90"/>
      <c r="RDP76" s="90"/>
      <c r="RDQ76" s="90"/>
      <c r="RDR76" s="90"/>
      <c r="RDS76" s="90"/>
      <c r="RDT76" s="90"/>
      <c r="RDU76" s="90"/>
      <c r="RDV76" s="90"/>
      <c r="RDW76" s="90"/>
      <c r="RDX76" s="90"/>
      <c r="RDY76" s="90"/>
      <c r="RDZ76" s="90"/>
      <c r="REA76" s="90"/>
      <c r="REB76" s="90"/>
      <c r="REC76" s="90"/>
      <c r="RED76" s="90"/>
      <c r="REE76" s="90"/>
      <c r="REF76" s="90"/>
      <c r="REG76" s="90"/>
      <c r="REH76" s="90"/>
      <c r="REI76" s="90"/>
      <c r="REJ76" s="90"/>
      <c r="REK76" s="90"/>
      <c r="REL76" s="90"/>
      <c r="REM76" s="90"/>
      <c r="REN76" s="90"/>
      <c r="REO76" s="90"/>
      <c r="REP76" s="90"/>
      <c r="REQ76" s="90"/>
      <c r="RER76" s="90"/>
      <c r="RES76" s="90"/>
      <c r="RET76" s="90"/>
      <c r="REU76" s="90"/>
      <c r="REV76" s="90"/>
      <c r="REW76" s="90"/>
      <c r="REX76" s="90"/>
      <c r="REY76" s="90"/>
      <c r="REZ76" s="90"/>
      <c r="RFA76" s="90"/>
      <c r="RFB76" s="90"/>
      <c r="RFC76" s="90"/>
      <c r="RFD76" s="90"/>
      <c r="RFE76" s="90"/>
      <c r="RFF76" s="90"/>
      <c r="RFG76" s="90"/>
      <c r="RFH76" s="90"/>
      <c r="RFI76" s="90"/>
      <c r="RFJ76" s="90"/>
      <c r="RFK76" s="90"/>
      <c r="RFL76" s="90"/>
      <c r="RFM76" s="90"/>
      <c r="RFN76" s="90"/>
      <c r="RFO76" s="90"/>
      <c r="RFP76" s="90"/>
      <c r="RFQ76" s="90"/>
      <c r="RFR76" s="90"/>
      <c r="RFS76" s="90"/>
      <c r="RFT76" s="90"/>
      <c r="RFU76" s="90"/>
      <c r="RFV76" s="90"/>
      <c r="RFW76" s="90"/>
      <c r="RFX76" s="90"/>
      <c r="RFY76" s="90"/>
      <c r="RFZ76" s="90"/>
      <c r="RGA76" s="90"/>
      <c r="RGB76" s="90"/>
      <c r="RGC76" s="90"/>
      <c r="RGD76" s="90"/>
      <c r="RGE76" s="90"/>
      <c r="RGF76" s="90"/>
      <c r="RGG76" s="90"/>
      <c r="RGH76" s="90"/>
      <c r="RGI76" s="90"/>
      <c r="RGJ76" s="90"/>
      <c r="RGK76" s="90"/>
      <c r="RGL76" s="90"/>
      <c r="RGM76" s="90"/>
      <c r="RGN76" s="90"/>
      <c r="RGO76" s="90"/>
      <c r="RGP76" s="90"/>
      <c r="RGQ76" s="90"/>
      <c r="RGR76" s="90"/>
      <c r="RGS76" s="90"/>
      <c r="RGT76" s="90"/>
      <c r="RGU76" s="90"/>
      <c r="RGV76" s="90"/>
      <c r="RGW76" s="90"/>
      <c r="RGX76" s="90"/>
      <c r="RGY76" s="90"/>
      <c r="RGZ76" s="90"/>
      <c r="RHA76" s="90"/>
      <c r="RHB76" s="90"/>
      <c r="RHC76" s="90"/>
      <c r="RHD76" s="90"/>
      <c r="RHE76" s="90"/>
      <c r="RHF76" s="90"/>
      <c r="RHG76" s="90"/>
      <c r="RHH76" s="90"/>
      <c r="RHI76" s="90"/>
      <c r="RHJ76" s="90"/>
      <c r="RHK76" s="90"/>
      <c r="RHL76" s="90"/>
      <c r="RHM76" s="90"/>
      <c r="RHN76" s="90"/>
      <c r="RHO76" s="90"/>
      <c r="RHP76" s="90"/>
      <c r="RHQ76" s="90"/>
      <c r="RHR76" s="90"/>
      <c r="RHS76" s="90"/>
      <c r="RHT76" s="90"/>
      <c r="RHU76" s="90"/>
      <c r="RHV76" s="90"/>
      <c r="RHW76" s="90"/>
      <c r="RHX76" s="90"/>
      <c r="RHY76" s="90"/>
      <c r="RHZ76" s="90"/>
      <c r="RIA76" s="90"/>
      <c r="RIB76" s="90"/>
      <c r="RIC76" s="90"/>
      <c r="RID76" s="90"/>
      <c r="RIE76" s="90"/>
      <c r="RIF76" s="90"/>
      <c r="RIG76" s="90"/>
      <c r="RIH76" s="90"/>
      <c r="RII76" s="90"/>
      <c r="RIJ76" s="90"/>
      <c r="RIK76" s="90"/>
      <c r="RIL76" s="90"/>
      <c r="RIM76" s="90"/>
      <c r="RIN76" s="90"/>
      <c r="RIO76" s="90"/>
      <c r="RIP76" s="90"/>
      <c r="RIQ76" s="90"/>
      <c r="RIR76" s="90"/>
      <c r="RIS76" s="90"/>
      <c r="RIT76" s="90"/>
      <c r="RIU76" s="90"/>
      <c r="RIV76" s="90"/>
      <c r="RIW76" s="90"/>
      <c r="RIX76" s="90"/>
      <c r="RIY76" s="90"/>
      <c r="RIZ76" s="90"/>
      <c r="RJA76" s="90"/>
      <c r="RJB76" s="90"/>
      <c r="RJC76" s="90"/>
      <c r="RJD76" s="90"/>
      <c r="RJE76" s="90"/>
      <c r="RJF76" s="90"/>
      <c r="RJG76" s="90"/>
      <c r="RJH76" s="90"/>
      <c r="RJI76" s="90"/>
      <c r="RJJ76" s="90"/>
      <c r="RJK76" s="90"/>
      <c r="RJL76" s="90"/>
      <c r="RJM76" s="90"/>
      <c r="RJN76" s="90"/>
      <c r="RJO76" s="90"/>
      <c r="RJP76" s="90"/>
      <c r="RJQ76" s="90"/>
      <c r="RJR76" s="90"/>
      <c r="RJS76" s="90"/>
      <c r="RJT76" s="90"/>
      <c r="RJU76" s="90"/>
      <c r="RJV76" s="90"/>
      <c r="RJW76" s="90"/>
      <c r="RJX76" s="90"/>
      <c r="RJY76" s="90"/>
      <c r="RJZ76" s="90"/>
      <c r="RKA76" s="90"/>
      <c r="RKB76" s="90"/>
      <c r="RKC76" s="90"/>
      <c r="RKD76" s="90"/>
      <c r="RKE76" s="90"/>
      <c r="RKF76" s="90"/>
      <c r="RKG76" s="90"/>
      <c r="RKH76" s="90"/>
      <c r="RKI76" s="90"/>
      <c r="RKJ76" s="90"/>
      <c r="RKK76" s="90"/>
      <c r="RKL76" s="90"/>
      <c r="RKM76" s="90"/>
      <c r="RKN76" s="90"/>
      <c r="RKO76" s="90"/>
      <c r="RKP76" s="90"/>
      <c r="RKQ76" s="90"/>
      <c r="RKR76" s="90"/>
      <c r="RKS76" s="90"/>
      <c r="RKT76" s="90"/>
      <c r="RKU76" s="90"/>
      <c r="RKV76" s="90"/>
      <c r="RKW76" s="90"/>
      <c r="RKX76" s="90"/>
      <c r="RKY76" s="90"/>
      <c r="RKZ76" s="90"/>
      <c r="RLA76" s="90"/>
      <c r="RLB76" s="90"/>
      <c r="RLC76" s="90"/>
      <c r="RLD76" s="90"/>
      <c r="RLE76" s="90"/>
      <c r="RLF76" s="90"/>
      <c r="RLG76" s="90"/>
      <c r="RLH76" s="90"/>
      <c r="RLI76" s="90"/>
      <c r="RLJ76" s="90"/>
      <c r="RLK76" s="90"/>
      <c r="RLL76" s="90"/>
      <c r="RLM76" s="90"/>
      <c r="RLN76" s="90"/>
      <c r="RLO76" s="90"/>
      <c r="RLP76" s="90"/>
      <c r="RLQ76" s="90"/>
      <c r="RLR76" s="90"/>
      <c r="RLS76" s="90"/>
      <c r="RLT76" s="90"/>
      <c r="RLU76" s="90"/>
      <c r="RLV76" s="90"/>
      <c r="RLW76" s="90"/>
      <c r="RLX76" s="90"/>
      <c r="RLY76" s="90"/>
      <c r="RLZ76" s="90"/>
      <c r="RMA76" s="90"/>
      <c r="RMB76" s="90"/>
      <c r="RMC76" s="90"/>
      <c r="RMD76" s="90"/>
      <c r="RME76" s="90"/>
      <c r="RMF76" s="90"/>
      <c r="RMG76" s="90"/>
      <c r="RMH76" s="90"/>
      <c r="RMI76" s="90"/>
      <c r="RMJ76" s="90"/>
      <c r="RMK76" s="90"/>
      <c r="RML76" s="90"/>
      <c r="RMM76" s="90"/>
      <c r="RMN76" s="90"/>
      <c r="RMO76" s="90"/>
      <c r="RMP76" s="90"/>
      <c r="RMQ76" s="90"/>
      <c r="RMR76" s="90"/>
      <c r="RMS76" s="90"/>
      <c r="RMT76" s="90"/>
      <c r="RMU76" s="90"/>
      <c r="RMV76" s="90"/>
      <c r="RMW76" s="90"/>
      <c r="RMX76" s="90"/>
      <c r="RMY76" s="90"/>
      <c r="RMZ76" s="90"/>
      <c r="RNA76" s="90"/>
      <c r="RNB76" s="90"/>
      <c r="RNC76" s="90"/>
      <c r="RND76" s="90"/>
      <c r="RNE76" s="90"/>
      <c r="RNF76" s="90"/>
      <c r="RNG76" s="90"/>
      <c r="RNH76" s="90"/>
      <c r="RNI76" s="90"/>
      <c r="RNJ76" s="90"/>
      <c r="RNK76" s="90"/>
      <c r="RNL76" s="90"/>
      <c r="RNM76" s="90"/>
      <c r="RNN76" s="90"/>
      <c r="RNO76" s="90"/>
      <c r="RNP76" s="90"/>
      <c r="RNQ76" s="90"/>
      <c r="RNR76" s="90"/>
      <c r="RNS76" s="90"/>
      <c r="RNT76" s="90"/>
      <c r="RNU76" s="90"/>
      <c r="RNV76" s="90"/>
      <c r="RNW76" s="90"/>
      <c r="RNX76" s="90"/>
      <c r="RNY76" s="90"/>
      <c r="RNZ76" s="90"/>
      <c r="ROA76" s="90"/>
      <c r="ROB76" s="90"/>
      <c r="ROC76" s="90"/>
      <c r="ROD76" s="90"/>
      <c r="ROE76" s="90"/>
      <c r="ROF76" s="90"/>
      <c r="ROG76" s="90"/>
      <c r="ROH76" s="90"/>
      <c r="ROI76" s="90"/>
      <c r="ROJ76" s="90"/>
      <c r="ROK76" s="90"/>
      <c r="ROL76" s="90"/>
      <c r="ROM76" s="90"/>
      <c r="RON76" s="90"/>
      <c r="ROO76" s="90"/>
      <c r="ROP76" s="90"/>
      <c r="ROQ76" s="90"/>
      <c r="ROR76" s="90"/>
      <c r="ROS76" s="90"/>
      <c r="ROT76" s="90"/>
      <c r="ROU76" s="90"/>
      <c r="ROV76" s="90"/>
      <c r="ROW76" s="90"/>
      <c r="ROX76" s="90"/>
      <c r="ROY76" s="90"/>
      <c r="ROZ76" s="90"/>
      <c r="RPA76" s="90"/>
      <c r="RPB76" s="90"/>
      <c r="RPC76" s="90"/>
      <c r="RPD76" s="90"/>
      <c r="RPE76" s="90"/>
      <c r="RPF76" s="90"/>
      <c r="RPG76" s="90"/>
      <c r="RPH76" s="90"/>
      <c r="RPI76" s="90"/>
      <c r="RPJ76" s="90"/>
      <c r="RPK76" s="90"/>
      <c r="RPL76" s="90"/>
      <c r="RPM76" s="90"/>
      <c r="RPN76" s="90"/>
      <c r="RPO76" s="90"/>
      <c r="RPP76" s="90"/>
      <c r="RPQ76" s="90"/>
      <c r="RPR76" s="90"/>
      <c r="RPS76" s="90"/>
      <c r="RPT76" s="90"/>
      <c r="RPU76" s="90"/>
      <c r="RPV76" s="90"/>
      <c r="RPW76" s="90"/>
      <c r="RPX76" s="90"/>
      <c r="RPY76" s="90"/>
      <c r="RPZ76" s="90"/>
      <c r="RQA76" s="90"/>
      <c r="RQB76" s="90"/>
      <c r="RQC76" s="90"/>
      <c r="RQD76" s="90"/>
      <c r="RQE76" s="90"/>
      <c r="RQF76" s="90"/>
      <c r="RQG76" s="90"/>
      <c r="RQH76" s="90"/>
      <c r="RQI76" s="90"/>
      <c r="RQJ76" s="90"/>
      <c r="RQK76" s="90"/>
      <c r="RQL76" s="90"/>
      <c r="RQM76" s="90"/>
      <c r="RQN76" s="90"/>
      <c r="RQO76" s="90"/>
      <c r="RQP76" s="90"/>
      <c r="RQQ76" s="90"/>
      <c r="RQR76" s="90"/>
      <c r="RQS76" s="90"/>
      <c r="RQT76" s="90"/>
      <c r="RQU76" s="90"/>
      <c r="RQV76" s="90"/>
      <c r="RQW76" s="90"/>
      <c r="RQX76" s="90"/>
      <c r="RQY76" s="90"/>
      <c r="RQZ76" s="90"/>
      <c r="RRA76" s="90"/>
      <c r="RRB76" s="90"/>
      <c r="RRC76" s="90"/>
      <c r="RRD76" s="90"/>
      <c r="RRE76" s="90"/>
      <c r="RRF76" s="90"/>
      <c r="RRG76" s="90"/>
      <c r="RRH76" s="90"/>
      <c r="RRI76" s="90"/>
      <c r="RRJ76" s="90"/>
      <c r="RRK76" s="90"/>
      <c r="RRL76" s="90"/>
      <c r="RRM76" s="90"/>
      <c r="RRN76" s="90"/>
      <c r="RRO76" s="90"/>
      <c r="RRP76" s="90"/>
      <c r="RRQ76" s="90"/>
      <c r="RRR76" s="90"/>
      <c r="RRS76" s="90"/>
      <c r="RRT76" s="90"/>
      <c r="RRU76" s="90"/>
      <c r="RRV76" s="90"/>
      <c r="RRW76" s="90"/>
      <c r="RRX76" s="90"/>
      <c r="RRY76" s="90"/>
      <c r="RRZ76" s="90"/>
      <c r="RSA76" s="90"/>
      <c r="RSB76" s="90"/>
      <c r="RSC76" s="90"/>
      <c r="RSD76" s="90"/>
      <c r="RSE76" s="90"/>
      <c r="RSF76" s="90"/>
      <c r="RSG76" s="90"/>
      <c r="RSH76" s="90"/>
      <c r="RSI76" s="90"/>
      <c r="RSJ76" s="90"/>
      <c r="RSK76" s="90"/>
      <c r="RSL76" s="90"/>
      <c r="RSM76" s="90"/>
      <c r="RSN76" s="90"/>
      <c r="RSO76" s="90"/>
      <c r="RSP76" s="90"/>
      <c r="RSQ76" s="90"/>
      <c r="RSR76" s="90"/>
      <c r="RSS76" s="90"/>
      <c r="RST76" s="90"/>
      <c r="RSU76" s="90"/>
      <c r="RSV76" s="90"/>
      <c r="RSW76" s="90"/>
      <c r="RSX76" s="90"/>
      <c r="RSY76" s="90"/>
      <c r="RSZ76" s="90"/>
      <c r="RTA76" s="90"/>
      <c r="RTB76" s="90"/>
      <c r="RTC76" s="90"/>
      <c r="RTD76" s="90"/>
      <c r="RTE76" s="90"/>
      <c r="RTF76" s="90"/>
      <c r="RTG76" s="90"/>
      <c r="RTH76" s="90"/>
      <c r="RTI76" s="90"/>
      <c r="RTJ76" s="90"/>
      <c r="RTK76" s="90"/>
      <c r="RTL76" s="90"/>
      <c r="RTM76" s="90"/>
      <c r="RTN76" s="90"/>
      <c r="RTO76" s="90"/>
      <c r="RTP76" s="90"/>
      <c r="RTQ76" s="90"/>
      <c r="RTR76" s="90"/>
      <c r="RTS76" s="90"/>
      <c r="RTT76" s="90"/>
      <c r="RTU76" s="90"/>
      <c r="RTV76" s="90"/>
      <c r="RTW76" s="90"/>
      <c r="RTX76" s="90"/>
      <c r="RTY76" s="90"/>
      <c r="RTZ76" s="90"/>
      <c r="RUA76" s="90"/>
      <c r="RUB76" s="90"/>
      <c r="RUC76" s="90"/>
      <c r="RUD76" s="90"/>
      <c r="RUE76" s="90"/>
      <c r="RUF76" s="90"/>
      <c r="RUG76" s="90"/>
      <c r="RUH76" s="90"/>
      <c r="RUI76" s="90"/>
      <c r="RUJ76" s="90"/>
      <c r="RUK76" s="90"/>
      <c r="RUL76" s="90"/>
      <c r="RUM76" s="90"/>
      <c r="RUN76" s="90"/>
      <c r="RUO76" s="90"/>
      <c r="RUP76" s="90"/>
      <c r="RUQ76" s="90"/>
      <c r="RUR76" s="90"/>
      <c r="RUS76" s="90"/>
      <c r="RUT76" s="90"/>
      <c r="RUU76" s="90"/>
      <c r="RUV76" s="90"/>
      <c r="RUW76" s="90"/>
      <c r="RUX76" s="90"/>
      <c r="RUY76" s="90"/>
      <c r="RUZ76" s="90"/>
      <c r="RVA76" s="90"/>
      <c r="RVB76" s="90"/>
      <c r="RVC76" s="90"/>
      <c r="RVD76" s="90"/>
      <c r="RVE76" s="90"/>
      <c r="RVF76" s="90"/>
      <c r="RVG76" s="90"/>
      <c r="RVH76" s="90"/>
      <c r="RVI76" s="90"/>
      <c r="RVJ76" s="90"/>
      <c r="RVK76" s="90"/>
      <c r="RVL76" s="90"/>
      <c r="RVM76" s="90"/>
      <c r="RVN76" s="90"/>
      <c r="RVO76" s="90"/>
      <c r="RVP76" s="90"/>
      <c r="RVQ76" s="90"/>
      <c r="RVR76" s="90"/>
      <c r="RVS76" s="90"/>
      <c r="RVT76" s="90"/>
      <c r="RVU76" s="90"/>
      <c r="RVV76" s="90"/>
      <c r="RVW76" s="90"/>
      <c r="RVX76" s="90"/>
      <c r="RVY76" s="90"/>
      <c r="RVZ76" s="90"/>
      <c r="RWA76" s="90"/>
      <c r="RWB76" s="90"/>
      <c r="RWC76" s="90"/>
      <c r="RWD76" s="90"/>
      <c r="RWE76" s="90"/>
      <c r="RWF76" s="90"/>
      <c r="RWG76" s="90"/>
      <c r="RWH76" s="90"/>
      <c r="RWI76" s="90"/>
      <c r="RWJ76" s="90"/>
      <c r="RWK76" s="90"/>
      <c r="RWL76" s="90"/>
      <c r="RWM76" s="90"/>
      <c r="RWN76" s="90"/>
      <c r="RWO76" s="90"/>
      <c r="RWP76" s="90"/>
      <c r="RWQ76" s="90"/>
      <c r="RWR76" s="90"/>
      <c r="RWS76" s="90"/>
      <c r="RWT76" s="90"/>
      <c r="RWU76" s="90"/>
      <c r="RWV76" s="90"/>
      <c r="RWW76" s="90"/>
      <c r="RWX76" s="90"/>
      <c r="RWY76" s="90"/>
      <c r="RWZ76" s="90"/>
      <c r="RXA76" s="90"/>
      <c r="RXB76" s="90"/>
      <c r="RXC76" s="90"/>
      <c r="RXD76" s="90"/>
      <c r="RXE76" s="90"/>
      <c r="RXF76" s="90"/>
      <c r="RXG76" s="90"/>
      <c r="RXH76" s="90"/>
      <c r="RXI76" s="90"/>
      <c r="RXJ76" s="90"/>
      <c r="RXK76" s="90"/>
      <c r="RXL76" s="90"/>
      <c r="RXM76" s="90"/>
      <c r="RXN76" s="90"/>
      <c r="RXO76" s="90"/>
      <c r="RXP76" s="90"/>
      <c r="RXQ76" s="90"/>
      <c r="RXR76" s="90"/>
      <c r="RXS76" s="90"/>
      <c r="RXT76" s="90"/>
      <c r="RXU76" s="90"/>
      <c r="RXV76" s="90"/>
      <c r="RXW76" s="90"/>
      <c r="RXX76" s="90"/>
      <c r="RXY76" s="90"/>
      <c r="RXZ76" s="90"/>
      <c r="RYA76" s="90"/>
      <c r="RYB76" s="90"/>
      <c r="RYC76" s="90"/>
      <c r="RYD76" s="90"/>
      <c r="RYE76" s="90"/>
      <c r="RYF76" s="90"/>
      <c r="RYG76" s="90"/>
      <c r="RYH76" s="90"/>
      <c r="RYI76" s="90"/>
      <c r="RYJ76" s="90"/>
      <c r="RYK76" s="90"/>
      <c r="RYL76" s="90"/>
      <c r="RYM76" s="90"/>
      <c r="RYN76" s="90"/>
      <c r="RYO76" s="90"/>
      <c r="RYP76" s="90"/>
      <c r="RYQ76" s="90"/>
      <c r="RYR76" s="90"/>
      <c r="RYS76" s="90"/>
      <c r="RYT76" s="90"/>
      <c r="RYU76" s="90"/>
      <c r="RYV76" s="90"/>
      <c r="RYW76" s="90"/>
      <c r="RYX76" s="90"/>
      <c r="RYY76" s="90"/>
      <c r="RYZ76" s="90"/>
      <c r="RZA76" s="90"/>
      <c r="RZB76" s="90"/>
      <c r="RZC76" s="90"/>
      <c r="RZD76" s="90"/>
      <c r="RZE76" s="90"/>
      <c r="RZF76" s="90"/>
      <c r="RZG76" s="90"/>
      <c r="RZH76" s="90"/>
      <c r="RZI76" s="90"/>
      <c r="RZJ76" s="90"/>
      <c r="RZK76" s="90"/>
      <c r="RZL76" s="90"/>
      <c r="RZM76" s="90"/>
      <c r="RZN76" s="90"/>
      <c r="RZO76" s="90"/>
      <c r="RZP76" s="90"/>
      <c r="RZQ76" s="90"/>
      <c r="RZR76" s="90"/>
      <c r="RZS76" s="90"/>
      <c r="RZT76" s="90"/>
      <c r="RZU76" s="90"/>
      <c r="RZV76" s="90"/>
      <c r="RZW76" s="90"/>
      <c r="RZX76" s="90"/>
      <c r="RZY76" s="90"/>
      <c r="RZZ76" s="90"/>
      <c r="SAA76" s="90"/>
      <c r="SAB76" s="90"/>
      <c r="SAC76" s="90"/>
      <c r="SAD76" s="90"/>
      <c r="SAE76" s="90"/>
      <c r="SAF76" s="90"/>
      <c r="SAG76" s="90"/>
      <c r="SAH76" s="90"/>
      <c r="SAI76" s="90"/>
      <c r="SAJ76" s="90"/>
      <c r="SAK76" s="90"/>
      <c r="SAL76" s="90"/>
      <c r="SAM76" s="90"/>
      <c r="SAN76" s="90"/>
      <c r="SAO76" s="90"/>
      <c r="SAP76" s="90"/>
      <c r="SAQ76" s="90"/>
      <c r="SAR76" s="90"/>
      <c r="SAS76" s="90"/>
      <c r="SAT76" s="90"/>
      <c r="SAU76" s="90"/>
      <c r="SAV76" s="90"/>
      <c r="SAW76" s="90"/>
      <c r="SAX76" s="90"/>
      <c r="SAY76" s="90"/>
      <c r="SAZ76" s="90"/>
      <c r="SBA76" s="90"/>
      <c r="SBB76" s="90"/>
      <c r="SBC76" s="90"/>
      <c r="SBD76" s="90"/>
      <c r="SBE76" s="90"/>
      <c r="SBF76" s="90"/>
      <c r="SBG76" s="90"/>
      <c r="SBH76" s="90"/>
      <c r="SBI76" s="90"/>
      <c r="SBJ76" s="90"/>
      <c r="SBK76" s="90"/>
      <c r="SBL76" s="90"/>
      <c r="SBM76" s="90"/>
      <c r="SBN76" s="90"/>
      <c r="SBO76" s="90"/>
      <c r="SBP76" s="90"/>
      <c r="SBQ76" s="90"/>
      <c r="SBR76" s="90"/>
      <c r="SBS76" s="90"/>
      <c r="SBT76" s="90"/>
      <c r="SBU76" s="90"/>
      <c r="SBV76" s="90"/>
      <c r="SBW76" s="90"/>
      <c r="SBX76" s="90"/>
      <c r="SBY76" s="90"/>
      <c r="SBZ76" s="90"/>
      <c r="SCA76" s="90"/>
      <c r="SCB76" s="90"/>
      <c r="SCC76" s="90"/>
      <c r="SCD76" s="90"/>
      <c r="SCE76" s="90"/>
      <c r="SCF76" s="90"/>
      <c r="SCG76" s="90"/>
      <c r="SCH76" s="90"/>
      <c r="SCI76" s="90"/>
      <c r="SCJ76" s="90"/>
      <c r="SCK76" s="90"/>
      <c r="SCL76" s="90"/>
      <c r="SCM76" s="90"/>
      <c r="SCN76" s="90"/>
      <c r="SCO76" s="90"/>
      <c r="SCP76" s="90"/>
      <c r="SCQ76" s="90"/>
      <c r="SCR76" s="90"/>
      <c r="SCS76" s="90"/>
      <c r="SCT76" s="90"/>
      <c r="SCU76" s="90"/>
      <c r="SCV76" s="90"/>
      <c r="SCW76" s="90"/>
      <c r="SCX76" s="90"/>
      <c r="SCY76" s="90"/>
      <c r="SCZ76" s="90"/>
      <c r="SDA76" s="90"/>
      <c r="SDB76" s="90"/>
      <c r="SDC76" s="90"/>
      <c r="SDD76" s="90"/>
      <c r="SDE76" s="90"/>
      <c r="SDF76" s="90"/>
      <c r="SDG76" s="90"/>
      <c r="SDH76" s="90"/>
      <c r="SDI76" s="90"/>
      <c r="SDJ76" s="90"/>
      <c r="SDK76" s="90"/>
      <c r="SDL76" s="90"/>
      <c r="SDM76" s="90"/>
      <c r="SDN76" s="90"/>
      <c r="SDO76" s="90"/>
      <c r="SDP76" s="90"/>
      <c r="SDQ76" s="90"/>
      <c r="SDR76" s="90"/>
      <c r="SDS76" s="90"/>
      <c r="SDT76" s="90"/>
      <c r="SDU76" s="90"/>
      <c r="SDV76" s="90"/>
      <c r="SDW76" s="90"/>
      <c r="SDX76" s="90"/>
      <c r="SDY76" s="90"/>
      <c r="SDZ76" s="90"/>
      <c r="SEA76" s="90"/>
      <c r="SEB76" s="90"/>
      <c r="SEC76" s="90"/>
      <c r="SED76" s="90"/>
      <c r="SEE76" s="90"/>
      <c r="SEF76" s="90"/>
      <c r="SEG76" s="90"/>
      <c r="SEH76" s="90"/>
      <c r="SEI76" s="90"/>
      <c r="SEJ76" s="90"/>
      <c r="SEK76" s="90"/>
      <c r="SEL76" s="90"/>
      <c r="SEM76" s="90"/>
      <c r="SEN76" s="90"/>
      <c r="SEO76" s="90"/>
      <c r="SEP76" s="90"/>
      <c r="SEQ76" s="90"/>
      <c r="SER76" s="90"/>
      <c r="SES76" s="90"/>
      <c r="SET76" s="90"/>
      <c r="SEU76" s="90"/>
      <c r="SEV76" s="90"/>
      <c r="SEW76" s="90"/>
      <c r="SEX76" s="90"/>
      <c r="SEY76" s="90"/>
      <c r="SEZ76" s="90"/>
      <c r="SFA76" s="90"/>
      <c r="SFB76" s="90"/>
      <c r="SFC76" s="90"/>
      <c r="SFD76" s="90"/>
      <c r="SFE76" s="90"/>
      <c r="SFF76" s="90"/>
      <c r="SFG76" s="90"/>
      <c r="SFH76" s="90"/>
      <c r="SFI76" s="90"/>
      <c r="SFJ76" s="90"/>
      <c r="SFK76" s="90"/>
      <c r="SFL76" s="90"/>
      <c r="SFM76" s="90"/>
      <c r="SFN76" s="90"/>
      <c r="SFO76" s="90"/>
      <c r="SFP76" s="90"/>
      <c r="SFQ76" s="90"/>
      <c r="SFR76" s="90"/>
      <c r="SFS76" s="90"/>
      <c r="SFT76" s="90"/>
      <c r="SFU76" s="90"/>
      <c r="SFV76" s="90"/>
      <c r="SFW76" s="90"/>
      <c r="SFX76" s="90"/>
      <c r="SFY76" s="90"/>
      <c r="SFZ76" s="90"/>
      <c r="SGA76" s="90"/>
      <c r="SGB76" s="90"/>
      <c r="SGC76" s="90"/>
      <c r="SGD76" s="90"/>
      <c r="SGE76" s="90"/>
      <c r="SGF76" s="90"/>
      <c r="SGG76" s="90"/>
      <c r="SGH76" s="90"/>
      <c r="SGI76" s="90"/>
      <c r="SGJ76" s="90"/>
      <c r="SGK76" s="90"/>
      <c r="SGL76" s="90"/>
      <c r="SGM76" s="90"/>
      <c r="SGN76" s="90"/>
      <c r="SGO76" s="90"/>
      <c r="SGP76" s="90"/>
      <c r="SGQ76" s="90"/>
      <c r="SGR76" s="90"/>
      <c r="SGS76" s="90"/>
      <c r="SGT76" s="90"/>
      <c r="SGU76" s="90"/>
      <c r="SGV76" s="90"/>
      <c r="SGW76" s="90"/>
      <c r="SGX76" s="90"/>
      <c r="SGY76" s="90"/>
      <c r="SGZ76" s="90"/>
      <c r="SHA76" s="90"/>
      <c r="SHB76" s="90"/>
      <c r="SHC76" s="90"/>
      <c r="SHD76" s="90"/>
      <c r="SHE76" s="90"/>
      <c r="SHF76" s="90"/>
      <c r="SHG76" s="90"/>
      <c r="SHH76" s="90"/>
      <c r="SHI76" s="90"/>
      <c r="SHJ76" s="90"/>
      <c r="SHK76" s="90"/>
      <c r="SHL76" s="90"/>
      <c r="SHM76" s="90"/>
      <c r="SHN76" s="90"/>
      <c r="SHO76" s="90"/>
      <c r="SHP76" s="90"/>
      <c r="SHQ76" s="90"/>
      <c r="SHR76" s="90"/>
      <c r="SHS76" s="90"/>
      <c r="SHT76" s="90"/>
      <c r="SHU76" s="90"/>
      <c r="SHV76" s="90"/>
      <c r="SHW76" s="90"/>
      <c r="SHX76" s="90"/>
      <c r="SHY76" s="90"/>
      <c r="SHZ76" s="90"/>
      <c r="SIA76" s="90"/>
      <c r="SIB76" s="90"/>
      <c r="SIC76" s="90"/>
      <c r="SID76" s="90"/>
      <c r="SIE76" s="90"/>
      <c r="SIF76" s="90"/>
      <c r="SIG76" s="90"/>
      <c r="SIH76" s="90"/>
      <c r="SII76" s="90"/>
      <c r="SIJ76" s="90"/>
      <c r="SIK76" s="90"/>
      <c r="SIL76" s="90"/>
      <c r="SIM76" s="90"/>
      <c r="SIN76" s="90"/>
      <c r="SIO76" s="90"/>
      <c r="SIP76" s="90"/>
      <c r="SIQ76" s="90"/>
      <c r="SIR76" s="90"/>
      <c r="SIS76" s="90"/>
      <c r="SIT76" s="90"/>
      <c r="SIU76" s="90"/>
      <c r="SIV76" s="90"/>
      <c r="SIW76" s="90"/>
      <c r="SIX76" s="90"/>
      <c r="SIY76" s="90"/>
      <c r="SIZ76" s="90"/>
      <c r="SJA76" s="90"/>
      <c r="SJB76" s="90"/>
      <c r="SJC76" s="90"/>
      <c r="SJD76" s="90"/>
      <c r="SJE76" s="90"/>
      <c r="SJF76" s="90"/>
      <c r="SJG76" s="90"/>
      <c r="SJH76" s="90"/>
      <c r="SJI76" s="90"/>
      <c r="SJJ76" s="90"/>
      <c r="SJK76" s="90"/>
      <c r="SJL76" s="90"/>
      <c r="SJM76" s="90"/>
      <c r="SJN76" s="90"/>
      <c r="SJO76" s="90"/>
      <c r="SJP76" s="90"/>
      <c r="SJQ76" s="90"/>
      <c r="SJR76" s="90"/>
      <c r="SJS76" s="90"/>
      <c r="SJT76" s="90"/>
      <c r="SJU76" s="90"/>
      <c r="SJV76" s="90"/>
      <c r="SJW76" s="90"/>
      <c r="SJX76" s="90"/>
      <c r="SJY76" s="90"/>
      <c r="SJZ76" s="90"/>
      <c r="SKA76" s="90"/>
      <c r="SKB76" s="90"/>
      <c r="SKC76" s="90"/>
      <c r="SKD76" s="90"/>
      <c r="SKE76" s="90"/>
      <c r="SKF76" s="90"/>
      <c r="SKG76" s="90"/>
      <c r="SKH76" s="90"/>
      <c r="SKI76" s="90"/>
      <c r="SKJ76" s="90"/>
      <c r="SKK76" s="90"/>
      <c r="SKL76" s="90"/>
      <c r="SKM76" s="90"/>
      <c r="SKN76" s="90"/>
      <c r="SKO76" s="90"/>
      <c r="SKP76" s="90"/>
      <c r="SKQ76" s="90"/>
      <c r="SKR76" s="90"/>
      <c r="SKS76" s="90"/>
      <c r="SKT76" s="90"/>
      <c r="SKU76" s="90"/>
      <c r="SKV76" s="90"/>
      <c r="SKW76" s="90"/>
      <c r="SKX76" s="90"/>
      <c r="SKY76" s="90"/>
      <c r="SKZ76" s="90"/>
      <c r="SLA76" s="90"/>
      <c r="SLB76" s="90"/>
      <c r="SLC76" s="90"/>
      <c r="SLD76" s="90"/>
      <c r="SLE76" s="90"/>
      <c r="SLF76" s="90"/>
      <c r="SLG76" s="90"/>
      <c r="SLH76" s="90"/>
      <c r="SLI76" s="90"/>
      <c r="SLJ76" s="90"/>
      <c r="SLK76" s="90"/>
      <c r="SLL76" s="90"/>
      <c r="SLM76" s="90"/>
      <c r="SLN76" s="90"/>
      <c r="SLO76" s="90"/>
      <c r="SLP76" s="90"/>
      <c r="SLQ76" s="90"/>
      <c r="SLR76" s="90"/>
      <c r="SLS76" s="90"/>
      <c r="SLT76" s="90"/>
      <c r="SLU76" s="90"/>
      <c r="SLV76" s="90"/>
      <c r="SLW76" s="90"/>
      <c r="SLX76" s="90"/>
      <c r="SLY76" s="90"/>
      <c r="SLZ76" s="90"/>
      <c r="SMA76" s="90"/>
      <c r="SMB76" s="90"/>
      <c r="SMC76" s="90"/>
      <c r="SMD76" s="90"/>
      <c r="SME76" s="90"/>
      <c r="SMF76" s="90"/>
      <c r="SMG76" s="90"/>
      <c r="SMH76" s="90"/>
      <c r="SMI76" s="90"/>
      <c r="SMJ76" s="90"/>
      <c r="SMK76" s="90"/>
      <c r="SML76" s="90"/>
      <c r="SMM76" s="90"/>
      <c r="SMN76" s="90"/>
      <c r="SMO76" s="90"/>
      <c r="SMP76" s="90"/>
      <c r="SMQ76" s="90"/>
      <c r="SMR76" s="90"/>
      <c r="SMS76" s="90"/>
      <c r="SMT76" s="90"/>
      <c r="SMU76" s="90"/>
      <c r="SMV76" s="90"/>
      <c r="SMW76" s="90"/>
      <c r="SMX76" s="90"/>
      <c r="SMY76" s="90"/>
      <c r="SMZ76" s="90"/>
      <c r="SNA76" s="90"/>
      <c r="SNB76" s="90"/>
      <c r="SNC76" s="90"/>
      <c r="SND76" s="90"/>
      <c r="SNE76" s="90"/>
      <c r="SNF76" s="90"/>
      <c r="SNG76" s="90"/>
      <c r="SNH76" s="90"/>
      <c r="SNI76" s="90"/>
      <c r="SNJ76" s="90"/>
      <c r="SNK76" s="90"/>
      <c r="SNL76" s="90"/>
      <c r="SNM76" s="90"/>
      <c r="SNN76" s="90"/>
      <c r="SNO76" s="90"/>
      <c r="SNP76" s="90"/>
      <c r="SNQ76" s="90"/>
      <c r="SNR76" s="90"/>
      <c r="SNS76" s="90"/>
      <c r="SNT76" s="90"/>
      <c r="SNU76" s="90"/>
      <c r="SNV76" s="90"/>
      <c r="SNW76" s="90"/>
      <c r="SNX76" s="90"/>
      <c r="SNY76" s="90"/>
      <c r="SNZ76" s="90"/>
      <c r="SOA76" s="90"/>
      <c r="SOB76" s="90"/>
      <c r="SOC76" s="90"/>
      <c r="SOD76" s="90"/>
      <c r="SOE76" s="90"/>
      <c r="SOF76" s="90"/>
      <c r="SOG76" s="90"/>
      <c r="SOH76" s="90"/>
      <c r="SOI76" s="90"/>
      <c r="SOJ76" s="90"/>
      <c r="SOK76" s="90"/>
      <c r="SOL76" s="90"/>
      <c r="SOM76" s="90"/>
      <c r="SON76" s="90"/>
      <c r="SOO76" s="90"/>
      <c r="SOP76" s="90"/>
      <c r="SOQ76" s="90"/>
      <c r="SOR76" s="90"/>
      <c r="SOS76" s="90"/>
      <c r="SOT76" s="90"/>
      <c r="SOU76" s="90"/>
      <c r="SOV76" s="90"/>
      <c r="SOW76" s="90"/>
      <c r="SOX76" s="90"/>
      <c r="SOY76" s="90"/>
      <c r="SOZ76" s="90"/>
      <c r="SPA76" s="90"/>
      <c r="SPB76" s="90"/>
      <c r="SPC76" s="90"/>
      <c r="SPD76" s="90"/>
      <c r="SPE76" s="90"/>
      <c r="SPF76" s="90"/>
      <c r="SPG76" s="90"/>
      <c r="SPH76" s="90"/>
      <c r="SPI76" s="90"/>
      <c r="SPJ76" s="90"/>
      <c r="SPK76" s="90"/>
      <c r="SPL76" s="90"/>
      <c r="SPM76" s="90"/>
      <c r="SPN76" s="90"/>
      <c r="SPO76" s="90"/>
      <c r="SPP76" s="90"/>
      <c r="SPQ76" s="90"/>
      <c r="SPR76" s="90"/>
      <c r="SPS76" s="90"/>
      <c r="SPT76" s="90"/>
      <c r="SPU76" s="90"/>
      <c r="SPV76" s="90"/>
      <c r="SPW76" s="90"/>
      <c r="SPX76" s="90"/>
      <c r="SPY76" s="90"/>
      <c r="SPZ76" s="90"/>
      <c r="SQA76" s="90"/>
      <c r="SQB76" s="90"/>
      <c r="SQC76" s="90"/>
      <c r="SQD76" s="90"/>
      <c r="SQE76" s="90"/>
      <c r="SQF76" s="90"/>
      <c r="SQG76" s="90"/>
      <c r="SQH76" s="90"/>
      <c r="SQI76" s="90"/>
      <c r="SQJ76" s="90"/>
      <c r="SQK76" s="90"/>
      <c r="SQL76" s="90"/>
      <c r="SQM76" s="90"/>
      <c r="SQN76" s="90"/>
      <c r="SQO76" s="90"/>
      <c r="SQP76" s="90"/>
      <c r="SQQ76" s="90"/>
      <c r="SQR76" s="90"/>
      <c r="SQS76" s="90"/>
      <c r="SQT76" s="90"/>
      <c r="SQU76" s="90"/>
      <c r="SQV76" s="90"/>
      <c r="SQW76" s="90"/>
      <c r="SQX76" s="90"/>
      <c r="SQY76" s="90"/>
      <c r="SQZ76" s="90"/>
      <c r="SRA76" s="90"/>
      <c r="SRB76" s="90"/>
      <c r="SRC76" s="90"/>
      <c r="SRD76" s="90"/>
      <c r="SRE76" s="90"/>
      <c r="SRF76" s="90"/>
      <c r="SRG76" s="90"/>
      <c r="SRH76" s="90"/>
      <c r="SRI76" s="90"/>
      <c r="SRJ76" s="90"/>
      <c r="SRK76" s="90"/>
      <c r="SRL76" s="90"/>
      <c r="SRM76" s="90"/>
      <c r="SRN76" s="90"/>
      <c r="SRO76" s="90"/>
      <c r="SRP76" s="90"/>
      <c r="SRQ76" s="90"/>
      <c r="SRR76" s="90"/>
      <c r="SRS76" s="90"/>
      <c r="SRT76" s="90"/>
      <c r="SRU76" s="90"/>
      <c r="SRV76" s="90"/>
      <c r="SRW76" s="90"/>
      <c r="SRX76" s="90"/>
      <c r="SRY76" s="90"/>
      <c r="SRZ76" s="90"/>
      <c r="SSA76" s="90"/>
      <c r="SSB76" s="90"/>
      <c r="SSC76" s="90"/>
      <c r="SSD76" s="90"/>
      <c r="SSE76" s="90"/>
      <c r="SSF76" s="90"/>
      <c r="SSG76" s="90"/>
      <c r="SSH76" s="90"/>
      <c r="SSI76" s="90"/>
      <c r="SSJ76" s="90"/>
      <c r="SSK76" s="90"/>
      <c r="SSL76" s="90"/>
      <c r="SSM76" s="90"/>
      <c r="SSN76" s="90"/>
      <c r="SSO76" s="90"/>
      <c r="SSP76" s="90"/>
      <c r="SSQ76" s="90"/>
      <c r="SSR76" s="90"/>
      <c r="SSS76" s="90"/>
      <c r="SST76" s="90"/>
      <c r="SSU76" s="90"/>
      <c r="SSV76" s="90"/>
      <c r="SSW76" s="90"/>
      <c r="SSX76" s="90"/>
      <c r="SSY76" s="90"/>
      <c r="SSZ76" s="90"/>
      <c r="STA76" s="90"/>
      <c r="STB76" s="90"/>
      <c r="STC76" s="90"/>
      <c r="STD76" s="90"/>
      <c r="STE76" s="90"/>
      <c r="STF76" s="90"/>
      <c r="STG76" s="90"/>
      <c r="STH76" s="90"/>
      <c r="STI76" s="90"/>
      <c r="STJ76" s="90"/>
      <c r="STK76" s="90"/>
      <c r="STL76" s="90"/>
      <c r="STM76" s="90"/>
      <c r="STN76" s="90"/>
      <c r="STO76" s="90"/>
      <c r="STP76" s="90"/>
      <c r="STQ76" s="90"/>
      <c r="STR76" s="90"/>
      <c r="STS76" s="90"/>
      <c r="STT76" s="90"/>
      <c r="STU76" s="90"/>
      <c r="STV76" s="90"/>
      <c r="STW76" s="90"/>
      <c r="STX76" s="90"/>
      <c r="STY76" s="90"/>
      <c r="STZ76" s="90"/>
      <c r="SUA76" s="90"/>
      <c r="SUB76" s="90"/>
      <c r="SUC76" s="90"/>
      <c r="SUD76" s="90"/>
      <c r="SUE76" s="90"/>
      <c r="SUF76" s="90"/>
      <c r="SUG76" s="90"/>
      <c r="SUH76" s="90"/>
      <c r="SUI76" s="90"/>
      <c r="SUJ76" s="90"/>
      <c r="SUK76" s="90"/>
      <c r="SUL76" s="90"/>
      <c r="SUM76" s="90"/>
      <c r="SUN76" s="90"/>
      <c r="SUO76" s="90"/>
      <c r="SUP76" s="90"/>
      <c r="SUQ76" s="90"/>
      <c r="SUR76" s="90"/>
      <c r="SUS76" s="90"/>
      <c r="SUT76" s="90"/>
      <c r="SUU76" s="90"/>
      <c r="SUV76" s="90"/>
      <c r="SUW76" s="90"/>
      <c r="SUX76" s="90"/>
      <c r="SUY76" s="90"/>
      <c r="SUZ76" s="90"/>
      <c r="SVA76" s="90"/>
      <c r="SVB76" s="90"/>
      <c r="SVC76" s="90"/>
      <c r="SVD76" s="90"/>
      <c r="SVE76" s="90"/>
      <c r="SVF76" s="90"/>
      <c r="SVG76" s="90"/>
      <c r="SVH76" s="90"/>
      <c r="SVI76" s="90"/>
      <c r="SVJ76" s="90"/>
      <c r="SVK76" s="90"/>
      <c r="SVL76" s="90"/>
      <c r="SVM76" s="90"/>
      <c r="SVN76" s="90"/>
      <c r="SVO76" s="90"/>
      <c r="SVP76" s="90"/>
      <c r="SVQ76" s="90"/>
      <c r="SVR76" s="90"/>
      <c r="SVS76" s="90"/>
      <c r="SVT76" s="90"/>
      <c r="SVU76" s="90"/>
      <c r="SVV76" s="90"/>
      <c r="SVW76" s="90"/>
      <c r="SVX76" s="90"/>
      <c r="SVY76" s="90"/>
      <c r="SVZ76" s="90"/>
      <c r="SWA76" s="90"/>
      <c r="SWB76" s="90"/>
      <c r="SWC76" s="90"/>
      <c r="SWD76" s="90"/>
      <c r="SWE76" s="90"/>
      <c r="SWF76" s="90"/>
      <c r="SWG76" s="90"/>
      <c r="SWH76" s="90"/>
      <c r="SWI76" s="90"/>
      <c r="SWJ76" s="90"/>
      <c r="SWK76" s="90"/>
      <c r="SWL76" s="90"/>
      <c r="SWM76" s="90"/>
      <c r="SWN76" s="90"/>
      <c r="SWO76" s="90"/>
      <c r="SWP76" s="90"/>
      <c r="SWQ76" s="90"/>
      <c r="SWR76" s="90"/>
      <c r="SWS76" s="90"/>
      <c r="SWT76" s="90"/>
      <c r="SWU76" s="90"/>
      <c r="SWV76" s="90"/>
      <c r="SWW76" s="90"/>
      <c r="SWX76" s="90"/>
      <c r="SWY76" s="90"/>
      <c r="SWZ76" s="90"/>
      <c r="SXA76" s="90"/>
      <c r="SXB76" s="90"/>
      <c r="SXC76" s="90"/>
      <c r="SXD76" s="90"/>
      <c r="SXE76" s="90"/>
      <c r="SXF76" s="90"/>
      <c r="SXG76" s="90"/>
      <c r="SXH76" s="90"/>
      <c r="SXI76" s="90"/>
      <c r="SXJ76" s="90"/>
      <c r="SXK76" s="90"/>
      <c r="SXL76" s="90"/>
      <c r="SXM76" s="90"/>
      <c r="SXN76" s="90"/>
      <c r="SXO76" s="90"/>
      <c r="SXP76" s="90"/>
      <c r="SXQ76" s="90"/>
      <c r="SXR76" s="90"/>
      <c r="SXS76" s="90"/>
      <c r="SXT76" s="90"/>
      <c r="SXU76" s="90"/>
      <c r="SXV76" s="90"/>
      <c r="SXW76" s="90"/>
      <c r="SXX76" s="90"/>
      <c r="SXY76" s="90"/>
      <c r="SXZ76" s="90"/>
      <c r="SYA76" s="90"/>
      <c r="SYB76" s="90"/>
      <c r="SYC76" s="90"/>
      <c r="SYD76" s="90"/>
      <c r="SYE76" s="90"/>
      <c r="SYF76" s="90"/>
      <c r="SYG76" s="90"/>
      <c r="SYH76" s="90"/>
      <c r="SYI76" s="90"/>
      <c r="SYJ76" s="90"/>
      <c r="SYK76" s="90"/>
      <c r="SYL76" s="90"/>
      <c r="SYM76" s="90"/>
      <c r="SYN76" s="90"/>
      <c r="SYO76" s="90"/>
      <c r="SYP76" s="90"/>
      <c r="SYQ76" s="90"/>
      <c r="SYR76" s="90"/>
      <c r="SYS76" s="90"/>
      <c r="SYT76" s="90"/>
      <c r="SYU76" s="90"/>
      <c r="SYV76" s="90"/>
      <c r="SYW76" s="90"/>
      <c r="SYX76" s="90"/>
      <c r="SYY76" s="90"/>
      <c r="SYZ76" s="90"/>
      <c r="SZA76" s="90"/>
      <c r="SZB76" s="90"/>
      <c r="SZC76" s="90"/>
      <c r="SZD76" s="90"/>
      <c r="SZE76" s="90"/>
      <c r="SZF76" s="90"/>
      <c r="SZG76" s="90"/>
      <c r="SZH76" s="90"/>
      <c r="SZI76" s="90"/>
      <c r="SZJ76" s="90"/>
      <c r="SZK76" s="90"/>
      <c r="SZL76" s="90"/>
      <c r="SZM76" s="90"/>
      <c r="SZN76" s="90"/>
      <c r="SZO76" s="90"/>
      <c r="SZP76" s="90"/>
      <c r="SZQ76" s="90"/>
      <c r="SZR76" s="90"/>
      <c r="SZS76" s="90"/>
      <c r="SZT76" s="90"/>
      <c r="SZU76" s="90"/>
      <c r="SZV76" s="90"/>
      <c r="SZW76" s="90"/>
      <c r="SZX76" s="90"/>
      <c r="SZY76" s="90"/>
      <c r="SZZ76" s="90"/>
      <c r="TAA76" s="90"/>
      <c r="TAB76" s="90"/>
      <c r="TAC76" s="90"/>
      <c r="TAD76" s="90"/>
      <c r="TAE76" s="90"/>
      <c r="TAF76" s="90"/>
      <c r="TAG76" s="90"/>
      <c r="TAH76" s="90"/>
      <c r="TAI76" s="90"/>
      <c r="TAJ76" s="90"/>
      <c r="TAK76" s="90"/>
      <c r="TAL76" s="90"/>
      <c r="TAM76" s="90"/>
      <c r="TAN76" s="90"/>
      <c r="TAO76" s="90"/>
      <c r="TAP76" s="90"/>
      <c r="TAQ76" s="90"/>
      <c r="TAR76" s="90"/>
      <c r="TAS76" s="90"/>
      <c r="TAT76" s="90"/>
      <c r="TAU76" s="90"/>
      <c r="TAV76" s="90"/>
      <c r="TAW76" s="90"/>
      <c r="TAX76" s="90"/>
      <c r="TAY76" s="90"/>
      <c r="TAZ76" s="90"/>
      <c r="TBA76" s="90"/>
      <c r="TBB76" s="90"/>
      <c r="TBC76" s="90"/>
      <c r="TBD76" s="90"/>
      <c r="TBE76" s="90"/>
      <c r="TBF76" s="90"/>
      <c r="TBG76" s="90"/>
      <c r="TBH76" s="90"/>
      <c r="TBI76" s="90"/>
      <c r="TBJ76" s="90"/>
      <c r="TBK76" s="90"/>
      <c r="TBL76" s="90"/>
      <c r="TBM76" s="90"/>
      <c r="TBN76" s="90"/>
      <c r="TBO76" s="90"/>
      <c r="TBP76" s="90"/>
      <c r="TBQ76" s="90"/>
      <c r="TBR76" s="90"/>
      <c r="TBS76" s="90"/>
      <c r="TBT76" s="90"/>
      <c r="TBU76" s="90"/>
      <c r="TBV76" s="90"/>
      <c r="TBW76" s="90"/>
      <c r="TBX76" s="90"/>
      <c r="TBY76" s="90"/>
      <c r="TBZ76" s="90"/>
      <c r="TCA76" s="90"/>
      <c r="TCB76" s="90"/>
      <c r="TCC76" s="90"/>
      <c r="TCD76" s="90"/>
      <c r="TCE76" s="90"/>
      <c r="TCF76" s="90"/>
      <c r="TCG76" s="90"/>
      <c r="TCH76" s="90"/>
      <c r="TCI76" s="90"/>
      <c r="TCJ76" s="90"/>
      <c r="TCK76" s="90"/>
      <c r="TCL76" s="90"/>
      <c r="TCM76" s="90"/>
      <c r="TCN76" s="90"/>
      <c r="TCO76" s="90"/>
      <c r="TCP76" s="90"/>
      <c r="TCQ76" s="90"/>
      <c r="TCR76" s="90"/>
      <c r="TCS76" s="90"/>
      <c r="TCT76" s="90"/>
      <c r="TCU76" s="90"/>
      <c r="TCV76" s="90"/>
      <c r="TCW76" s="90"/>
      <c r="TCX76" s="90"/>
      <c r="TCY76" s="90"/>
      <c r="TCZ76" s="90"/>
      <c r="TDA76" s="90"/>
      <c r="TDB76" s="90"/>
      <c r="TDC76" s="90"/>
      <c r="TDD76" s="90"/>
      <c r="TDE76" s="90"/>
      <c r="TDF76" s="90"/>
      <c r="TDG76" s="90"/>
      <c r="TDH76" s="90"/>
      <c r="TDI76" s="90"/>
      <c r="TDJ76" s="90"/>
      <c r="TDK76" s="90"/>
      <c r="TDL76" s="90"/>
      <c r="TDM76" s="90"/>
      <c r="TDN76" s="90"/>
      <c r="TDO76" s="90"/>
      <c r="TDP76" s="90"/>
      <c r="TDQ76" s="90"/>
      <c r="TDR76" s="90"/>
      <c r="TDS76" s="90"/>
      <c r="TDT76" s="90"/>
      <c r="TDU76" s="90"/>
      <c r="TDV76" s="90"/>
      <c r="TDW76" s="90"/>
      <c r="TDX76" s="90"/>
      <c r="TDY76" s="90"/>
      <c r="TDZ76" s="90"/>
      <c r="TEA76" s="90"/>
      <c r="TEB76" s="90"/>
      <c r="TEC76" s="90"/>
      <c r="TED76" s="90"/>
      <c r="TEE76" s="90"/>
      <c r="TEF76" s="90"/>
      <c r="TEG76" s="90"/>
      <c r="TEH76" s="90"/>
      <c r="TEI76" s="90"/>
      <c r="TEJ76" s="90"/>
      <c r="TEK76" s="90"/>
      <c r="TEL76" s="90"/>
      <c r="TEM76" s="90"/>
      <c r="TEN76" s="90"/>
      <c r="TEO76" s="90"/>
      <c r="TEP76" s="90"/>
      <c r="TEQ76" s="90"/>
      <c r="TER76" s="90"/>
      <c r="TES76" s="90"/>
      <c r="TET76" s="90"/>
      <c r="TEU76" s="90"/>
      <c r="TEV76" s="90"/>
      <c r="TEW76" s="90"/>
      <c r="TEX76" s="90"/>
      <c r="TEY76" s="90"/>
      <c r="TEZ76" s="90"/>
      <c r="TFA76" s="90"/>
      <c r="TFB76" s="90"/>
      <c r="TFC76" s="90"/>
      <c r="TFD76" s="90"/>
      <c r="TFE76" s="90"/>
      <c r="TFF76" s="90"/>
      <c r="TFG76" s="90"/>
      <c r="TFH76" s="90"/>
      <c r="TFI76" s="90"/>
      <c r="TFJ76" s="90"/>
      <c r="TFK76" s="90"/>
      <c r="TFL76" s="90"/>
      <c r="TFM76" s="90"/>
      <c r="TFN76" s="90"/>
      <c r="TFO76" s="90"/>
      <c r="TFP76" s="90"/>
      <c r="TFQ76" s="90"/>
      <c r="TFR76" s="90"/>
      <c r="TFS76" s="90"/>
      <c r="TFT76" s="90"/>
      <c r="TFU76" s="90"/>
      <c r="TFV76" s="90"/>
      <c r="TFW76" s="90"/>
      <c r="TFX76" s="90"/>
      <c r="TFY76" s="90"/>
      <c r="TFZ76" s="90"/>
      <c r="TGA76" s="90"/>
      <c r="TGB76" s="90"/>
      <c r="TGC76" s="90"/>
      <c r="TGD76" s="90"/>
      <c r="TGE76" s="90"/>
      <c r="TGF76" s="90"/>
      <c r="TGG76" s="90"/>
      <c r="TGH76" s="90"/>
      <c r="TGI76" s="90"/>
      <c r="TGJ76" s="90"/>
      <c r="TGK76" s="90"/>
      <c r="TGL76" s="90"/>
      <c r="TGM76" s="90"/>
      <c r="TGN76" s="90"/>
      <c r="TGO76" s="90"/>
      <c r="TGP76" s="90"/>
      <c r="TGQ76" s="90"/>
      <c r="TGR76" s="90"/>
      <c r="TGS76" s="90"/>
      <c r="TGT76" s="90"/>
      <c r="TGU76" s="90"/>
      <c r="TGV76" s="90"/>
      <c r="TGW76" s="90"/>
      <c r="TGX76" s="90"/>
      <c r="TGY76" s="90"/>
      <c r="TGZ76" s="90"/>
      <c r="THA76" s="90"/>
      <c r="THB76" s="90"/>
      <c r="THC76" s="90"/>
      <c r="THD76" s="90"/>
      <c r="THE76" s="90"/>
      <c r="THF76" s="90"/>
      <c r="THG76" s="90"/>
      <c r="THH76" s="90"/>
      <c r="THI76" s="90"/>
      <c r="THJ76" s="90"/>
      <c r="THK76" s="90"/>
      <c r="THL76" s="90"/>
      <c r="THM76" s="90"/>
      <c r="THN76" s="90"/>
      <c r="THO76" s="90"/>
      <c r="THP76" s="90"/>
      <c r="THQ76" s="90"/>
      <c r="THR76" s="90"/>
      <c r="THS76" s="90"/>
      <c r="THT76" s="90"/>
      <c r="THU76" s="90"/>
      <c r="THV76" s="90"/>
      <c r="THW76" s="90"/>
      <c r="THX76" s="90"/>
      <c r="THY76" s="90"/>
      <c r="THZ76" s="90"/>
      <c r="TIA76" s="90"/>
      <c r="TIB76" s="90"/>
      <c r="TIC76" s="90"/>
      <c r="TID76" s="90"/>
      <c r="TIE76" s="90"/>
      <c r="TIF76" s="90"/>
      <c r="TIG76" s="90"/>
      <c r="TIH76" s="90"/>
      <c r="TII76" s="90"/>
      <c r="TIJ76" s="90"/>
      <c r="TIK76" s="90"/>
      <c r="TIL76" s="90"/>
      <c r="TIM76" s="90"/>
      <c r="TIN76" s="90"/>
      <c r="TIO76" s="90"/>
      <c r="TIP76" s="90"/>
      <c r="TIQ76" s="90"/>
      <c r="TIR76" s="90"/>
      <c r="TIS76" s="90"/>
      <c r="TIT76" s="90"/>
      <c r="TIU76" s="90"/>
      <c r="TIV76" s="90"/>
      <c r="TIW76" s="90"/>
      <c r="TIX76" s="90"/>
      <c r="TIY76" s="90"/>
      <c r="TIZ76" s="90"/>
      <c r="TJA76" s="90"/>
      <c r="TJB76" s="90"/>
      <c r="TJC76" s="90"/>
      <c r="TJD76" s="90"/>
      <c r="TJE76" s="90"/>
      <c r="TJF76" s="90"/>
      <c r="TJG76" s="90"/>
      <c r="TJH76" s="90"/>
      <c r="TJI76" s="90"/>
      <c r="TJJ76" s="90"/>
      <c r="TJK76" s="90"/>
      <c r="TJL76" s="90"/>
      <c r="TJM76" s="90"/>
      <c r="TJN76" s="90"/>
      <c r="TJO76" s="90"/>
      <c r="TJP76" s="90"/>
      <c r="TJQ76" s="90"/>
      <c r="TJR76" s="90"/>
      <c r="TJS76" s="90"/>
      <c r="TJT76" s="90"/>
      <c r="TJU76" s="90"/>
      <c r="TJV76" s="90"/>
      <c r="TJW76" s="90"/>
      <c r="TJX76" s="90"/>
      <c r="TJY76" s="90"/>
      <c r="TJZ76" s="90"/>
      <c r="TKA76" s="90"/>
      <c r="TKB76" s="90"/>
      <c r="TKC76" s="90"/>
      <c r="TKD76" s="90"/>
      <c r="TKE76" s="90"/>
      <c r="TKF76" s="90"/>
      <c r="TKG76" s="90"/>
      <c r="TKH76" s="90"/>
      <c r="TKI76" s="90"/>
      <c r="TKJ76" s="90"/>
      <c r="TKK76" s="90"/>
      <c r="TKL76" s="90"/>
      <c r="TKM76" s="90"/>
      <c r="TKN76" s="90"/>
      <c r="TKO76" s="90"/>
      <c r="TKP76" s="90"/>
      <c r="TKQ76" s="90"/>
      <c r="TKR76" s="90"/>
      <c r="TKS76" s="90"/>
      <c r="TKT76" s="90"/>
      <c r="TKU76" s="90"/>
      <c r="TKV76" s="90"/>
      <c r="TKW76" s="90"/>
      <c r="TKX76" s="90"/>
      <c r="TKY76" s="90"/>
      <c r="TKZ76" s="90"/>
      <c r="TLA76" s="90"/>
      <c r="TLB76" s="90"/>
      <c r="TLC76" s="90"/>
      <c r="TLD76" s="90"/>
      <c r="TLE76" s="90"/>
      <c r="TLF76" s="90"/>
      <c r="TLG76" s="90"/>
      <c r="TLH76" s="90"/>
      <c r="TLI76" s="90"/>
      <c r="TLJ76" s="90"/>
      <c r="TLK76" s="90"/>
      <c r="TLL76" s="90"/>
      <c r="TLM76" s="90"/>
      <c r="TLN76" s="90"/>
      <c r="TLO76" s="90"/>
      <c r="TLP76" s="90"/>
      <c r="TLQ76" s="90"/>
      <c r="TLR76" s="90"/>
      <c r="TLS76" s="90"/>
      <c r="TLT76" s="90"/>
      <c r="TLU76" s="90"/>
      <c r="TLV76" s="90"/>
      <c r="TLW76" s="90"/>
      <c r="TLX76" s="90"/>
      <c r="TLY76" s="90"/>
      <c r="TLZ76" s="90"/>
      <c r="TMA76" s="90"/>
      <c r="TMB76" s="90"/>
      <c r="TMC76" s="90"/>
      <c r="TMD76" s="90"/>
      <c r="TME76" s="90"/>
      <c r="TMF76" s="90"/>
      <c r="TMG76" s="90"/>
      <c r="TMH76" s="90"/>
      <c r="TMI76" s="90"/>
      <c r="TMJ76" s="90"/>
      <c r="TMK76" s="90"/>
      <c r="TML76" s="90"/>
      <c r="TMM76" s="90"/>
      <c r="TMN76" s="90"/>
      <c r="TMO76" s="90"/>
      <c r="TMP76" s="90"/>
      <c r="TMQ76" s="90"/>
      <c r="TMR76" s="90"/>
      <c r="TMS76" s="90"/>
      <c r="TMT76" s="90"/>
      <c r="TMU76" s="90"/>
      <c r="TMV76" s="90"/>
      <c r="TMW76" s="90"/>
      <c r="TMX76" s="90"/>
      <c r="TMY76" s="90"/>
      <c r="TMZ76" s="90"/>
      <c r="TNA76" s="90"/>
      <c r="TNB76" s="90"/>
      <c r="TNC76" s="90"/>
      <c r="TND76" s="90"/>
      <c r="TNE76" s="90"/>
      <c r="TNF76" s="90"/>
      <c r="TNG76" s="90"/>
      <c r="TNH76" s="90"/>
      <c r="TNI76" s="90"/>
      <c r="TNJ76" s="90"/>
      <c r="TNK76" s="90"/>
      <c r="TNL76" s="90"/>
      <c r="TNM76" s="90"/>
      <c r="TNN76" s="90"/>
      <c r="TNO76" s="90"/>
      <c r="TNP76" s="90"/>
      <c r="TNQ76" s="90"/>
      <c r="TNR76" s="90"/>
      <c r="TNS76" s="90"/>
      <c r="TNT76" s="90"/>
      <c r="TNU76" s="90"/>
      <c r="TNV76" s="90"/>
      <c r="TNW76" s="90"/>
      <c r="TNX76" s="90"/>
      <c r="TNY76" s="90"/>
      <c r="TNZ76" s="90"/>
      <c r="TOA76" s="90"/>
      <c r="TOB76" s="90"/>
      <c r="TOC76" s="90"/>
      <c r="TOD76" s="90"/>
      <c r="TOE76" s="90"/>
      <c r="TOF76" s="90"/>
      <c r="TOG76" s="90"/>
      <c r="TOH76" s="90"/>
      <c r="TOI76" s="90"/>
      <c r="TOJ76" s="90"/>
      <c r="TOK76" s="90"/>
      <c r="TOL76" s="90"/>
      <c r="TOM76" s="90"/>
      <c r="TON76" s="90"/>
      <c r="TOO76" s="90"/>
      <c r="TOP76" s="90"/>
      <c r="TOQ76" s="90"/>
      <c r="TOR76" s="90"/>
      <c r="TOS76" s="90"/>
      <c r="TOT76" s="90"/>
      <c r="TOU76" s="90"/>
      <c r="TOV76" s="90"/>
      <c r="TOW76" s="90"/>
      <c r="TOX76" s="90"/>
      <c r="TOY76" s="90"/>
      <c r="TOZ76" s="90"/>
      <c r="TPA76" s="90"/>
      <c r="TPB76" s="90"/>
      <c r="TPC76" s="90"/>
      <c r="TPD76" s="90"/>
      <c r="TPE76" s="90"/>
      <c r="TPF76" s="90"/>
      <c r="TPG76" s="90"/>
      <c r="TPH76" s="90"/>
      <c r="TPI76" s="90"/>
      <c r="TPJ76" s="90"/>
      <c r="TPK76" s="90"/>
      <c r="TPL76" s="90"/>
      <c r="TPM76" s="90"/>
      <c r="TPN76" s="90"/>
      <c r="TPO76" s="90"/>
      <c r="TPP76" s="90"/>
      <c r="TPQ76" s="90"/>
      <c r="TPR76" s="90"/>
      <c r="TPS76" s="90"/>
      <c r="TPT76" s="90"/>
      <c r="TPU76" s="90"/>
      <c r="TPV76" s="90"/>
      <c r="TPW76" s="90"/>
      <c r="TPX76" s="90"/>
      <c r="TPY76" s="90"/>
      <c r="TPZ76" s="90"/>
      <c r="TQA76" s="90"/>
      <c r="TQB76" s="90"/>
      <c r="TQC76" s="90"/>
      <c r="TQD76" s="90"/>
      <c r="TQE76" s="90"/>
      <c r="TQF76" s="90"/>
      <c r="TQG76" s="90"/>
      <c r="TQH76" s="90"/>
      <c r="TQI76" s="90"/>
      <c r="TQJ76" s="90"/>
      <c r="TQK76" s="90"/>
      <c r="TQL76" s="90"/>
      <c r="TQM76" s="90"/>
      <c r="TQN76" s="90"/>
      <c r="TQO76" s="90"/>
      <c r="TQP76" s="90"/>
      <c r="TQQ76" s="90"/>
      <c r="TQR76" s="90"/>
      <c r="TQS76" s="90"/>
      <c r="TQT76" s="90"/>
      <c r="TQU76" s="90"/>
      <c r="TQV76" s="90"/>
      <c r="TQW76" s="90"/>
      <c r="TQX76" s="90"/>
      <c r="TQY76" s="90"/>
      <c r="TQZ76" s="90"/>
      <c r="TRA76" s="90"/>
      <c r="TRB76" s="90"/>
      <c r="TRC76" s="90"/>
      <c r="TRD76" s="90"/>
      <c r="TRE76" s="90"/>
      <c r="TRF76" s="90"/>
      <c r="TRG76" s="90"/>
      <c r="TRH76" s="90"/>
      <c r="TRI76" s="90"/>
      <c r="TRJ76" s="90"/>
      <c r="TRK76" s="90"/>
      <c r="TRL76" s="90"/>
      <c r="TRM76" s="90"/>
      <c r="TRN76" s="90"/>
      <c r="TRO76" s="90"/>
      <c r="TRP76" s="90"/>
      <c r="TRQ76" s="90"/>
      <c r="TRR76" s="90"/>
      <c r="TRS76" s="90"/>
      <c r="TRT76" s="90"/>
      <c r="TRU76" s="90"/>
      <c r="TRV76" s="90"/>
      <c r="TRW76" s="90"/>
      <c r="TRX76" s="90"/>
      <c r="TRY76" s="90"/>
      <c r="TRZ76" s="90"/>
      <c r="TSA76" s="90"/>
      <c r="TSB76" s="90"/>
      <c r="TSC76" s="90"/>
      <c r="TSD76" s="90"/>
      <c r="TSE76" s="90"/>
      <c r="TSF76" s="90"/>
      <c r="TSG76" s="90"/>
      <c r="TSH76" s="90"/>
      <c r="TSI76" s="90"/>
      <c r="TSJ76" s="90"/>
      <c r="TSK76" s="90"/>
      <c r="TSL76" s="90"/>
      <c r="TSM76" s="90"/>
      <c r="TSN76" s="90"/>
      <c r="TSO76" s="90"/>
      <c r="TSP76" s="90"/>
      <c r="TSQ76" s="90"/>
      <c r="TSR76" s="90"/>
      <c r="TSS76" s="90"/>
      <c r="TST76" s="90"/>
      <c r="TSU76" s="90"/>
      <c r="TSV76" s="90"/>
      <c r="TSW76" s="90"/>
      <c r="TSX76" s="90"/>
      <c r="TSY76" s="90"/>
      <c r="TSZ76" s="90"/>
      <c r="TTA76" s="90"/>
      <c r="TTB76" s="90"/>
      <c r="TTC76" s="90"/>
      <c r="TTD76" s="90"/>
      <c r="TTE76" s="90"/>
      <c r="TTF76" s="90"/>
      <c r="TTG76" s="90"/>
      <c r="TTH76" s="90"/>
      <c r="TTI76" s="90"/>
      <c r="TTJ76" s="90"/>
      <c r="TTK76" s="90"/>
      <c r="TTL76" s="90"/>
      <c r="TTM76" s="90"/>
      <c r="TTN76" s="90"/>
      <c r="TTO76" s="90"/>
      <c r="TTP76" s="90"/>
      <c r="TTQ76" s="90"/>
      <c r="TTR76" s="90"/>
      <c r="TTS76" s="90"/>
      <c r="TTT76" s="90"/>
      <c r="TTU76" s="90"/>
      <c r="TTV76" s="90"/>
      <c r="TTW76" s="90"/>
      <c r="TTX76" s="90"/>
      <c r="TTY76" s="90"/>
      <c r="TTZ76" s="90"/>
      <c r="TUA76" s="90"/>
      <c r="TUB76" s="90"/>
      <c r="TUC76" s="90"/>
      <c r="TUD76" s="90"/>
      <c r="TUE76" s="90"/>
      <c r="TUF76" s="90"/>
      <c r="TUG76" s="90"/>
      <c r="TUH76" s="90"/>
      <c r="TUI76" s="90"/>
      <c r="TUJ76" s="90"/>
      <c r="TUK76" s="90"/>
      <c r="TUL76" s="90"/>
      <c r="TUM76" s="90"/>
      <c r="TUN76" s="90"/>
      <c r="TUO76" s="90"/>
      <c r="TUP76" s="90"/>
      <c r="TUQ76" s="90"/>
      <c r="TUR76" s="90"/>
      <c r="TUS76" s="90"/>
      <c r="TUT76" s="90"/>
      <c r="TUU76" s="90"/>
      <c r="TUV76" s="90"/>
      <c r="TUW76" s="90"/>
      <c r="TUX76" s="90"/>
      <c r="TUY76" s="90"/>
      <c r="TUZ76" s="90"/>
      <c r="TVA76" s="90"/>
      <c r="TVB76" s="90"/>
      <c r="TVC76" s="90"/>
      <c r="TVD76" s="90"/>
      <c r="TVE76" s="90"/>
      <c r="TVF76" s="90"/>
      <c r="TVG76" s="90"/>
      <c r="TVH76" s="90"/>
      <c r="TVI76" s="90"/>
      <c r="TVJ76" s="90"/>
      <c r="TVK76" s="90"/>
      <c r="TVL76" s="90"/>
      <c r="TVM76" s="90"/>
      <c r="TVN76" s="90"/>
      <c r="TVO76" s="90"/>
      <c r="TVP76" s="90"/>
      <c r="TVQ76" s="90"/>
      <c r="TVR76" s="90"/>
      <c r="TVS76" s="90"/>
      <c r="TVT76" s="90"/>
      <c r="TVU76" s="90"/>
      <c r="TVV76" s="90"/>
      <c r="TVW76" s="90"/>
      <c r="TVX76" s="90"/>
      <c r="TVY76" s="90"/>
      <c r="TVZ76" s="90"/>
      <c r="TWA76" s="90"/>
      <c r="TWB76" s="90"/>
      <c r="TWC76" s="90"/>
      <c r="TWD76" s="90"/>
      <c r="TWE76" s="90"/>
      <c r="TWF76" s="90"/>
      <c r="TWG76" s="90"/>
      <c r="TWH76" s="90"/>
      <c r="TWI76" s="90"/>
      <c r="TWJ76" s="90"/>
      <c r="TWK76" s="90"/>
      <c r="TWL76" s="90"/>
      <c r="TWM76" s="90"/>
      <c r="TWN76" s="90"/>
      <c r="TWO76" s="90"/>
      <c r="TWP76" s="90"/>
      <c r="TWQ76" s="90"/>
      <c r="TWR76" s="90"/>
      <c r="TWS76" s="90"/>
      <c r="TWT76" s="90"/>
      <c r="TWU76" s="90"/>
      <c r="TWV76" s="90"/>
      <c r="TWW76" s="90"/>
      <c r="TWX76" s="90"/>
      <c r="TWY76" s="90"/>
      <c r="TWZ76" s="90"/>
      <c r="TXA76" s="90"/>
      <c r="TXB76" s="90"/>
      <c r="TXC76" s="90"/>
      <c r="TXD76" s="90"/>
      <c r="TXE76" s="90"/>
      <c r="TXF76" s="90"/>
      <c r="TXG76" s="90"/>
      <c r="TXH76" s="90"/>
      <c r="TXI76" s="90"/>
      <c r="TXJ76" s="90"/>
      <c r="TXK76" s="90"/>
      <c r="TXL76" s="90"/>
      <c r="TXM76" s="90"/>
      <c r="TXN76" s="90"/>
      <c r="TXO76" s="90"/>
      <c r="TXP76" s="90"/>
      <c r="TXQ76" s="90"/>
      <c r="TXR76" s="90"/>
      <c r="TXS76" s="90"/>
      <c r="TXT76" s="90"/>
      <c r="TXU76" s="90"/>
      <c r="TXV76" s="90"/>
      <c r="TXW76" s="90"/>
      <c r="TXX76" s="90"/>
      <c r="TXY76" s="90"/>
      <c r="TXZ76" s="90"/>
      <c r="TYA76" s="90"/>
      <c r="TYB76" s="90"/>
      <c r="TYC76" s="90"/>
      <c r="TYD76" s="90"/>
      <c r="TYE76" s="90"/>
      <c r="TYF76" s="90"/>
      <c r="TYG76" s="90"/>
      <c r="TYH76" s="90"/>
      <c r="TYI76" s="90"/>
      <c r="TYJ76" s="90"/>
      <c r="TYK76" s="90"/>
      <c r="TYL76" s="90"/>
      <c r="TYM76" s="90"/>
      <c r="TYN76" s="90"/>
      <c r="TYO76" s="90"/>
      <c r="TYP76" s="90"/>
      <c r="TYQ76" s="90"/>
      <c r="TYR76" s="90"/>
      <c r="TYS76" s="90"/>
      <c r="TYT76" s="90"/>
      <c r="TYU76" s="90"/>
      <c r="TYV76" s="90"/>
      <c r="TYW76" s="90"/>
      <c r="TYX76" s="90"/>
      <c r="TYY76" s="90"/>
      <c r="TYZ76" s="90"/>
      <c r="TZA76" s="90"/>
      <c r="TZB76" s="90"/>
      <c r="TZC76" s="90"/>
      <c r="TZD76" s="90"/>
      <c r="TZE76" s="90"/>
      <c r="TZF76" s="90"/>
      <c r="TZG76" s="90"/>
      <c r="TZH76" s="90"/>
      <c r="TZI76" s="90"/>
      <c r="TZJ76" s="90"/>
      <c r="TZK76" s="90"/>
      <c r="TZL76" s="90"/>
      <c r="TZM76" s="90"/>
      <c r="TZN76" s="90"/>
      <c r="TZO76" s="90"/>
      <c r="TZP76" s="90"/>
      <c r="TZQ76" s="90"/>
      <c r="TZR76" s="90"/>
      <c r="TZS76" s="90"/>
      <c r="TZT76" s="90"/>
      <c r="TZU76" s="90"/>
      <c r="TZV76" s="90"/>
      <c r="TZW76" s="90"/>
      <c r="TZX76" s="90"/>
      <c r="TZY76" s="90"/>
      <c r="TZZ76" s="90"/>
      <c r="UAA76" s="90"/>
      <c r="UAB76" s="90"/>
      <c r="UAC76" s="90"/>
      <c r="UAD76" s="90"/>
      <c r="UAE76" s="90"/>
      <c r="UAF76" s="90"/>
      <c r="UAG76" s="90"/>
      <c r="UAH76" s="90"/>
      <c r="UAI76" s="90"/>
      <c r="UAJ76" s="90"/>
      <c r="UAK76" s="90"/>
      <c r="UAL76" s="90"/>
      <c r="UAM76" s="90"/>
      <c r="UAN76" s="90"/>
      <c r="UAO76" s="90"/>
      <c r="UAP76" s="90"/>
      <c r="UAQ76" s="90"/>
      <c r="UAR76" s="90"/>
      <c r="UAS76" s="90"/>
      <c r="UAT76" s="90"/>
      <c r="UAU76" s="90"/>
      <c r="UAV76" s="90"/>
      <c r="UAW76" s="90"/>
      <c r="UAX76" s="90"/>
      <c r="UAY76" s="90"/>
      <c r="UAZ76" s="90"/>
      <c r="UBA76" s="90"/>
      <c r="UBB76" s="90"/>
      <c r="UBC76" s="90"/>
      <c r="UBD76" s="90"/>
      <c r="UBE76" s="90"/>
      <c r="UBF76" s="90"/>
      <c r="UBG76" s="90"/>
      <c r="UBH76" s="90"/>
      <c r="UBI76" s="90"/>
      <c r="UBJ76" s="90"/>
      <c r="UBK76" s="90"/>
      <c r="UBL76" s="90"/>
      <c r="UBM76" s="90"/>
      <c r="UBN76" s="90"/>
      <c r="UBO76" s="90"/>
      <c r="UBP76" s="90"/>
      <c r="UBQ76" s="90"/>
      <c r="UBR76" s="90"/>
      <c r="UBS76" s="90"/>
      <c r="UBT76" s="90"/>
      <c r="UBU76" s="90"/>
      <c r="UBV76" s="90"/>
      <c r="UBW76" s="90"/>
      <c r="UBX76" s="90"/>
      <c r="UBY76" s="90"/>
      <c r="UBZ76" s="90"/>
      <c r="UCA76" s="90"/>
      <c r="UCB76" s="90"/>
      <c r="UCC76" s="90"/>
      <c r="UCD76" s="90"/>
      <c r="UCE76" s="90"/>
      <c r="UCF76" s="90"/>
      <c r="UCG76" s="90"/>
      <c r="UCH76" s="90"/>
      <c r="UCI76" s="90"/>
      <c r="UCJ76" s="90"/>
      <c r="UCK76" s="90"/>
      <c r="UCL76" s="90"/>
      <c r="UCM76" s="90"/>
      <c r="UCN76" s="90"/>
      <c r="UCO76" s="90"/>
      <c r="UCP76" s="90"/>
      <c r="UCQ76" s="90"/>
      <c r="UCR76" s="90"/>
      <c r="UCS76" s="90"/>
      <c r="UCT76" s="90"/>
      <c r="UCU76" s="90"/>
      <c r="UCV76" s="90"/>
      <c r="UCW76" s="90"/>
      <c r="UCX76" s="90"/>
      <c r="UCY76" s="90"/>
      <c r="UCZ76" s="90"/>
      <c r="UDA76" s="90"/>
      <c r="UDB76" s="90"/>
      <c r="UDC76" s="90"/>
      <c r="UDD76" s="90"/>
      <c r="UDE76" s="90"/>
      <c r="UDF76" s="90"/>
      <c r="UDG76" s="90"/>
      <c r="UDH76" s="90"/>
      <c r="UDI76" s="90"/>
      <c r="UDJ76" s="90"/>
      <c r="UDK76" s="90"/>
      <c r="UDL76" s="90"/>
      <c r="UDM76" s="90"/>
      <c r="UDN76" s="90"/>
      <c r="UDO76" s="90"/>
      <c r="UDP76" s="90"/>
      <c r="UDQ76" s="90"/>
      <c r="UDR76" s="90"/>
      <c r="UDS76" s="90"/>
      <c r="UDT76" s="90"/>
      <c r="UDU76" s="90"/>
      <c r="UDV76" s="90"/>
      <c r="UDW76" s="90"/>
      <c r="UDX76" s="90"/>
      <c r="UDY76" s="90"/>
      <c r="UDZ76" s="90"/>
      <c r="UEA76" s="90"/>
      <c r="UEB76" s="90"/>
      <c r="UEC76" s="90"/>
      <c r="UED76" s="90"/>
      <c r="UEE76" s="90"/>
      <c r="UEF76" s="90"/>
      <c r="UEG76" s="90"/>
      <c r="UEH76" s="90"/>
      <c r="UEI76" s="90"/>
      <c r="UEJ76" s="90"/>
      <c r="UEK76" s="90"/>
      <c r="UEL76" s="90"/>
      <c r="UEM76" s="90"/>
      <c r="UEN76" s="90"/>
      <c r="UEO76" s="90"/>
      <c r="UEP76" s="90"/>
      <c r="UEQ76" s="90"/>
      <c r="UER76" s="90"/>
      <c r="UES76" s="90"/>
      <c r="UET76" s="90"/>
      <c r="UEU76" s="90"/>
      <c r="UEV76" s="90"/>
      <c r="UEW76" s="90"/>
      <c r="UEX76" s="90"/>
      <c r="UEY76" s="90"/>
      <c r="UEZ76" s="90"/>
      <c r="UFA76" s="90"/>
      <c r="UFB76" s="90"/>
      <c r="UFC76" s="90"/>
      <c r="UFD76" s="90"/>
      <c r="UFE76" s="90"/>
      <c r="UFF76" s="90"/>
      <c r="UFG76" s="90"/>
      <c r="UFH76" s="90"/>
      <c r="UFI76" s="90"/>
      <c r="UFJ76" s="90"/>
      <c r="UFK76" s="90"/>
      <c r="UFL76" s="90"/>
      <c r="UFM76" s="90"/>
      <c r="UFN76" s="90"/>
      <c r="UFO76" s="90"/>
      <c r="UFP76" s="90"/>
      <c r="UFQ76" s="90"/>
      <c r="UFR76" s="90"/>
      <c r="UFS76" s="90"/>
      <c r="UFT76" s="90"/>
      <c r="UFU76" s="90"/>
      <c r="UFV76" s="90"/>
      <c r="UFW76" s="90"/>
      <c r="UFX76" s="90"/>
      <c r="UFY76" s="90"/>
      <c r="UFZ76" s="90"/>
      <c r="UGA76" s="90"/>
      <c r="UGB76" s="90"/>
      <c r="UGC76" s="90"/>
      <c r="UGD76" s="90"/>
      <c r="UGE76" s="90"/>
      <c r="UGF76" s="90"/>
      <c r="UGG76" s="90"/>
      <c r="UGH76" s="90"/>
      <c r="UGI76" s="90"/>
      <c r="UGJ76" s="90"/>
      <c r="UGK76" s="90"/>
      <c r="UGL76" s="90"/>
      <c r="UGM76" s="90"/>
      <c r="UGN76" s="90"/>
      <c r="UGO76" s="90"/>
      <c r="UGP76" s="90"/>
      <c r="UGQ76" s="90"/>
      <c r="UGR76" s="90"/>
      <c r="UGS76" s="90"/>
      <c r="UGT76" s="90"/>
      <c r="UGU76" s="90"/>
      <c r="UGV76" s="90"/>
      <c r="UGW76" s="90"/>
      <c r="UGX76" s="90"/>
      <c r="UGY76" s="90"/>
      <c r="UGZ76" s="90"/>
      <c r="UHA76" s="90"/>
      <c r="UHB76" s="90"/>
      <c r="UHC76" s="90"/>
      <c r="UHD76" s="90"/>
      <c r="UHE76" s="90"/>
      <c r="UHF76" s="90"/>
      <c r="UHG76" s="90"/>
      <c r="UHH76" s="90"/>
      <c r="UHI76" s="90"/>
      <c r="UHJ76" s="90"/>
      <c r="UHK76" s="90"/>
      <c r="UHL76" s="90"/>
      <c r="UHM76" s="90"/>
      <c r="UHN76" s="90"/>
      <c r="UHO76" s="90"/>
      <c r="UHP76" s="90"/>
      <c r="UHQ76" s="90"/>
      <c r="UHR76" s="90"/>
      <c r="UHS76" s="90"/>
      <c r="UHT76" s="90"/>
      <c r="UHU76" s="90"/>
      <c r="UHV76" s="90"/>
      <c r="UHW76" s="90"/>
      <c r="UHX76" s="90"/>
      <c r="UHY76" s="90"/>
      <c r="UHZ76" s="90"/>
      <c r="UIA76" s="90"/>
      <c r="UIB76" s="90"/>
      <c r="UIC76" s="90"/>
      <c r="UID76" s="90"/>
      <c r="UIE76" s="90"/>
      <c r="UIF76" s="90"/>
      <c r="UIG76" s="90"/>
      <c r="UIH76" s="90"/>
      <c r="UII76" s="90"/>
      <c r="UIJ76" s="90"/>
      <c r="UIK76" s="90"/>
      <c r="UIL76" s="90"/>
      <c r="UIM76" s="90"/>
      <c r="UIN76" s="90"/>
      <c r="UIO76" s="90"/>
      <c r="UIP76" s="90"/>
      <c r="UIQ76" s="90"/>
      <c r="UIR76" s="90"/>
      <c r="UIS76" s="90"/>
      <c r="UIT76" s="90"/>
      <c r="UIU76" s="90"/>
      <c r="UIV76" s="90"/>
      <c r="UIW76" s="90"/>
      <c r="UIX76" s="90"/>
      <c r="UIY76" s="90"/>
      <c r="UIZ76" s="90"/>
      <c r="UJA76" s="90"/>
      <c r="UJB76" s="90"/>
      <c r="UJC76" s="90"/>
      <c r="UJD76" s="90"/>
      <c r="UJE76" s="90"/>
      <c r="UJF76" s="90"/>
      <c r="UJG76" s="90"/>
      <c r="UJH76" s="90"/>
      <c r="UJI76" s="90"/>
      <c r="UJJ76" s="90"/>
      <c r="UJK76" s="90"/>
      <c r="UJL76" s="90"/>
      <c r="UJM76" s="90"/>
      <c r="UJN76" s="90"/>
      <c r="UJO76" s="90"/>
      <c r="UJP76" s="90"/>
      <c r="UJQ76" s="90"/>
      <c r="UJR76" s="90"/>
      <c r="UJS76" s="90"/>
      <c r="UJT76" s="90"/>
      <c r="UJU76" s="90"/>
      <c r="UJV76" s="90"/>
      <c r="UJW76" s="90"/>
      <c r="UJX76" s="90"/>
      <c r="UJY76" s="90"/>
      <c r="UJZ76" s="90"/>
      <c r="UKA76" s="90"/>
      <c r="UKB76" s="90"/>
      <c r="UKC76" s="90"/>
      <c r="UKD76" s="90"/>
      <c r="UKE76" s="90"/>
      <c r="UKF76" s="90"/>
      <c r="UKG76" s="90"/>
      <c r="UKH76" s="90"/>
      <c r="UKI76" s="90"/>
      <c r="UKJ76" s="90"/>
      <c r="UKK76" s="90"/>
      <c r="UKL76" s="90"/>
      <c r="UKM76" s="90"/>
      <c r="UKN76" s="90"/>
      <c r="UKO76" s="90"/>
      <c r="UKP76" s="90"/>
      <c r="UKQ76" s="90"/>
      <c r="UKR76" s="90"/>
      <c r="UKS76" s="90"/>
      <c r="UKT76" s="90"/>
      <c r="UKU76" s="90"/>
      <c r="UKV76" s="90"/>
      <c r="UKW76" s="90"/>
      <c r="UKX76" s="90"/>
      <c r="UKY76" s="90"/>
      <c r="UKZ76" s="90"/>
      <c r="ULA76" s="90"/>
      <c r="ULB76" s="90"/>
      <c r="ULC76" s="90"/>
      <c r="ULD76" s="90"/>
      <c r="ULE76" s="90"/>
      <c r="ULF76" s="90"/>
      <c r="ULG76" s="90"/>
      <c r="ULH76" s="90"/>
      <c r="ULI76" s="90"/>
      <c r="ULJ76" s="90"/>
      <c r="ULK76" s="90"/>
      <c r="ULL76" s="90"/>
      <c r="ULM76" s="90"/>
      <c r="ULN76" s="90"/>
      <c r="ULO76" s="90"/>
      <c r="ULP76" s="90"/>
      <c r="ULQ76" s="90"/>
      <c r="ULR76" s="90"/>
      <c r="ULS76" s="90"/>
      <c r="ULT76" s="90"/>
      <c r="ULU76" s="90"/>
      <c r="ULV76" s="90"/>
      <c r="ULW76" s="90"/>
      <c r="ULX76" s="90"/>
      <c r="ULY76" s="90"/>
      <c r="ULZ76" s="90"/>
      <c r="UMA76" s="90"/>
      <c r="UMB76" s="90"/>
      <c r="UMC76" s="90"/>
      <c r="UMD76" s="90"/>
      <c r="UME76" s="90"/>
      <c r="UMF76" s="90"/>
      <c r="UMG76" s="90"/>
      <c r="UMH76" s="90"/>
      <c r="UMI76" s="90"/>
      <c r="UMJ76" s="90"/>
      <c r="UMK76" s="90"/>
      <c r="UML76" s="90"/>
      <c r="UMM76" s="90"/>
      <c r="UMN76" s="90"/>
      <c r="UMO76" s="90"/>
      <c r="UMP76" s="90"/>
      <c r="UMQ76" s="90"/>
      <c r="UMR76" s="90"/>
      <c r="UMS76" s="90"/>
      <c r="UMT76" s="90"/>
      <c r="UMU76" s="90"/>
      <c r="UMV76" s="90"/>
      <c r="UMW76" s="90"/>
      <c r="UMX76" s="90"/>
      <c r="UMY76" s="90"/>
      <c r="UMZ76" s="90"/>
      <c r="UNA76" s="90"/>
      <c r="UNB76" s="90"/>
      <c r="UNC76" s="90"/>
      <c r="UND76" s="90"/>
      <c r="UNE76" s="90"/>
      <c r="UNF76" s="90"/>
      <c r="UNG76" s="90"/>
      <c r="UNH76" s="90"/>
      <c r="UNI76" s="90"/>
      <c r="UNJ76" s="90"/>
      <c r="UNK76" s="90"/>
      <c r="UNL76" s="90"/>
      <c r="UNM76" s="90"/>
      <c r="UNN76" s="90"/>
      <c r="UNO76" s="90"/>
      <c r="UNP76" s="90"/>
      <c r="UNQ76" s="90"/>
      <c r="UNR76" s="90"/>
      <c r="UNS76" s="90"/>
      <c r="UNT76" s="90"/>
      <c r="UNU76" s="90"/>
      <c r="UNV76" s="90"/>
      <c r="UNW76" s="90"/>
      <c r="UNX76" s="90"/>
      <c r="UNY76" s="90"/>
      <c r="UNZ76" s="90"/>
      <c r="UOA76" s="90"/>
      <c r="UOB76" s="90"/>
      <c r="UOC76" s="90"/>
      <c r="UOD76" s="90"/>
      <c r="UOE76" s="90"/>
      <c r="UOF76" s="90"/>
      <c r="UOG76" s="90"/>
      <c r="UOH76" s="90"/>
      <c r="UOI76" s="90"/>
      <c r="UOJ76" s="90"/>
      <c r="UOK76" s="90"/>
      <c r="UOL76" s="90"/>
      <c r="UOM76" s="90"/>
      <c r="UON76" s="90"/>
      <c r="UOO76" s="90"/>
      <c r="UOP76" s="90"/>
      <c r="UOQ76" s="90"/>
      <c r="UOR76" s="90"/>
      <c r="UOS76" s="90"/>
      <c r="UOT76" s="90"/>
      <c r="UOU76" s="90"/>
      <c r="UOV76" s="90"/>
      <c r="UOW76" s="90"/>
      <c r="UOX76" s="90"/>
      <c r="UOY76" s="90"/>
      <c r="UOZ76" s="90"/>
      <c r="UPA76" s="90"/>
      <c r="UPB76" s="90"/>
      <c r="UPC76" s="90"/>
      <c r="UPD76" s="90"/>
      <c r="UPE76" s="90"/>
      <c r="UPF76" s="90"/>
      <c r="UPG76" s="90"/>
      <c r="UPH76" s="90"/>
      <c r="UPI76" s="90"/>
      <c r="UPJ76" s="90"/>
      <c r="UPK76" s="90"/>
      <c r="UPL76" s="90"/>
      <c r="UPM76" s="90"/>
      <c r="UPN76" s="90"/>
      <c r="UPO76" s="90"/>
      <c r="UPP76" s="90"/>
      <c r="UPQ76" s="90"/>
      <c r="UPR76" s="90"/>
      <c r="UPS76" s="90"/>
      <c r="UPT76" s="90"/>
      <c r="UPU76" s="90"/>
      <c r="UPV76" s="90"/>
      <c r="UPW76" s="90"/>
      <c r="UPX76" s="90"/>
      <c r="UPY76" s="90"/>
      <c r="UPZ76" s="90"/>
      <c r="UQA76" s="90"/>
      <c r="UQB76" s="90"/>
      <c r="UQC76" s="90"/>
      <c r="UQD76" s="90"/>
      <c r="UQE76" s="90"/>
      <c r="UQF76" s="90"/>
      <c r="UQG76" s="90"/>
      <c r="UQH76" s="90"/>
      <c r="UQI76" s="90"/>
      <c r="UQJ76" s="90"/>
      <c r="UQK76" s="90"/>
      <c r="UQL76" s="90"/>
      <c r="UQM76" s="90"/>
      <c r="UQN76" s="90"/>
      <c r="UQO76" s="90"/>
      <c r="UQP76" s="90"/>
      <c r="UQQ76" s="90"/>
      <c r="UQR76" s="90"/>
      <c r="UQS76" s="90"/>
      <c r="UQT76" s="90"/>
      <c r="UQU76" s="90"/>
      <c r="UQV76" s="90"/>
      <c r="UQW76" s="90"/>
      <c r="UQX76" s="90"/>
      <c r="UQY76" s="90"/>
      <c r="UQZ76" s="90"/>
      <c r="URA76" s="90"/>
      <c r="URB76" s="90"/>
      <c r="URC76" s="90"/>
      <c r="URD76" s="90"/>
      <c r="URE76" s="90"/>
      <c r="URF76" s="90"/>
      <c r="URG76" s="90"/>
      <c r="URH76" s="90"/>
      <c r="URI76" s="90"/>
      <c r="URJ76" s="90"/>
      <c r="URK76" s="90"/>
      <c r="URL76" s="90"/>
      <c r="URM76" s="90"/>
      <c r="URN76" s="90"/>
      <c r="URO76" s="90"/>
      <c r="URP76" s="90"/>
      <c r="URQ76" s="90"/>
      <c r="URR76" s="90"/>
      <c r="URS76" s="90"/>
      <c r="URT76" s="90"/>
      <c r="URU76" s="90"/>
      <c r="URV76" s="90"/>
      <c r="URW76" s="90"/>
      <c r="URX76" s="90"/>
      <c r="URY76" s="90"/>
      <c r="URZ76" s="90"/>
      <c r="USA76" s="90"/>
      <c r="USB76" s="90"/>
      <c r="USC76" s="90"/>
      <c r="USD76" s="90"/>
      <c r="USE76" s="90"/>
      <c r="USF76" s="90"/>
      <c r="USG76" s="90"/>
      <c r="USH76" s="90"/>
      <c r="USI76" s="90"/>
      <c r="USJ76" s="90"/>
      <c r="USK76" s="90"/>
      <c r="USL76" s="90"/>
      <c r="USM76" s="90"/>
      <c r="USN76" s="90"/>
      <c r="USO76" s="90"/>
      <c r="USP76" s="90"/>
      <c r="USQ76" s="90"/>
      <c r="USR76" s="90"/>
      <c r="USS76" s="90"/>
      <c r="UST76" s="90"/>
      <c r="USU76" s="90"/>
      <c r="USV76" s="90"/>
      <c r="USW76" s="90"/>
      <c r="USX76" s="90"/>
      <c r="USY76" s="90"/>
      <c r="USZ76" s="90"/>
      <c r="UTA76" s="90"/>
      <c r="UTB76" s="90"/>
      <c r="UTC76" s="90"/>
      <c r="UTD76" s="90"/>
      <c r="UTE76" s="90"/>
      <c r="UTF76" s="90"/>
      <c r="UTG76" s="90"/>
      <c r="UTH76" s="90"/>
      <c r="UTI76" s="90"/>
      <c r="UTJ76" s="90"/>
      <c r="UTK76" s="90"/>
      <c r="UTL76" s="90"/>
      <c r="UTM76" s="90"/>
      <c r="UTN76" s="90"/>
      <c r="UTO76" s="90"/>
      <c r="UTP76" s="90"/>
      <c r="UTQ76" s="90"/>
      <c r="UTR76" s="90"/>
      <c r="UTS76" s="90"/>
      <c r="UTT76" s="90"/>
      <c r="UTU76" s="90"/>
      <c r="UTV76" s="90"/>
      <c r="UTW76" s="90"/>
      <c r="UTX76" s="90"/>
      <c r="UTY76" s="90"/>
      <c r="UTZ76" s="90"/>
      <c r="UUA76" s="90"/>
      <c r="UUB76" s="90"/>
      <c r="UUC76" s="90"/>
      <c r="UUD76" s="90"/>
      <c r="UUE76" s="90"/>
      <c r="UUF76" s="90"/>
      <c r="UUG76" s="90"/>
      <c r="UUH76" s="90"/>
      <c r="UUI76" s="90"/>
      <c r="UUJ76" s="90"/>
      <c r="UUK76" s="90"/>
      <c r="UUL76" s="90"/>
      <c r="UUM76" s="90"/>
      <c r="UUN76" s="90"/>
      <c r="UUO76" s="90"/>
      <c r="UUP76" s="90"/>
      <c r="UUQ76" s="90"/>
      <c r="UUR76" s="90"/>
      <c r="UUS76" s="90"/>
      <c r="UUT76" s="90"/>
      <c r="UUU76" s="90"/>
      <c r="UUV76" s="90"/>
      <c r="UUW76" s="90"/>
      <c r="UUX76" s="90"/>
      <c r="UUY76" s="90"/>
      <c r="UUZ76" s="90"/>
      <c r="UVA76" s="90"/>
      <c r="UVB76" s="90"/>
      <c r="UVC76" s="90"/>
      <c r="UVD76" s="90"/>
      <c r="UVE76" s="90"/>
      <c r="UVF76" s="90"/>
      <c r="UVG76" s="90"/>
      <c r="UVH76" s="90"/>
      <c r="UVI76" s="90"/>
      <c r="UVJ76" s="90"/>
      <c r="UVK76" s="90"/>
      <c r="UVL76" s="90"/>
      <c r="UVM76" s="90"/>
      <c r="UVN76" s="90"/>
      <c r="UVO76" s="90"/>
      <c r="UVP76" s="90"/>
      <c r="UVQ76" s="90"/>
      <c r="UVR76" s="90"/>
      <c r="UVS76" s="90"/>
      <c r="UVT76" s="90"/>
      <c r="UVU76" s="90"/>
      <c r="UVV76" s="90"/>
      <c r="UVW76" s="90"/>
      <c r="UVX76" s="90"/>
      <c r="UVY76" s="90"/>
      <c r="UVZ76" s="90"/>
      <c r="UWA76" s="90"/>
      <c r="UWB76" s="90"/>
      <c r="UWC76" s="90"/>
      <c r="UWD76" s="90"/>
      <c r="UWE76" s="90"/>
      <c r="UWF76" s="90"/>
      <c r="UWG76" s="90"/>
      <c r="UWH76" s="90"/>
      <c r="UWI76" s="90"/>
      <c r="UWJ76" s="90"/>
      <c r="UWK76" s="90"/>
      <c r="UWL76" s="90"/>
      <c r="UWM76" s="90"/>
      <c r="UWN76" s="90"/>
      <c r="UWO76" s="90"/>
      <c r="UWP76" s="90"/>
      <c r="UWQ76" s="90"/>
      <c r="UWR76" s="90"/>
      <c r="UWS76" s="90"/>
      <c r="UWT76" s="90"/>
      <c r="UWU76" s="90"/>
      <c r="UWV76" s="90"/>
      <c r="UWW76" s="90"/>
      <c r="UWX76" s="90"/>
      <c r="UWY76" s="90"/>
      <c r="UWZ76" s="90"/>
      <c r="UXA76" s="90"/>
      <c r="UXB76" s="90"/>
      <c r="UXC76" s="90"/>
      <c r="UXD76" s="90"/>
      <c r="UXE76" s="90"/>
      <c r="UXF76" s="90"/>
      <c r="UXG76" s="90"/>
      <c r="UXH76" s="90"/>
      <c r="UXI76" s="90"/>
      <c r="UXJ76" s="90"/>
      <c r="UXK76" s="90"/>
      <c r="UXL76" s="90"/>
      <c r="UXM76" s="90"/>
      <c r="UXN76" s="90"/>
      <c r="UXO76" s="90"/>
      <c r="UXP76" s="90"/>
      <c r="UXQ76" s="90"/>
      <c r="UXR76" s="90"/>
      <c r="UXS76" s="90"/>
      <c r="UXT76" s="90"/>
      <c r="UXU76" s="90"/>
      <c r="UXV76" s="90"/>
      <c r="UXW76" s="90"/>
      <c r="UXX76" s="90"/>
      <c r="UXY76" s="90"/>
      <c r="UXZ76" s="90"/>
      <c r="UYA76" s="90"/>
      <c r="UYB76" s="90"/>
      <c r="UYC76" s="90"/>
      <c r="UYD76" s="90"/>
      <c r="UYE76" s="90"/>
      <c r="UYF76" s="90"/>
      <c r="UYG76" s="90"/>
      <c r="UYH76" s="90"/>
      <c r="UYI76" s="90"/>
      <c r="UYJ76" s="90"/>
      <c r="UYK76" s="90"/>
      <c r="UYL76" s="90"/>
      <c r="UYM76" s="90"/>
      <c r="UYN76" s="90"/>
      <c r="UYO76" s="90"/>
      <c r="UYP76" s="90"/>
      <c r="UYQ76" s="90"/>
      <c r="UYR76" s="90"/>
      <c r="UYS76" s="90"/>
      <c r="UYT76" s="90"/>
      <c r="UYU76" s="90"/>
      <c r="UYV76" s="90"/>
      <c r="UYW76" s="90"/>
      <c r="UYX76" s="90"/>
      <c r="UYY76" s="90"/>
      <c r="UYZ76" s="90"/>
      <c r="UZA76" s="90"/>
      <c r="UZB76" s="90"/>
      <c r="UZC76" s="90"/>
      <c r="UZD76" s="90"/>
      <c r="UZE76" s="90"/>
      <c r="UZF76" s="90"/>
      <c r="UZG76" s="90"/>
      <c r="UZH76" s="90"/>
      <c r="UZI76" s="90"/>
      <c r="UZJ76" s="90"/>
      <c r="UZK76" s="90"/>
      <c r="UZL76" s="90"/>
      <c r="UZM76" s="90"/>
      <c r="UZN76" s="90"/>
      <c r="UZO76" s="90"/>
      <c r="UZP76" s="90"/>
      <c r="UZQ76" s="90"/>
      <c r="UZR76" s="90"/>
      <c r="UZS76" s="90"/>
      <c r="UZT76" s="90"/>
      <c r="UZU76" s="90"/>
      <c r="UZV76" s="90"/>
      <c r="UZW76" s="90"/>
      <c r="UZX76" s="90"/>
      <c r="UZY76" s="90"/>
      <c r="UZZ76" s="90"/>
      <c r="VAA76" s="90"/>
      <c r="VAB76" s="90"/>
      <c r="VAC76" s="90"/>
      <c r="VAD76" s="90"/>
      <c r="VAE76" s="90"/>
      <c r="VAF76" s="90"/>
      <c r="VAG76" s="90"/>
      <c r="VAH76" s="90"/>
      <c r="VAI76" s="90"/>
      <c r="VAJ76" s="90"/>
      <c r="VAK76" s="90"/>
      <c r="VAL76" s="90"/>
      <c r="VAM76" s="90"/>
      <c r="VAN76" s="90"/>
      <c r="VAO76" s="90"/>
      <c r="VAP76" s="90"/>
      <c r="VAQ76" s="90"/>
      <c r="VAR76" s="90"/>
      <c r="VAS76" s="90"/>
      <c r="VAT76" s="90"/>
      <c r="VAU76" s="90"/>
      <c r="VAV76" s="90"/>
      <c r="VAW76" s="90"/>
      <c r="VAX76" s="90"/>
      <c r="VAY76" s="90"/>
      <c r="VAZ76" s="90"/>
      <c r="VBA76" s="90"/>
      <c r="VBB76" s="90"/>
      <c r="VBC76" s="90"/>
      <c r="VBD76" s="90"/>
      <c r="VBE76" s="90"/>
      <c r="VBF76" s="90"/>
      <c r="VBG76" s="90"/>
      <c r="VBH76" s="90"/>
      <c r="VBI76" s="90"/>
      <c r="VBJ76" s="90"/>
      <c r="VBK76" s="90"/>
      <c r="VBL76" s="90"/>
      <c r="VBM76" s="90"/>
      <c r="VBN76" s="90"/>
      <c r="VBO76" s="90"/>
      <c r="VBP76" s="90"/>
      <c r="VBQ76" s="90"/>
      <c r="VBR76" s="90"/>
      <c r="VBS76" s="90"/>
      <c r="VBT76" s="90"/>
      <c r="VBU76" s="90"/>
      <c r="VBV76" s="90"/>
      <c r="VBW76" s="90"/>
      <c r="VBX76" s="90"/>
      <c r="VBY76" s="90"/>
      <c r="VBZ76" s="90"/>
      <c r="VCA76" s="90"/>
      <c r="VCB76" s="90"/>
      <c r="VCC76" s="90"/>
      <c r="VCD76" s="90"/>
      <c r="VCE76" s="90"/>
      <c r="VCF76" s="90"/>
      <c r="VCG76" s="90"/>
      <c r="VCH76" s="90"/>
      <c r="VCI76" s="90"/>
      <c r="VCJ76" s="90"/>
      <c r="VCK76" s="90"/>
      <c r="VCL76" s="90"/>
      <c r="VCM76" s="90"/>
      <c r="VCN76" s="90"/>
      <c r="VCO76" s="90"/>
      <c r="VCP76" s="90"/>
      <c r="VCQ76" s="90"/>
      <c r="VCR76" s="90"/>
      <c r="VCS76" s="90"/>
      <c r="VCT76" s="90"/>
      <c r="VCU76" s="90"/>
      <c r="VCV76" s="90"/>
      <c r="VCW76" s="90"/>
      <c r="VCX76" s="90"/>
      <c r="VCY76" s="90"/>
      <c r="VCZ76" s="90"/>
      <c r="VDA76" s="90"/>
      <c r="VDB76" s="90"/>
      <c r="VDC76" s="90"/>
      <c r="VDD76" s="90"/>
      <c r="VDE76" s="90"/>
      <c r="VDF76" s="90"/>
      <c r="VDG76" s="90"/>
      <c r="VDH76" s="90"/>
      <c r="VDI76" s="90"/>
      <c r="VDJ76" s="90"/>
      <c r="VDK76" s="90"/>
      <c r="VDL76" s="90"/>
      <c r="VDM76" s="90"/>
      <c r="VDN76" s="90"/>
      <c r="VDO76" s="90"/>
      <c r="VDP76" s="90"/>
      <c r="VDQ76" s="90"/>
      <c r="VDR76" s="90"/>
      <c r="VDS76" s="90"/>
      <c r="VDT76" s="90"/>
      <c r="VDU76" s="90"/>
      <c r="VDV76" s="90"/>
      <c r="VDW76" s="90"/>
      <c r="VDX76" s="90"/>
      <c r="VDY76" s="90"/>
      <c r="VDZ76" s="90"/>
      <c r="VEA76" s="90"/>
      <c r="VEB76" s="90"/>
      <c r="VEC76" s="90"/>
      <c r="VED76" s="90"/>
      <c r="VEE76" s="90"/>
      <c r="VEF76" s="90"/>
      <c r="VEG76" s="90"/>
      <c r="VEH76" s="90"/>
      <c r="VEI76" s="90"/>
      <c r="VEJ76" s="90"/>
      <c r="VEK76" s="90"/>
      <c r="VEL76" s="90"/>
      <c r="VEM76" s="90"/>
      <c r="VEN76" s="90"/>
      <c r="VEO76" s="90"/>
      <c r="VEP76" s="90"/>
      <c r="VEQ76" s="90"/>
      <c r="VER76" s="90"/>
      <c r="VES76" s="90"/>
      <c r="VET76" s="90"/>
      <c r="VEU76" s="90"/>
      <c r="VEV76" s="90"/>
      <c r="VEW76" s="90"/>
      <c r="VEX76" s="90"/>
      <c r="VEY76" s="90"/>
      <c r="VEZ76" s="90"/>
      <c r="VFA76" s="90"/>
      <c r="VFB76" s="90"/>
      <c r="VFC76" s="90"/>
      <c r="VFD76" s="90"/>
      <c r="VFE76" s="90"/>
      <c r="VFF76" s="90"/>
      <c r="VFG76" s="90"/>
      <c r="VFH76" s="90"/>
      <c r="VFI76" s="90"/>
      <c r="VFJ76" s="90"/>
      <c r="VFK76" s="90"/>
      <c r="VFL76" s="90"/>
      <c r="VFM76" s="90"/>
      <c r="VFN76" s="90"/>
      <c r="VFO76" s="90"/>
      <c r="VFP76" s="90"/>
      <c r="VFQ76" s="90"/>
      <c r="VFR76" s="90"/>
      <c r="VFS76" s="90"/>
      <c r="VFT76" s="90"/>
      <c r="VFU76" s="90"/>
      <c r="VFV76" s="90"/>
      <c r="VFW76" s="90"/>
      <c r="VFX76" s="90"/>
      <c r="VFY76" s="90"/>
      <c r="VFZ76" s="90"/>
      <c r="VGA76" s="90"/>
      <c r="VGB76" s="90"/>
      <c r="VGC76" s="90"/>
      <c r="VGD76" s="90"/>
      <c r="VGE76" s="90"/>
      <c r="VGF76" s="90"/>
      <c r="VGG76" s="90"/>
      <c r="VGH76" s="90"/>
      <c r="VGI76" s="90"/>
      <c r="VGJ76" s="90"/>
      <c r="VGK76" s="90"/>
      <c r="VGL76" s="90"/>
      <c r="VGM76" s="90"/>
      <c r="VGN76" s="90"/>
      <c r="VGO76" s="90"/>
      <c r="VGP76" s="90"/>
      <c r="VGQ76" s="90"/>
      <c r="VGR76" s="90"/>
      <c r="VGS76" s="90"/>
      <c r="VGT76" s="90"/>
      <c r="VGU76" s="90"/>
      <c r="VGV76" s="90"/>
      <c r="VGW76" s="90"/>
      <c r="VGX76" s="90"/>
      <c r="VGY76" s="90"/>
      <c r="VGZ76" s="90"/>
      <c r="VHA76" s="90"/>
      <c r="VHB76" s="90"/>
      <c r="VHC76" s="90"/>
      <c r="VHD76" s="90"/>
      <c r="VHE76" s="90"/>
      <c r="VHF76" s="90"/>
      <c r="VHG76" s="90"/>
      <c r="VHH76" s="90"/>
      <c r="VHI76" s="90"/>
      <c r="VHJ76" s="90"/>
      <c r="VHK76" s="90"/>
      <c r="VHL76" s="90"/>
      <c r="VHM76" s="90"/>
      <c r="VHN76" s="90"/>
      <c r="VHO76" s="90"/>
      <c r="VHP76" s="90"/>
      <c r="VHQ76" s="90"/>
      <c r="VHR76" s="90"/>
      <c r="VHS76" s="90"/>
      <c r="VHT76" s="90"/>
      <c r="VHU76" s="90"/>
      <c r="VHV76" s="90"/>
      <c r="VHW76" s="90"/>
      <c r="VHX76" s="90"/>
      <c r="VHY76" s="90"/>
      <c r="VHZ76" s="90"/>
      <c r="VIA76" s="90"/>
      <c r="VIB76" s="90"/>
      <c r="VIC76" s="90"/>
      <c r="VID76" s="90"/>
      <c r="VIE76" s="90"/>
      <c r="VIF76" s="90"/>
      <c r="VIG76" s="90"/>
      <c r="VIH76" s="90"/>
      <c r="VII76" s="90"/>
      <c r="VIJ76" s="90"/>
      <c r="VIK76" s="90"/>
      <c r="VIL76" s="90"/>
      <c r="VIM76" s="90"/>
      <c r="VIN76" s="90"/>
      <c r="VIO76" s="90"/>
      <c r="VIP76" s="90"/>
      <c r="VIQ76" s="90"/>
      <c r="VIR76" s="90"/>
      <c r="VIS76" s="90"/>
      <c r="VIT76" s="90"/>
      <c r="VIU76" s="90"/>
      <c r="VIV76" s="90"/>
      <c r="VIW76" s="90"/>
      <c r="VIX76" s="90"/>
      <c r="VIY76" s="90"/>
      <c r="VIZ76" s="90"/>
      <c r="VJA76" s="90"/>
      <c r="VJB76" s="90"/>
      <c r="VJC76" s="90"/>
      <c r="VJD76" s="90"/>
      <c r="VJE76" s="90"/>
      <c r="VJF76" s="90"/>
      <c r="VJG76" s="90"/>
      <c r="VJH76" s="90"/>
      <c r="VJI76" s="90"/>
      <c r="VJJ76" s="90"/>
      <c r="VJK76" s="90"/>
      <c r="VJL76" s="90"/>
      <c r="VJM76" s="90"/>
      <c r="VJN76" s="90"/>
      <c r="VJO76" s="90"/>
      <c r="VJP76" s="90"/>
      <c r="VJQ76" s="90"/>
      <c r="VJR76" s="90"/>
      <c r="VJS76" s="90"/>
      <c r="VJT76" s="90"/>
      <c r="VJU76" s="90"/>
      <c r="VJV76" s="90"/>
      <c r="VJW76" s="90"/>
      <c r="VJX76" s="90"/>
      <c r="VJY76" s="90"/>
      <c r="VJZ76" s="90"/>
      <c r="VKA76" s="90"/>
      <c r="VKB76" s="90"/>
      <c r="VKC76" s="90"/>
      <c r="VKD76" s="90"/>
      <c r="VKE76" s="90"/>
      <c r="VKF76" s="90"/>
      <c r="VKG76" s="90"/>
      <c r="VKH76" s="90"/>
      <c r="VKI76" s="90"/>
      <c r="VKJ76" s="90"/>
      <c r="VKK76" s="90"/>
      <c r="VKL76" s="90"/>
      <c r="VKM76" s="90"/>
      <c r="VKN76" s="90"/>
      <c r="VKO76" s="90"/>
      <c r="VKP76" s="90"/>
      <c r="VKQ76" s="90"/>
      <c r="VKR76" s="90"/>
      <c r="VKS76" s="90"/>
      <c r="VKT76" s="90"/>
      <c r="VKU76" s="90"/>
      <c r="VKV76" s="90"/>
      <c r="VKW76" s="90"/>
      <c r="VKX76" s="90"/>
      <c r="VKY76" s="90"/>
      <c r="VKZ76" s="90"/>
      <c r="VLA76" s="90"/>
      <c r="VLB76" s="90"/>
      <c r="VLC76" s="90"/>
      <c r="VLD76" s="90"/>
      <c r="VLE76" s="90"/>
      <c r="VLF76" s="90"/>
      <c r="VLG76" s="90"/>
      <c r="VLH76" s="90"/>
      <c r="VLI76" s="90"/>
      <c r="VLJ76" s="90"/>
      <c r="VLK76" s="90"/>
      <c r="VLL76" s="90"/>
      <c r="VLM76" s="90"/>
      <c r="VLN76" s="90"/>
      <c r="VLO76" s="90"/>
      <c r="VLP76" s="90"/>
      <c r="VLQ76" s="90"/>
      <c r="VLR76" s="90"/>
      <c r="VLS76" s="90"/>
      <c r="VLT76" s="90"/>
      <c r="VLU76" s="90"/>
      <c r="VLV76" s="90"/>
      <c r="VLW76" s="90"/>
      <c r="VLX76" s="90"/>
      <c r="VLY76" s="90"/>
      <c r="VLZ76" s="90"/>
      <c r="VMA76" s="90"/>
      <c r="VMB76" s="90"/>
      <c r="VMC76" s="90"/>
      <c r="VMD76" s="90"/>
      <c r="VME76" s="90"/>
      <c r="VMF76" s="90"/>
      <c r="VMG76" s="90"/>
      <c r="VMH76" s="90"/>
      <c r="VMI76" s="90"/>
      <c r="VMJ76" s="90"/>
      <c r="VMK76" s="90"/>
      <c r="VML76" s="90"/>
      <c r="VMM76" s="90"/>
      <c r="VMN76" s="90"/>
      <c r="VMO76" s="90"/>
      <c r="VMP76" s="90"/>
      <c r="VMQ76" s="90"/>
      <c r="VMR76" s="90"/>
      <c r="VMS76" s="90"/>
      <c r="VMT76" s="90"/>
      <c r="VMU76" s="90"/>
      <c r="VMV76" s="90"/>
      <c r="VMW76" s="90"/>
      <c r="VMX76" s="90"/>
      <c r="VMY76" s="90"/>
      <c r="VMZ76" s="90"/>
      <c r="VNA76" s="90"/>
      <c r="VNB76" s="90"/>
      <c r="VNC76" s="90"/>
      <c r="VND76" s="90"/>
      <c r="VNE76" s="90"/>
      <c r="VNF76" s="90"/>
      <c r="VNG76" s="90"/>
      <c r="VNH76" s="90"/>
      <c r="VNI76" s="90"/>
      <c r="VNJ76" s="90"/>
      <c r="VNK76" s="90"/>
      <c r="VNL76" s="90"/>
      <c r="VNM76" s="90"/>
      <c r="VNN76" s="90"/>
      <c r="VNO76" s="90"/>
      <c r="VNP76" s="90"/>
      <c r="VNQ76" s="90"/>
      <c r="VNR76" s="90"/>
      <c r="VNS76" s="90"/>
      <c r="VNT76" s="90"/>
      <c r="VNU76" s="90"/>
      <c r="VNV76" s="90"/>
      <c r="VNW76" s="90"/>
      <c r="VNX76" s="90"/>
      <c r="VNY76" s="90"/>
      <c r="VNZ76" s="90"/>
      <c r="VOA76" s="90"/>
      <c r="VOB76" s="90"/>
      <c r="VOC76" s="90"/>
      <c r="VOD76" s="90"/>
      <c r="VOE76" s="90"/>
      <c r="VOF76" s="90"/>
      <c r="VOG76" s="90"/>
      <c r="VOH76" s="90"/>
      <c r="VOI76" s="90"/>
      <c r="VOJ76" s="90"/>
      <c r="VOK76" s="90"/>
      <c r="VOL76" s="90"/>
      <c r="VOM76" s="90"/>
      <c r="VON76" s="90"/>
      <c r="VOO76" s="90"/>
      <c r="VOP76" s="90"/>
      <c r="VOQ76" s="90"/>
      <c r="VOR76" s="90"/>
      <c r="VOS76" s="90"/>
      <c r="VOT76" s="90"/>
      <c r="VOU76" s="90"/>
      <c r="VOV76" s="90"/>
      <c r="VOW76" s="90"/>
      <c r="VOX76" s="90"/>
      <c r="VOY76" s="90"/>
      <c r="VOZ76" s="90"/>
      <c r="VPA76" s="90"/>
      <c r="VPB76" s="90"/>
      <c r="VPC76" s="90"/>
      <c r="VPD76" s="90"/>
      <c r="VPE76" s="90"/>
      <c r="VPF76" s="90"/>
      <c r="VPG76" s="90"/>
      <c r="VPH76" s="90"/>
      <c r="VPI76" s="90"/>
      <c r="VPJ76" s="90"/>
      <c r="VPK76" s="90"/>
      <c r="VPL76" s="90"/>
      <c r="VPM76" s="90"/>
      <c r="VPN76" s="90"/>
      <c r="VPO76" s="90"/>
      <c r="VPP76" s="90"/>
      <c r="VPQ76" s="90"/>
      <c r="VPR76" s="90"/>
      <c r="VPS76" s="90"/>
      <c r="VPT76" s="90"/>
      <c r="VPU76" s="90"/>
      <c r="VPV76" s="90"/>
      <c r="VPW76" s="90"/>
      <c r="VPX76" s="90"/>
      <c r="VPY76" s="90"/>
      <c r="VPZ76" s="90"/>
      <c r="VQA76" s="90"/>
      <c r="VQB76" s="90"/>
      <c r="VQC76" s="90"/>
      <c r="VQD76" s="90"/>
      <c r="VQE76" s="90"/>
      <c r="VQF76" s="90"/>
      <c r="VQG76" s="90"/>
      <c r="VQH76" s="90"/>
      <c r="VQI76" s="90"/>
      <c r="VQJ76" s="90"/>
      <c r="VQK76" s="90"/>
      <c r="VQL76" s="90"/>
      <c r="VQM76" s="90"/>
      <c r="VQN76" s="90"/>
      <c r="VQO76" s="90"/>
      <c r="VQP76" s="90"/>
      <c r="VQQ76" s="90"/>
      <c r="VQR76" s="90"/>
      <c r="VQS76" s="90"/>
      <c r="VQT76" s="90"/>
      <c r="VQU76" s="90"/>
      <c r="VQV76" s="90"/>
      <c r="VQW76" s="90"/>
      <c r="VQX76" s="90"/>
      <c r="VQY76" s="90"/>
      <c r="VQZ76" s="90"/>
      <c r="VRA76" s="90"/>
      <c r="VRB76" s="90"/>
      <c r="VRC76" s="90"/>
      <c r="VRD76" s="90"/>
      <c r="VRE76" s="90"/>
      <c r="VRF76" s="90"/>
      <c r="VRG76" s="90"/>
      <c r="VRH76" s="90"/>
      <c r="VRI76" s="90"/>
      <c r="VRJ76" s="90"/>
      <c r="VRK76" s="90"/>
      <c r="VRL76" s="90"/>
      <c r="VRM76" s="90"/>
      <c r="VRN76" s="90"/>
      <c r="VRO76" s="90"/>
      <c r="VRP76" s="90"/>
      <c r="VRQ76" s="90"/>
      <c r="VRR76" s="90"/>
      <c r="VRS76" s="90"/>
      <c r="VRT76" s="90"/>
      <c r="VRU76" s="90"/>
      <c r="VRV76" s="90"/>
      <c r="VRW76" s="90"/>
      <c r="VRX76" s="90"/>
      <c r="VRY76" s="90"/>
      <c r="VRZ76" s="90"/>
      <c r="VSA76" s="90"/>
      <c r="VSB76" s="90"/>
      <c r="VSC76" s="90"/>
      <c r="VSD76" s="90"/>
      <c r="VSE76" s="90"/>
      <c r="VSF76" s="90"/>
      <c r="VSG76" s="90"/>
      <c r="VSH76" s="90"/>
      <c r="VSI76" s="90"/>
      <c r="VSJ76" s="90"/>
      <c r="VSK76" s="90"/>
      <c r="VSL76" s="90"/>
      <c r="VSM76" s="90"/>
      <c r="VSN76" s="90"/>
      <c r="VSO76" s="90"/>
      <c r="VSP76" s="90"/>
      <c r="VSQ76" s="90"/>
      <c r="VSR76" s="90"/>
      <c r="VSS76" s="90"/>
      <c r="VST76" s="90"/>
      <c r="VSU76" s="90"/>
      <c r="VSV76" s="90"/>
      <c r="VSW76" s="90"/>
      <c r="VSX76" s="90"/>
      <c r="VSY76" s="90"/>
      <c r="VSZ76" s="90"/>
      <c r="VTA76" s="90"/>
      <c r="VTB76" s="90"/>
      <c r="VTC76" s="90"/>
      <c r="VTD76" s="90"/>
      <c r="VTE76" s="90"/>
      <c r="VTF76" s="90"/>
      <c r="VTG76" s="90"/>
      <c r="VTH76" s="90"/>
      <c r="VTI76" s="90"/>
      <c r="VTJ76" s="90"/>
      <c r="VTK76" s="90"/>
      <c r="VTL76" s="90"/>
      <c r="VTM76" s="90"/>
      <c r="VTN76" s="90"/>
      <c r="VTO76" s="90"/>
      <c r="VTP76" s="90"/>
      <c r="VTQ76" s="90"/>
      <c r="VTR76" s="90"/>
      <c r="VTS76" s="90"/>
      <c r="VTT76" s="90"/>
      <c r="VTU76" s="90"/>
      <c r="VTV76" s="90"/>
      <c r="VTW76" s="90"/>
      <c r="VTX76" s="90"/>
      <c r="VTY76" s="90"/>
      <c r="VTZ76" s="90"/>
      <c r="VUA76" s="90"/>
      <c r="VUB76" s="90"/>
      <c r="VUC76" s="90"/>
      <c r="VUD76" s="90"/>
      <c r="VUE76" s="90"/>
      <c r="VUF76" s="90"/>
      <c r="VUG76" s="90"/>
      <c r="VUH76" s="90"/>
      <c r="VUI76" s="90"/>
      <c r="VUJ76" s="90"/>
      <c r="VUK76" s="90"/>
      <c r="VUL76" s="90"/>
      <c r="VUM76" s="90"/>
      <c r="VUN76" s="90"/>
      <c r="VUO76" s="90"/>
      <c r="VUP76" s="90"/>
      <c r="VUQ76" s="90"/>
      <c r="VUR76" s="90"/>
      <c r="VUS76" s="90"/>
      <c r="VUT76" s="90"/>
      <c r="VUU76" s="90"/>
      <c r="VUV76" s="90"/>
      <c r="VUW76" s="90"/>
      <c r="VUX76" s="90"/>
      <c r="VUY76" s="90"/>
      <c r="VUZ76" s="90"/>
      <c r="VVA76" s="90"/>
      <c r="VVB76" s="90"/>
      <c r="VVC76" s="90"/>
      <c r="VVD76" s="90"/>
      <c r="VVE76" s="90"/>
      <c r="VVF76" s="90"/>
      <c r="VVG76" s="90"/>
      <c r="VVH76" s="90"/>
      <c r="VVI76" s="90"/>
      <c r="VVJ76" s="90"/>
      <c r="VVK76" s="90"/>
      <c r="VVL76" s="90"/>
      <c r="VVM76" s="90"/>
      <c r="VVN76" s="90"/>
      <c r="VVO76" s="90"/>
      <c r="VVP76" s="90"/>
      <c r="VVQ76" s="90"/>
      <c r="VVR76" s="90"/>
      <c r="VVS76" s="90"/>
      <c r="VVT76" s="90"/>
      <c r="VVU76" s="90"/>
      <c r="VVV76" s="90"/>
      <c r="VVW76" s="90"/>
      <c r="VVX76" s="90"/>
      <c r="VVY76" s="90"/>
      <c r="VVZ76" s="90"/>
      <c r="VWA76" s="90"/>
      <c r="VWB76" s="90"/>
      <c r="VWC76" s="90"/>
      <c r="VWD76" s="90"/>
      <c r="VWE76" s="90"/>
      <c r="VWF76" s="90"/>
      <c r="VWG76" s="90"/>
      <c r="VWH76" s="90"/>
      <c r="VWI76" s="90"/>
      <c r="VWJ76" s="90"/>
      <c r="VWK76" s="90"/>
      <c r="VWL76" s="90"/>
      <c r="VWM76" s="90"/>
      <c r="VWN76" s="90"/>
      <c r="VWO76" s="90"/>
      <c r="VWP76" s="90"/>
      <c r="VWQ76" s="90"/>
      <c r="VWR76" s="90"/>
      <c r="VWS76" s="90"/>
      <c r="VWT76" s="90"/>
      <c r="VWU76" s="90"/>
      <c r="VWV76" s="90"/>
      <c r="VWW76" s="90"/>
      <c r="VWX76" s="90"/>
      <c r="VWY76" s="90"/>
      <c r="VWZ76" s="90"/>
      <c r="VXA76" s="90"/>
      <c r="VXB76" s="90"/>
      <c r="VXC76" s="90"/>
      <c r="VXD76" s="90"/>
      <c r="VXE76" s="90"/>
      <c r="VXF76" s="90"/>
      <c r="VXG76" s="90"/>
      <c r="VXH76" s="90"/>
      <c r="VXI76" s="90"/>
      <c r="VXJ76" s="90"/>
      <c r="VXK76" s="90"/>
      <c r="VXL76" s="90"/>
      <c r="VXM76" s="90"/>
      <c r="VXN76" s="90"/>
      <c r="VXO76" s="90"/>
      <c r="VXP76" s="90"/>
      <c r="VXQ76" s="90"/>
      <c r="VXR76" s="90"/>
      <c r="VXS76" s="90"/>
      <c r="VXT76" s="90"/>
      <c r="VXU76" s="90"/>
      <c r="VXV76" s="90"/>
      <c r="VXW76" s="90"/>
      <c r="VXX76" s="90"/>
      <c r="VXY76" s="90"/>
      <c r="VXZ76" s="90"/>
      <c r="VYA76" s="90"/>
      <c r="VYB76" s="90"/>
      <c r="VYC76" s="90"/>
      <c r="VYD76" s="90"/>
      <c r="VYE76" s="90"/>
      <c r="VYF76" s="90"/>
      <c r="VYG76" s="90"/>
      <c r="VYH76" s="90"/>
      <c r="VYI76" s="90"/>
      <c r="VYJ76" s="90"/>
      <c r="VYK76" s="90"/>
      <c r="VYL76" s="90"/>
      <c r="VYM76" s="90"/>
      <c r="VYN76" s="90"/>
      <c r="VYO76" s="90"/>
      <c r="VYP76" s="90"/>
      <c r="VYQ76" s="90"/>
      <c r="VYR76" s="90"/>
      <c r="VYS76" s="90"/>
      <c r="VYT76" s="90"/>
      <c r="VYU76" s="90"/>
      <c r="VYV76" s="90"/>
      <c r="VYW76" s="90"/>
      <c r="VYX76" s="90"/>
      <c r="VYY76" s="90"/>
      <c r="VYZ76" s="90"/>
      <c r="VZA76" s="90"/>
      <c r="VZB76" s="90"/>
      <c r="VZC76" s="90"/>
      <c r="VZD76" s="90"/>
      <c r="VZE76" s="90"/>
      <c r="VZF76" s="90"/>
      <c r="VZG76" s="90"/>
      <c r="VZH76" s="90"/>
      <c r="VZI76" s="90"/>
      <c r="VZJ76" s="90"/>
      <c r="VZK76" s="90"/>
      <c r="VZL76" s="90"/>
      <c r="VZM76" s="90"/>
      <c r="VZN76" s="90"/>
      <c r="VZO76" s="90"/>
      <c r="VZP76" s="90"/>
      <c r="VZQ76" s="90"/>
      <c r="VZR76" s="90"/>
      <c r="VZS76" s="90"/>
      <c r="VZT76" s="90"/>
      <c r="VZU76" s="90"/>
      <c r="VZV76" s="90"/>
      <c r="VZW76" s="90"/>
      <c r="VZX76" s="90"/>
      <c r="VZY76" s="90"/>
      <c r="VZZ76" s="90"/>
      <c r="WAA76" s="90"/>
      <c r="WAB76" s="90"/>
      <c r="WAC76" s="90"/>
      <c r="WAD76" s="90"/>
      <c r="WAE76" s="90"/>
      <c r="WAF76" s="90"/>
      <c r="WAG76" s="90"/>
      <c r="WAH76" s="90"/>
      <c r="WAI76" s="90"/>
      <c r="WAJ76" s="90"/>
      <c r="WAK76" s="90"/>
      <c r="WAL76" s="90"/>
      <c r="WAM76" s="90"/>
      <c r="WAN76" s="90"/>
      <c r="WAO76" s="90"/>
      <c r="WAP76" s="90"/>
      <c r="WAQ76" s="90"/>
      <c r="WAR76" s="90"/>
      <c r="WAS76" s="90"/>
      <c r="WAT76" s="90"/>
      <c r="WAU76" s="90"/>
      <c r="WAV76" s="90"/>
      <c r="WAW76" s="90"/>
      <c r="WAX76" s="90"/>
      <c r="WAY76" s="90"/>
      <c r="WAZ76" s="90"/>
      <c r="WBA76" s="90"/>
      <c r="WBB76" s="90"/>
      <c r="WBC76" s="90"/>
      <c r="WBD76" s="90"/>
      <c r="WBE76" s="90"/>
      <c r="WBF76" s="90"/>
      <c r="WBG76" s="90"/>
      <c r="WBH76" s="90"/>
      <c r="WBI76" s="90"/>
      <c r="WBJ76" s="90"/>
      <c r="WBK76" s="90"/>
      <c r="WBL76" s="90"/>
      <c r="WBM76" s="90"/>
      <c r="WBN76" s="90"/>
      <c r="WBO76" s="90"/>
      <c r="WBP76" s="90"/>
      <c r="WBQ76" s="90"/>
      <c r="WBR76" s="90"/>
      <c r="WBS76" s="90"/>
      <c r="WBT76" s="90"/>
      <c r="WBU76" s="90"/>
      <c r="WBV76" s="90"/>
      <c r="WBW76" s="90"/>
      <c r="WBX76" s="90"/>
      <c r="WBY76" s="90"/>
      <c r="WBZ76" s="90"/>
      <c r="WCA76" s="90"/>
      <c r="WCB76" s="90"/>
      <c r="WCC76" s="90"/>
      <c r="WCD76" s="90"/>
      <c r="WCE76" s="90"/>
      <c r="WCF76" s="90"/>
      <c r="WCG76" s="90"/>
      <c r="WCH76" s="90"/>
      <c r="WCI76" s="90"/>
      <c r="WCJ76" s="90"/>
      <c r="WCK76" s="90"/>
      <c r="WCL76" s="90"/>
      <c r="WCM76" s="90"/>
      <c r="WCN76" s="90"/>
      <c r="WCO76" s="90"/>
      <c r="WCP76" s="90"/>
      <c r="WCQ76" s="90"/>
      <c r="WCR76" s="90"/>
      <c r="WCS76" s="90"/>
      <c r="WCT76" s="90"/>
      <c r="WCU76" s="90"/>
      <c r="WCV76" s="90"/>
      <c r="WCW76" s="90"/>
      <c r="WCX76" s="90"/>
      <c r="WCY76" s="90"/>
      <c r="WCZ76" s="90"/>
      <c r="WDA76" s="90"/>
      <c r="WDB76" s="90"/>
      <c r="WDC76" s="90"/>
      <c r="WDD76" s="90"/>
      <c r="WDE76" s="90"/>
      <c r="WDF76" s="90"/>
      <c r="WDG76" s="90"/>
      <c r="WDH76" s="90"/>
      <c r="WDI76" s="90"/>
      <c r="WDJ76" s="90"/>
      <c r="WDK76" s="90"/>
      <c r="WDL76" s="90"/>
      <c r="WDM76" s="90"/>
      <c r="WDN76" s="90"/>
      <c r="WDO76" s="90"/>
      <c r="WDP76" s="90"/>
      <c r="WDQ76" s="90"/>
      <c r="WDR76" s="90"/>
      <c r="WDS76" s="90"/>
      <c r="WDT76" s="90"/>
      <c r="WDU76" s="90"/>
      <c r="WDV76" s="90"/>
      <c r="WDW76" s="90"/>
      <c r="WDX76" s="90"/>
      <c r="WDY76" s="90"/>
      <c r="WDZ76" s="90"/>
      <c r="WEA76" s="90"/>
      <c r="WEB76" s="90"/>
      <c r="WEC76" s="90"/>
      <c r="WED76" s="90"/>
      <c r="WEE76" s="90"/>
      <c r="WEF76" s="90"/>
      <c r="WEG76" s="90"/>
      <c r="WEH76" s="90"/>
      <c r="WEI76" s="90"/>
      <c r="WEJ76" s="90"/>
      <c r="WEK76" s="90"/>
      <c r="WEL76" s="90"/>
      <c r="WEM76" s="90"/>
      <c r="WEN76" s="90"/>
      <c r="WEO76" s="90"/>
      <c r="WEP76" s="90"/>
      <c r="WEQ76" s="90"/>
      <c r="WER76" s="90"/>
      <c r="WES76" s="90"/>
      <c r="WET76" s="90"/>
      <c r="WEU76" s="90"/>
      <c r="WEV76" s="90"/>
      <c r="WEW76" s="90"/>
      <c r="WEX76" s="90"/>
      <c r="WEY76" s="90"/>
      <c r="WEZ76" s="90"/>
      <c r="WFA76" s="90"/>
      <c r="WFB76" s="90"/>
      <c r="WFC76" s="90"/>
      <c r="WFD76" s="90"/>
      <c r="WFE76" s="90"/>
      <c r="WFF76" s="90"/>
      <c r="WFG76" s="90"/>
      <c r="WFH76" s="90"/>
      <c r="WFI76" s="90"/>
      <c r="WFJ76" s="90"/>
      <c r="WFK76" s="90"/>
      <c r="WFL76" s="90"/>
      <c r="WFM76" s="90"/>
      <c r="WFN76" s="90"/>
      <c r="WFO76" s="90"/>
      <c r="WFP76" s="90"/>
      <c r="WFQ76" s="90"/>
      <c r="WFR76" s="90"/>
      <c r="WFS76" s="90"/>
      <c r="WFT76" s="90"/>
      <c r="WFU76" s="90"/>
      <c r="WFV76" s="90"/>
      <c r="WFW76" s="90"/>
      <c r="WFX76" s="90"/>
      <c r="WFY76" s="90"/>
      <c r="WFZ76" s="90"/>
      <c r="WGA76" s="90"/>
      <c r="WGB76" s="90"/>
      <c r="WGC76" s="90"/>
      <c r="WGD76" s="90"/>
      <c r="WGE76" s="90"/>
      <c r="WGF76" s="90"/>
      <c r="WGG76" s="90"/>
      <c r="WGH76" s="90"/>
      <c r="WGI76" s="90"/>
      <c r="WGJ76" s="90"/>
      <c r="WGK76" s="90"/>
      <c r="WGL76" s="90"/>
      <c r="WGM76" s="90"/>
      <c r="WGN76" s="90"/>
      <c r="WGO76" s="90"/>
      <c r="WGP76" s="90"/>
      <c r="WGQ76" s="90"/>
      <c r="WGR76" s="90"/>
      <c r="WGS76" s="90"/>
      <c r="WGT76" s="90"/>
      <c r="WGU76" s="90"/>
      <c r="WGV76" s="90"/>
      <c r="WGW76" s="90"/>
      <c r="WGX76" s="90"/>
      <c r="WGY76" s="90"/>
      <c r="WGZ76" s="90"/>
      <c r="WHA76" s="90"/>
      <c r="WHB76" s="90"/>
      <c r="WHC76" s="90"/>
      <c r="WHD76" s="90"/>
      <c r="WHE76" s="90"/>
      <c r="WHF76" s="90"/>
      <c r="WHG76" s="90"/>
      <c r="WHH76" s="90"/>
      <c r="WHI76" s="90"/>
      <c r="WHJ76" s="90"/>
      <c r="WHK76" s="90"/>
      <c r="WHL76" s="90"/>
      <c r="WHM76" s="90"/>
      <c r="WHN76" s="90"/>
      <c r="WHO76" s="90"/>
      <c r="WHP76" s="90"/>
      <c r="WHQ76" s="90"/>
      <c r="WHR76" s="90"/>
      <c r="WHS76" s="90"/>
      <c r="WHT76" s="90"/>
      <c r="WHU76" s="90"/>
      <c r="WHV76" s="90"/>
      <c r="WHW76" s="90"/>
      <c r="WHX76" s="90"/>
      <c r="WHY76" s="90"/>
      <c r="WHZ76" s="90"/>
      <c r="WIA76" s="90"/>
      <c r="WIB76" s="90"/>
      <c r="WIC76" s="90"/>
      <c r="WID76" s="90"/>
      <c r="WIE76" s="90"/>
      <c r="WIF76" s="90"/>
      <c r="WIG76" s="90"/>
      <c r="WIH76" s="90"/>
      <c r="WII76" s="90"/>
      <c r="WIJ76" s="90"/>
      <c r="WIK76" s="90"/>
      <c r="WIL76" s="90"/>
      <c r="WIM76" s="90"/>
      <c r="WIN76" s="90"/>
      <c r="WIO76" s="90"/>
      <c r="WIP76" s="90"/>
      <c r="WIQ76" s="90"/>
      <c r="WIR76" s="90"/>
      <c r="WIS76" s="90"/>
      <c r="WIT76" s="90"/>
      <c r="WIU76" s="90"/>
      <c r="WIV76" s="90"/>
      <c r="WIW76" s="90"/>
      <c r="WIX76" s="90"/>
      <c r="WIY76" s="90"/>
      <c r="WIZ76" s="90"/>
      <c r="WJA76" s="90"/>
      <c r="WJB76" s="90"/>
      <c r="WJC76" s="90"/>
      <c r="WJD76" s="90"/>
      <c r="WJE76" s="90"/>
      <c r="WJF76" s="90"/>
      <c r="WJG76" s="90"/>
      <c r="WJH76" s="90"/>
      <c r="WJI76" s="90"/>
      <c r="WJJ76" s="90"/>
      <c r="WJK76" s="90"/>
      <c r="WJL76" s="90"/>
      <c r="WJM76" s="90"/>
      <c r="WJN76" s="90"/>
      <c r="WJO76" s="90"/>
      <c r="WJP76" s="90"/>
      <c r="WJQ76" s="90"/>
      <c r="WJR76" s="90"/>
      <c r="WJS76" s="90"/>
      <c r="WJT76" s="90"/>
      <c r="WJU76" s="90"/>
      <c r="WJV76" s="90"/>
      <c r="WJW76" s="90"/>
      <c r="WJX76" s="90"/>
      <c r="WJY76" s="90"/>
      <c r="WJZ76" s="90"/>
      <c r="WKA76" s="90"/>
      <c r="WKB76" s="90"/>
      <c r="WKC76" s="90"/>
      <c r="WKD76" s="90"/>
      <c r="WKE76" s="90"/>
      <c r="WKF76" s="90"/>
      <c r="WKG76" s="90"/>
      <c r="WKH76" s="90"/>
      <c r="WKI76" s="90"/>
      <c r="WKJ76" s="90"/>
      <c r="WKK76" s="90"/>
      <c r="WKL76" s="90"/>
      <c r="WKM76" s="90"/>
      <c r="WKN76" s="90"/>
      <c r="WKO76" s="90"/>
      <c r="WKP76" s="90"/>
      <c r="WKQ76" s="90"/>
      <c r="WKR76" s="90"/>
      <c r="WKS76" s="90"/>
      <c r="WKT76" s="90"/>
      <c r="WKU76" s="90"/>
      <c r="WKV76" s="90"/>
      <c r="WKW76" s="90"/>
      <c r="WKX76" s="90"/>
      <c r="WKY76" s="90"/>
      <c r="WKZ76" s="90"/>
      <c r="WLA76" s="90"/>
      <c r="WLB76" s="90"/>
      <c r="WLC76" s="90"/>
      <c r="WLD76" s="90"/>
      <c r="WLE76" s="90"/>
      <c r="WLF76" s="90"/>
      <c r="WLG76" s="90"/>
      <c r="WLH76" s="90"/>
      <c r="WLI76" s="90"/>
      <c r="WLJ76" s="90"/>
      <c r="WLK76" s="90"/>
      <c r="WLL76" s="90"/>
      <c r="WLM76" s="90"/>
      <c r="WLN76" s="90"/>
      <c r="WLO76" s="90"/>
      <c r="WLP76" s="90"/>
      <c r="WLQ76" s="90"/>
      <c r="WLR76" s="90"/>
      <c r="WLS76" s="90"/>
      <c r="WLT76" s="90"/>
      <c r="WLU76" s="90"/>
      <c r="WLV76" s="90"/>
      <c r="WLW76" s="90"/>
      <c r="WLX76" s="90"/>
      <c r="WLY76" s="90"/>
      <c r="WLZ76" s="90"/>
      <c r="WMA76" s="90"/>
      <c r="WMB76" s="90"/>
      <c r="WMC76" s="90"/>
      <c r="WMD76" s="90"/>
      <c r="WME76" s="90"/>
      <c r="WMF76" s="90"/>
      <c r="WMG76" s="90"/>
      <c r="WMH76" s="90"/>
      <c r="WMI76" s="90"/>
      <c r="WMJ76" s="90"/>
      <c r="WMK76" s="90"/>
      <c r="WML76" s="90"/>
      <c r="WMM76" s="90"/>
      <c r="WMN76" s="90"/>
      <c r="WMO76" s="90"/>
      <c r="WMP76" s="90"/>
      <c r="WMQ76" s="90"/>
      <c r="WMR76" s="90"/>
      <c r="WMS76" s="90"/>
      <c r="WMT76" s="90"/>
      <c r="WMU76" s="90"/>
      <c r="WMV76" s="90"/>
      <c r="WMW76" s="90"/>
      <c r="WMX76" s="90"/>
      <c r="WMY76" s="90"/>
      <c r="WMZ76" s="90"/>
      <c r="WNA76" s="90"/>
      <c r="WNB76" s="90"/>
      <c r="WNC76" s="90"/>
      <c r="WND76" s="90"/>
      <c r="WNE76" s="90"/>
      <c r="WNF76" s="90"/>
      <c r="WNG76" s="90"/>
      <c r="WNH76" s="90"/>
      <c r="WNI76" s="90"/>
      <c r="WNJ76" s="90"/>
      <c r="WNK76" s="90"/>
      <c r="WNL76" s="90"/>
      <c r="WNM76" s="90"/>
      <c r="WNN76" s="90"/>
      <c r="WNO76" s="90"/>
      <c r="WNP76" s="90"/>
      <c r="WNQ76" s="90"/>
      <c r="WNR76" s="90"/>
      <c r="WNS76" s="90"/>
      <c r="WNT76" s="90"/>
      <c r="WNU76" s="90"/>
      <c r="WNV76" s="90"/>
      <c r="WNW76" s="90"/>
      <c r="WNX76" s="90"/>
      <c r="WNY76" s="90"/>
      <c r="WNZ76" s="90"/>
      <c r="WOA76" s="90"/>
      <c r="WOB76" s="90"/>
      <c r="WOC76" s="90"/>
      <c r="WOD76" s="90"/>
      <c r="WOE76" s="90"/>
      <c r="WOF76" s="90"/>
      <c r="WOG76" s="90"/>
      <c r="WOH76" s="90"/>
      <c r="WOI76" s="90"/>
      <c r="WOJ76" s="90"/>
      <c r="WOK76" s="90"/>
      <c r="WOL76" s="90"/>
      <c r="WOM76" s="90"/>
      <c r="WON76" s="90"/>
      <c r="WOO76" s="90"/>
      <c r="WOP76" s="90"/>
      <c r="WOQ76" s="90"/>
      <c r="WOR76" s="90"/>
      <c r="WOS76" s="90"/>
      <c r="WOT76" s="90"/>
      <c r="WOU76" s="90"/>
      <c r="WOV76" s="90"/>
      <c r="WOW76" s="90"/>
      <c r="WOX76" s="90"/>
      <c r="WOY76" s="90"/>
      <c r="WOZ76" s="90"/>
      <c r="WPA76" s="90"/>
      <c r="WPB76" s="90"/>
      <c r="WPC76" s="90"/>
      <c r="WPD76" s="90"/>
      <c r="WPE76" s="90"/>
      <c r="WPF76" s="90"/>
      <c r="WPG76" s="90"/>
      <c r="WPH76" s="90"/>
      <c r="WPI76" s="90"/>
      <c r="WPJ76" s="90"/>
      <c r="WPK76" s="90"/>
      <c r="WPL76" s="90"/>
      <c r="WPM76" s="90"/>
      <c r="WPN76" s="90"/>
      <c r="WPO76" s="90"/>
      <c r="WPP76" s="90"/>
      <c r="WPQ76" s="90"/>
      <c r="WPR76" s="90"/>
      <c r="WPS76" s="90"/>
      <c r="WPT76" s="90"/>
      <c r="WPU76" s="90"/>
      <c r="WPV76" s="90"/>
      <c r="WPW76" s="90"/>
      <c r="WPX76" s="90"/>
      <c r="WPY76" s="90"/>
      <c r="WPZ76" s="90"/>
      <c r="WQA76" s="90"/>
      <c r="WQB76" s="90"/>
      <c r="WQC76" s="90"/>
      <c r="WQD76" s="90"/>
      <c r="WQE76" s="90"/>
      <c r="WQF76" s="90"/>
      <c r="WQG76" s="90"/>
      <c r="WQH76" s="90"/>
      <c r="WQI76" s="90"/>
      <c r="WQJ76" s="90"/>
      <c r="WQK76" s="90"/>
      <c r="WQL76" s="90"/>
      <c r="WQM76" s="90"/>
      <c r="WQN76" s="90"/>
      <c r="WQO76" s="90"/>
      <c r="WQP76" s="90"/>
      <c r="WQQ76" s="90"/>
      <c r="WQR76" s="90"/>
      <c r="WQS76" s="90"/>
      <c r="WQT76" s="90"/>
      <c r="WQU76" s="90"/>
      <c r="WQV76" s="90"/>
      <c r="WQW76" s="90"/>
      <c r="WQX76" s="90"/>
      <c r="WQY76" s="90"/>
      <c r="WQZ76" s="90"/>
      <c r="WRA76" s="90"/>
      <c r="WRB76" s="90"/>
      <c r="WRC76" s="90"/>
      <c r="WRD76" s="90"/>
      <c r="WRE76" s="90"/>
      <c r="WRF76" s="90"/>
      <c r="WRG76" s="90"/>
      <c r="WRH76" s="90"/>
      <c r="WRI76" s="90"/>
      <c r="WRJ76" s="90"/>
      <c r="WRK76" s="90"/>
      <c r="WRL76" s="90"/>
      <c r="WRM76" s="90"/>
      <c r="WRN76" s="90"/>
      <c r="WRO76" s="90"/>
      <c r="WRP76" s="90"/>
      <c r="WRQ76" s="90"/>
      <c r="WRR76" s="90"/>
      <c r="WRS76" s="90"/>
      <c r="WRT76" s="90"/>
      <c r="WRU76" s="90"/>
      <c r="WRV76" s="90"/>
      <c r="WRW76" s="90"/>
      <c r="WRX76" s="90"/>
      <c r="WRY76" s="90"/>
      <c r="WRZ76" s="90"/>
      <c r="WSA76" s="90"/>
      <c r="WSB76" s="90"/>
      <c r="WSC76" s="90"/>
      <c r="WSD76" s="90"/>
      <c r="WSE76" s="90"/>
      <c r="WSF76" s="90"/>
      <c r="WSG76" s="90"/>
      <c r="WSH76" s="90"/>
      <c r="WSI76" s="90"/>
      <c r="WSJ76" s="90"/>
      <c r="WSK76" s="90"/>
      <c r="WSL76" s="90"/>
      <c r="WSM76" s="90"/>
      <c r="WSN76" s="90"/>
      <c r="WSO76" s="90"/>
      <c r="WSP76" s="90"/>
      <c r="WSQ76" s="90"/>
      <c r="WSR76" s="90"/>
      <c r="WSS76" s="90"/>
      <c r="WST76" s="90"/>
      <c r="WSU76" s="90"/>
      <c r="WSV76" s="90"/>
      <c r="WSW76" s="90"/>
      <c r="WSX76" s="90"/>
      <c r="WSY76" s="90"/>
      <c r="WSZ76" s="90"/>
      <c r="WTA76" s="90"/>
      <c r="WTB76" s="90"/>
      <c r="WTC76" s="90"/>
      <c r="WTD76" s="90"/>
      <c r="WTE76" s="90"/>
      <c r="WTF76" s="90"/>
      <c r="WTG76" s="90"/>
      <c r="WTH76" s="90"/>
      <c r="WTI76" s="90"/>
      <c r="WTJ76" s="90"/>
      <c r="WTK76" s="90"/>
      <c r="WTL76" s="90"/>
      <c r="WTM76" s="90"/>
      <c r="WTN76" s="90"/>
      <c r="WTO76" s="90"/>
      <c r="WTP76" s="90"/>
      <c r="WTQ76" s="90"/>
      <c r="WTR76" s="90"/>
      <c r="WTS76" s="90"/>
      <c r="WTT76" s="90"/>
      <c r="WTU76" s="90"/>
      <c r="WTV76" s="90"/>
      <c r="WTW76" s="90"/>
      <c r="WTX76" s="90"/>
      <c r="WTY76" s="90"/>
      <c r="WTZ76" s="90"/>
      <c r="WUA76" s="90"/>
      <c r="WUB76" s="90"/>
      <c r="WUC76" s="90"/>
      <c r="WUD76" s="90"/>
      <c r="WUE76" s="90"/>
      <c r="WUF76" s="90"/>
      <c r="WUG76" s="90"/>
      <c r="WUH76" s="90"/>
      <c r="WUI76" s="90"/>
      <c r="WUJ76" s="90"/>
      <c r="WUK76" s="90"/>
      <c r="WUL76" s="90"/>
      <c r="WUM76" s="90"/>
      <c r="WUN76" s="90"/>
      <c r="WUO76" s="90"/>
      <c r="WUP76" s="90"/>
      <c r="WUQ76" s="90"/>
      <c r="WUR76" s="90"/>
      <c r="WUS76" s="90"/>
      <c r="WUT76" s="90"/>
      <c r="WUU76" s="90"/>
      <c r="WUV76" s="90"/>
      <c r="WUW76" s="90"/>
      <c r="WUX76" s="90"/>
      <c r="WUY76" s="90"/>
      <c r="WUZ76" s="90"/>
      <c r="WVA76" s="90"/>
      <c r="WVB76" s="90"/>
      <c r="WVC76" s="90"/>
      <c r="WVD76" s="90"/>
      <c r="WVE76" s="90"/>
      <c r="WVF76" s="90"/>
      <c r="WVG76" s="90"/>
      <c r="WVH76" s="90"/>
      <c r="WVI76" s="90"/>
      <c r="WVJ76" s="90"/>
      <c r="WVK76" s="90"/>
      <c r="WVL76" s="90"/>
      <c r="WVM76" s="90"/>
      <c r="WVN76" s="90"/>
      <c r="WVO76" s="90"/>
      <c r="WVP76" s="90"/>
      <c r="WVQ76" s="90"/>
      <c r="WVR76" s="90"/>
      <c r="WVS76" s="90"/>
      <c r="WVT76" s="90"/>
      <c r="WVU76" s="90"/>
      <c r="WVV76" s="90"/>
      <c r="WVW76" s="90"/>
      <c r="WVX76" s="90"/>
      <c r="WVY76" s="90"/>
      <c r="WVZ76" s="90"/>
      <c r="WWA76" s="90"/>
      <c r="WWB76" s="90"/>
      <c r="WWC76" s="90"/>
      <c r="WWD76" s="90"/>
      <c r="WWE76" s="90"/>
      <c r="WWF76" s="90"/>
      <c r="WWG76" s="90"/>
      <c r="WWH76" s="90"/>
      <c r="WWI76" s="90"/>
      <c r="WWJ76" s="90"/>
      <c r="WWK76" s="90"/>
      <c r="WWL76" s="90"/>
      <c r="WWM76" s="90"/>
      <c r="WWN76" s="90"/>
      <c r="WWO76" s="90"/>
      <c r="WWP76" s="90"/>
      <c r="WWQ76" s="90"/>
      <c r="WWR76" s="90"/>
      <c r="WWS76" s="90"/>
      <c r="WWT76" s="90"/>
      <c r="WWU76" s="90"/>
      <c r="WWV76" s="90"/>
      <c r="WWW76" s="90"/>
      <c r="WWX76" s="90"/>
      <c r="WWY76" s="90"/>
      <c r="WWZ76" s="90"/>
      <c r="WXA76" s="90"/>
      <c r="WXB76" s="90"/>
      <c r="WXC76" s="90"/>
      <c r="WXD76" s="90"/>
      <c r="WXE76" s="90"/>
      <c r="WXF76" s="90"/>
      <c r="WXG76" s="90"/>
      <c r="WXH76" s="90"/>
      <c r="WXI76" s="90"/>
      <c r="WXJ76" s="90"/>
      <c r="WXK76" s="90"/>
      <c r="WXL76" s="90"/>
      <c r="WXM76" s="90"/>
      <c r="WXN76" s="90"/>
      <c r="WXO76" s="90"/>
      <c r="WXP76" s="90"/>
      <c r="WXQ76" s="90"/>
      <c r="WXR76" s="90"/>
      <c r="WXS76" s="90"/>
      <c r="WXT76" s="90"/>
      <c r="WXU76" s="90"/>
      <c r="WXV76" s="90"/>
      <c r="WXW76" s="90"/>
      <c r="WXX76" s="90"/>
      <c r="WXY76" s="90"/>
      <c r="WXZ76" s="90"/>
      <c r="WYA76" s="90"/>
      <c r="WYB76" s="90"/>
      <c r="WYC76" s="90"/>
      <c r="WYD76" s="90"/>
      <c r="WYE76" s="90"/>
      <c r="WYF76" s="90"/>
      <c r="WYG76" s="90"/>
      <c r="WYH76" s="90"/>
      <c r="WYI76" s="90"/>
      <c r="WYJ76" s="90"/>
      <c r="WYK76" s="90"/>
      <c r="WYL76" s="90"/>
      <c r="WYM76" s="90"/>
      <c r="WYN76" s="90"/>
      <c r="WYO76" s="90"/>
      <c r="WYP76" s="90"/>
      <c r="WYQ76" s="90"/>
      <c r="WYR76" s="90"/>
      <c r="WYS76" s="90"/>
      <c r="WYT76" s="90"/>
      <c r="WYU76" s="90"/>
      <c r="WYV76" s="90"/>
      <c r="WYW76" s="90"/>
      <c r="WYX76" s="90"/>
      <c r="WYY76" s="90"/>
      <c r="WYZ76" s="90"/>
      <c r="WZA76" s="90"/>
      <c r="WZB76" s="90"/>
      <c r="WZC76" s="90"/>
      <c r="WZD76" s="90"/>
      <c r="WZE76" s="90"/>
      <c r="WZF76" s="90"/>
      <c r="WZG76" s="90"/>
      <c r="WZH76" s="90"/>
      <c r="WZI76" s="90"/>
      <c r="WZJ76" s="90"/>
      <c r="WZK76" s="90"/>
      <c r="WZL76" s="90"/>
      <c r="WZM76" s="90"/>
      <c r="WZN76" s="90"/>
      <c r="WZO76" s="90"/>
      <c r="WZP76" s="90"/>
      <c r="WZQ76" s="90"/>
      <c r="WZR76" s="90"/>
      <c r="WZS76" s="90"/>
      <c r="WZT76" s="90"/>
      <c r="WZU76" s="90"/>
      <c r="WZV76" s="90"/>
      <c r="WZW76" s="90"/>
      <c r="WZX76" s="90"/>
      <c r="WZY76" s="90"/>
      <c r="WZZ76" s="90"/>
      <c r="XAA76" s="90"/>
      <c r="XAB76" s="90"/>
      <c r="XAC76" s="90"/>
      <c r="XAD76" s="90"/>
      <c r="XAE76" s="90"/>
      <c r="XAF76" s="90"/>
      <c r="XAG76" s="90"/>
      <c r="XAH76" s="90"/>
      <c r="XAI76" s="90"/>
      <c r="XAJ76" s="90"/>
      <c r="XAK76" s="90"/>
      <c r="XAL76" s="90"/>
      <c r="XAM76" s="90"/>
      <c r="XAN76" s="90"/>
      <c r="XAO76" s="90"/>
      <c r="XAP76" s="90"/>
      <c r="XAQ76" s="90"/>
      <c r="XAR76" s="90"/>
      <c r="XAS76" s="90"/>
      <c r="XAT76" s="90"/>
      <c r="XAU76" s="90"/>
      <c r="XAV76" s="90"/>
      <c r="XAW76" s="90"/>
      <c r="XAX76" s="90"/>
      <c r="XAY76" s="90"/>
      <c r="XAZ76" s="90"/>
      <c r="XBA76" s="90"/>
      <c r="XBB76" s="90"/>
      <c r="XBC76" s="90"/>
      <c r="XBD76" s="90"/>
      <c r="XBE76" s="90"/>
      <c r="XBF76" s="90"/>
      <c r="XBG76" s="90"/>
      <c r="XBH76" s="90"/>
      <c r="XBI76" s="90"/>
      <c r="XBJ76" s="90"/>
      <c r="XBK76" s="90"/>
      <c r="XBL76" s="90"/>
      <c r="XBM76" s="90"/>
      <c r="XBN76" s="90"/>
      <c r="XBO76" s="90"/>
      <c r="XBP76" s="90"/>
      <c r="XBQ76" s="90"/>
      <c r="XBR76" s="90"/>
      <c r="XBS76" s="90"/>
      <c r="XBT76" s="90"/>
      <c r="XBU76" s="90"/>
      <c r="XBV76" s="90"/>
      <c r="XBW76" s="90"/>
      <c r="XBX76" s="90"/>
      <c r="XBY76" s="90"/>
      <c r="XBZ76" s="90"/>
      <c r="XCA76" s="90"/>
      <c r="XCB76" s="90"/>
      <c r="XCC76" s="90"/>
      <c r="XCD76" s="90"/>
      <c r="XCE76" s="90"/>
      <c r="XCF76" s="90"/>
      <c r="XCG76" s="90"/>
      <c r="XCH76" s="90"/>
      <c r="XCI76" s="90"/>
      <c r="XCJ76" s="90"/>
      <c r="XCK76" s="90"/>
      <c r="XCL76" s="90"/>
      <c r="XCM76" s="90"/>
      <c r="XCN76" s="90"/>
      <c r="XCO76" s="90"/>
      <c r="XCP76" s="90"/>
      <c r="XCQ76" s="90"/>
      <c r="XCR76" s="90"/>
      <c r="XCS76" s="90"/>
      <c r="XCT76" s="90"/>
      <c r="XCU76" s="90"/>
      <c r="XCV76" s="90"/>
      <c r="XCW76" s="90"/>
      <c r="XCX76" s="90"/>
      <c r="XCY76" s="90"/>
      <c r="XCZ76" s="90"/>
      <c r="XDA76" s="90"/>
      <c r="XDB76" s="90"/>
      <c r="XDC76" s="90"/>
      <c r="XDD76" s="90"/>
      <c r="XDE76" s="90"/>
      <c r="XDF76" s="90"/>
      <c r="XDG76" s="90"/>
      <c r="XDH76" s="90"/>
      <c r="XDI76" s="90"/>
      <c r="XDJ76" s="90"/>
      <c r="XDK76" s="90"/>
      <c r="XDL76" s="90"/>
      <c r="XDM76" s="90"/>
      <c r="XDN76" s="90"/>
      <c r="XDO76" s="90"/>
      <c r="XDP76" s="90"/>
      <c r="XDQ76" s="90"/>
      <c r="XDR76" s="90"/>
      <c r="XDS76" s="90"/>
      <c r="XDT76" s="90"/>
      <c r="XDU76" s="90"/>
      <c r="XDV76" s="90"/>
      <c r="XDW76" s="90"/>
      <c r="XDX76" s="90"/>
      <c r="XDY76" s="90"/>
      <c r="XDZ76" s="90"/>
      <c r="XEA76" s="90"/>
      <c r="XEB76" s="90"/>
      <c r="XEC76" s="90"/>
      <c r="XED76" s="90"/>
      <c r="XEE76" s="90"/>
      <c r="XEF76" s="90"/>
      <c r="XEG76" s="90"/>
      <c r="XEH76" s="90"/>
      <c r="XEI76" s="90"/>
      <c r="XEJ76" s="90"/>
      <c r="XEK76" s="90"/>
      <c r="XEL76" s="90"/>
      <c r="XEM76" s="90"/>
      <c r="XEN76" s="90"/>
      <c r="XEO76" s="90"/>
      <c r="XEP76" s="90"/>
      <c r="XEQ76" s="90"/>
      <c r="XER76" s="90"/>
      <c r="XES76" s="90"/>
      <c r="XET76" s="90"/>
      <c r="XEU76" s="90"/>
      <c r="XEV76" s="90"/>
      <c r="XEW76" s="90"/>
    </row>
    <row r="77" s="6" customFormat="1" ht="191" customHeight="1" spans="1:11">
      <c r="A77" s="75">
        <v>1</v>
      </c>
      <c r="B77" s="41"/>
      <c r="C77" s="47" t="s">
        <v>35</v>
      </c>
      <c r="D77" s="48" t="s">
        <v>36</v>
      </c>
      <c r="E77" s="49" t="s">
        <v>37</v>
      </c>
      <c r="F77" s="50">
        <v>25</v>
      </c>
      <c r="G77" s="45" t="s">
        <v>18</v>
      </c>
      <c r="H77" s="46" t="s">
        <v>19</v>
      </c>
      <c r="I77" s="45" t="s">
        <v>20</v>
      </c>
      <c r="J77" s="81" t="s">
        <v>21</v>
      </c>
      <c r="K77" s="46"/>
    </row>
    <row r="78" s="7" customFormat="1" ht="20" customHeight="1" spans="1:16377">
      <c r="A78" s="64" t="s">
        <v>126</v>
      </c>
      <c r="B78" s="65"/>
      <c r="C78" s="65"/>
      <c r="D78" s="65"/>
      <c r="E78" s="66"/>
      <c r="F78" s="67">
        <f>SUM(F79:F80)</f>
        <v>150</v>
      </c>
      <c r="G78" s="68"/>
      <c r="H78" s="68"/>
      <c r="I78" s="89"/>
      <c r="J78" s="68"/>
      <c r="K78" s="68"/>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c r="GH78" s="90"/>
      <c r="GI78" s="90"/>
      <c r="GJ78" s="90"/>
      <c r="GK78" s="90"/>
      <c r="GL78" s="90"/>
      <c r="GM78" s="90"/>
      <c r="GN78" s="90"/>
      <c r="GO78" s="90"/>
      <c r="GP78" s="90"/>
      <c r="GQ78" s="90"/>
      <c r="GR78" s="90"/>
      <c r="GS78" s="90"/>
      <c r="GT78" s="90"/>
      <c r="GU78" s="90"/>
      <c r="GV78" s="90"/>
      <c r="GW78" s="90"/>
      <c r="GX78" s="90"/>
      <c r="GY78" s="90"/>
      <c r="GZ78" s="90"/>
      <c r="HA78" s="90"/>
      <c r="HB78" s="90"/>
      <c r="HC78" s="90"/>
      <c r="HD78" s="90"/>
      <c r="HE78" s="90"/>
      <c r="HF78" s="90"/>
      <c r="HG78" s="90"/>
      <c r="HH78" s="90"/>
      <c r="HI78" s="90"/>
      <c r="HJ78" s="90"/>
      <c r="HK78" s="90"/>
      <c r="HL78" s="90"/>
      <c r="HM78" s="90"/>
      <c r="HN78" s="90"/>
      <c r="HO78" s="90"/>
      <c r="HP78" s="90"/>
      <c r="HQ78" s="90"/>
      <c r="HR78" s="90"/>
      <c r="HS78" s="90"/>
      <c r="HT78" s="90"/>
      <c r="HU78" s="90"/>
      <c r="HV78" s="90"/>
      <c r="HW78" s="90"/>
      <c r="HX78" s="90"/>
      <c r="HY78" s="90"/>
      <c r="HZ78" s="90"/>
      <c r="IA78" s="90"/>
      <c r="IB78" s="90"/>
      <c r="IC78" s="90"/>
      <c r="ID78" s="90"/>
      <c r="IE78" s="90"/>
      <c r="IF78" s="90"/>
      <c r="IG78" s="90"/>
      <c r="IH78" s="90"/>
      <c r="II78" s="90"/>
      <c r="IJ78" s="90"/>
      <c r="IK78" s="90"/>
      <c r="IL78" s="90"/>
      <c r="IM78" s="90"/>
      <c r="IN78" s="90"/>
      <c r="IO78" s="90"/>
      <c r="IP78" s="90"/>
      <c r="IQ78" s="90"/>
      <c r="IR78" s="90"/>
      <c r="IS78" s="90"/>
      <c r="IT78" s="90"/>
      <c r="IU78" s="90"/>
      <c r="IV78" s="90"/>
      <c r="IW78" s="90"/>
      <c r="IX78" s="90"/>
      <c r="IY78" s="90"/>
      <c r="IZ78" s="90"/>
      <c r="JA78" s="90"/>
      <c r="JB78" s="90"/>
      <c r="JC78" s="90"/>
      <c r="JD78" s="90"/>
      <c r="JE78" s="90"/>
      <c r="JF78" s="90"/>
      <c r="JG78" s="90"/>
      <c r="JH78" s="90"/>
      <c r="JI78" s="90"/>
      <c r="JJ78" s="90"/>
      <c r="JK78" s="90"/>
      <c r="JL78" s="90"/>
      <c r="JM78" s="90"/>
      <c r="JN78" s="90"/>
      <c r="JO78" s="90"/>
      <c r="JP78" s="90"/>
      <c r="JQ78" s="90"/>
      <c r="JR78" s="90"/>
      <c r="JS78" s="90"/>
      <c r="JT78" s="90"/>
      <c r="JU78" s="90"/>
      <c r="JV78" s="90"/>
      <c r="JW78" s="90"/>
      <c r="JX78" s="90"/>
      <c r="JY78" s="90"/>
      <c r="JZ78" s="90"/>
      <c r="KA78" s="90"/>
      <c r="KB78" s="90"/>
      <c r="KC78" s="90"/>
      <c r="KD78" s="90"/>
      <c r="KE78" s="90"/>
      <c r="KF78" s="90"/>
      <c r="KG78" s="90"/>
      <c r="KH78" s="90"/>
      <c r="KI78" s="90"/>
      <c r="KJ78" s="90"/>
      <c r="KK78" s="90"/>
      <c r="KL78" s="90"/>
      <c r="KM78" s="90"/>
      <c r="KN78" s="90"/>
      <c r="KO78" s="90"/>
      <c r="KP78" s="90"/>
      <c r="KQ78" s="90"/>
      <c r="KR78" s="90"/>
      <c r="KS78" s="90"/>
      <c r="KT78" s="90"/>
      <c r="KU78" s="90"/>
      <c r="KV78" s="90"/>
      <c r="KW78" s="90"/>
      <c r="KX78" s="90"/>
      <c r="KY78" s="90"/>
      <c r="KZ78" s="90"/>
      <c r="LA78" s="90"/>
      <c r="LB78" s="90"/>
      <c r="LC78" s="90"/>
      <c r="LD78" s="90"/>
      <c r="LE78" s="90"/>
      <c r="LF78" s="90"/>
      <c r="LG78" s="90"/>
      <c r="LH78" s="90"/>
      <c r="LI78" s="90"/>
      <c r="LJ78" s="90"/>
      <c r="LK78" s="90"/>
      <c r="LL78" s="90"/>
      <c r="LM78" s="90"/>
      <c r="LN78" s="90"/>
      <c r="LO78" s="90"/>
      <c r="LP78" s="90"/>
      <c r="LQ78" s="90"/>
      <c r="LR78" s="90"/>
      <c r="LS78" s="90"/>
      <c r="LT78" s="90"/>
      <c r="LU78" s="90"/>
      <c r="LV78" s="90"/>
      <c r="LW78" s="90"/>
      <c r="LX78" s="90"/>
      <c r="LY78" s="90"/>
      <c r="LZ78" s="90"/>
      <c r="MA78" s="90"/>
      <c r="MB78" s="90"/>
      <c r="MC78" s="90"/>
      <c r="MD78" s="90"/>
      <c r="ME78" s="90"/>
      <c r="MF78" s="90"/>
      <c r="MG78" s="90"/>
      <c r="MH78" s="90"/>
      <c r="MI78" s="90"/>
      <c r="MJ78" s="90"/>
      <c r="MK78" s="90"/>
      <c r="ML78" s="90"/>
      <c r="MM78" s="90"/>
      <c r="MN78" s="90"/>
      <c r="MO78" s="90"/>
      <c r="MP78" s="90"/>
      <c r="MQ78" s="90"/>
      <c r="MR78" s="90"/>
      <c r="MS78" s="90"/>
      <c r="MT78" s="90"/>
      <c r="MU78" s="90"/>
      <c r="MV78" s="90"/>
      <c r="MW78" s="90"/>
      <c r="MX78" s="90"/>
      <c r="MY78" s="90"/>
      <c r="MZ78" s="90"/>
      <c r="NA78" s="90"/>
      <c r="NB78" s="90"/>
      <c r="NC78" s="90"/>
      <c r="ND78" s="90"/>
      <c r="NE78" s="90"/>
      <c r="NF78" s="90"/>
      <c r="NG78" s="90"/>
      <c r="NH78" s="90"/>
      <c r="NI78" s="90"/>
      <c r="NJ78" s="90"/>
      <c r="NK78" s="90"/>
      <c r="NL78" s="90"/>
      <c r="NM78" s="90"/>
      <c r="NN78" s="90"/>
      <c r="NO78" s="90"/>
      <c r="NP78" s="90"/>
      <c r="NQ78" s="90"/>
      <c r="NR78" s="90"/>
      <c r="NS78" s="90"/>
      <c r="NT78" s="90"/>
      <c r="NU78" s="90"/>
      <c r="NV78" s="90"/>
      <c r="NW78" s="90"/>
      <c r="NX78" s="90"/>
      <c r="NY78" s="90"/>
      <c r="NZ78" s="90"/>
      <c r="OA78" s="90"/>
      <c r="OB78" s="90"/>
      <c r="OC78" s="90"/>
      <c r="OD78" s="90"/>
      <c r="OE78" s="90"/>
      <c r="OF78" s="90"/>
      <c r="OG78" s="90"/>
      <c r="OH78" s="90"/>
      <c r="OI78" s="90"/>
      <c r="OJ78" s="90"/>
      <c r="OK78" s="90"/>
      <c r="OL78" s="90"/>
      <c r="OM78" s="90"/>
      <c r="ON78" s="90"/>
      <c r="OO78" s="90"/>
      <c r="OP78" s="90"/>
      <c r="OQ78" s="90"/>
      <c r="OR78" s="90"/>
      <c r="OS78" s="90"/>
      <c r="OT78" s="90"/>
      <c r="OU78" s="90"/>
      <c r="OV78" s="90"/>
      <c r="OW78" s="90"/>
      <c r="OX78" s="90"/>
      <c r="OY78" s="90"/>
      <c r="OZ78" s="90"/>
      <c r="PA78" s="90"/>
      <c r="PB78" s="90"/>
      <c r="PC78" s="90"/>
      <c r="PD78" s="90"/>
      <c r="PE78" s="90"/>
      <c r="PF78" s="90"/>
      <c r="PG78" s="90"/>
      <c r="PH78" s="90"/>
      <c r="PI78" s="90"/>
      <c r="PJ78" s="90"/>
      <c r="PK78" s="90"/>
      <c r="PL78" s="90"/>
      <c r="PM78" s="90"/>
      <c r="PN78" s="90"/>
      <c r="PO78" s="90"/>
      <c r="PP78" s="90"/>
      <c r="PQ78" s="90"/>
      <c r="PR78" s="90"/>
      <c r="PS78" s="90"/>
      <c r="PT78" s="90"/>
      <c r="PU78" s="90"/>
      <c r="PV78" s="90"/>
      <c r="PW78" s="90"/>
      <c r="PX78" s="90"/>
      <c r="PY78" s="90"/>
      <c r="PZ78" s="90"/>
      <c r="QA78" s="90"/>
      <c r="QB78" s="90"/>
      <c r="QC78" s="90"/>
      <c r="QD78" s="90"/>
      <c r="QE78" s="90"/>
      <c r="QF78" s="90"/>
      <c r="QG78" s="90"/>
      <c r="QH78" s="90"/>
      <c r="QI78" s="90"/>
      <c r="QJ78" s="90"/>
      <c r="QK78" s="90"/>
      <c r="QL78" s="90"/>
      <c r="QM78" s="90"/>
      <c r="QN78" s="90"/>
      <c r="QO78" s="90"/>
      <c r="QP78" s="90"/>
      <c r="QQ78" s="90"/>
      <c r="QR78" s="90"/>
      <c r="QS78" s="90"/>
      <c r="QT78" s="90"/>
      <c r="QU78" s="90"/>
      <c r="QV78" s="90"/>
      <c r="QW78" s="90"/>
      <c r="QX78" s="90"/>
      <c r="QY78" s="90"/>
      <c r="QZ78" s="90"/>
      <c r="RA78" s="90"/>
      <c r="RB78" s="90"/>
      <c r="RC78" s="90"/>
      <c r="RD78" s="90"/>
      <c r="RE78" s="90"/>
      <c r="RF78" s="90"/>
      <c r="RG78" s="90"/>
      <c r="RH78" s="90"/>
      <c r="RI78" s="90"/>
      <c r="RJ78" s="90"/>
      <c r="RK78" s="90"/>
      <c r="RL78" s="90"/>
      <c r="RM78" s="90"/>
      <c r="RN78" s="90"/>
      <c r="RO78" s="90"/>
      <c r="RP78" s="90"/>
      <c r="RQ78" s="90"/>
      <c r="RR78" s="90"/>
      <c r="RS78" s="90"/>
      <c r="RT78" s="90"/>
      <c r="RU78" s="90"/>
      <c r="RV78" s="90"/>
      <c r="RW78" s="90"/>
      <c r="RX78" s="90"/>
      <c r="RY78" s="90"/>
      <c r="RZ78" s="90"/>
      <c r="SA78" s="90"/>
      <c r="SB78" s="90"/>
      <c r="SC78" s="90"/>
      <c r="SD78" s="90"/>
      <c r="SE78" s="90"/>
      <c r="SF78" s="90"/>
      <c r="SG78" s="90"/>
      <c r="SH78" s="90"/>
      <c r="SI78" s="90"/>
      <c r="SJ78" s="90"/>
      <c r="SK78" s="90"/>
      <c r="SL78" s="90"/>
      <c r="SM78" s="90"/>
      <c r="SN78" s="90"/>
      <c r="SO78" s="90"/>
      <c r="SP78" s="90"/>
      <c r="SQ78" s="90"/>
      <c r="SR78" s="90"/>
      <c r="SS78" s="90"/>
      <c r="ST78" s="90"/>
      <c r="SU78" s="90"/>
      <c r="SV78" s="90"/>
      <c r="SW78" s="90"/>
      <c r="SX78" s="90"/>
      <c r="SY78" s="90"/>
      <c r="SZ78" s="90"/>
      <c r="TA78" s="90"/>
      <c r="TB78" s="90"/>
      <c r="TC78" s="90"/>
      <c r="TD78" s="90"/>
      <c r="TE78" s="90"/>
      <c r="TF78" s="90"/>
      <c r="TG78" s="90"/>
      <c r="TH78" s="90"/>
      <c r="TI78" s="90"/>
      <c r="TJ78" s="90"/>
      <c r="TK78" s="90"/>
      <c r="TL78" s="90"/>
      <c r="TM78" s="90"/>
      <c r="TN78" s="90"/>
      <c r="TO78" s="90"/>
      <c r="TP78" s="90"/>
      <c r="TQ78" s="90"/>
      <c r="TR78" s="90"/>
      <c r="TS78" s="90"/>
      <c r="TT78" s="90"/>
      <c r="TU78" s="90"/>
      <c r="TV78" s="90"/>
      <c r="TW78" s="90"/>
      <c r="TX78" s="90"/>
      <c r="TY78" s="90"/>
      <c r="TZ78" s="90"/>
      <c r="UA78" s="90"/>
      <c r="UB78" s="90"/>
      <c r="UC78" s="90"/>
      <c r="UD78" s="90"/>
      <c r="UE78" s="90"/>
      <c r="UF78" s="90"/>
      <c r="UG78" s="90"/>
      <c r="UH78" s="90"/>
      <c r="UI78" s="90"/>
      <c r="UJ78" s="90"/>
      <c r="UK78" s="90"/>
      <c r="UL78" s="90"/>
      <c r="UM78" s="90"/>
      <c r="UN78" s="90"/>
      <c r="UO78" s="90"/>
      <c r="UP78" s="90"/>
      <c r="UQ78" s="90"/>
      <c r="UR78" s="90"/>
      <c r="US78" s="90"/>
      <c r="UT78" s="90"/>
      <c r="UU78" s="90"/>
      <c r="UV78" s="90"/>
      <c r="UW78" s="90"/>
      <c r="UX78" s="90"/>
      <c r="UY78" s="90"/>
      <c r="UZ78" s="90"/>
      <c r="VA78" s="90"/>
      <c r="VB78" s="90"/>
      <c r="VC78" s="90"/>
      <c r="VD78" s="90"/>
      <c r="VE78" s="90"/>
      <c r="VF78" s="90"/>
      <c r="VG78" s="90"/>
      <c r="VH78" s="90"/>
      <c r="VI78" s="90"/>
      <c r="VJ78" s="90"/>
      <c r="VK78" s="90"/>
      <c r="VL78" s="90"/>
      <c r="VM78" s="90"/>
      <c r="VN78" s="90"/>
      <c r="VO78" s="90"/>
      <c r="VP78" s="90"/>
      <c r="VQ78" s="90"/>
      <c r="VR78" s="90"/>
      <c r="VS78" s="90"/>
      <c r="VT78" s="90"/>
      <c r="VU78" s="90"/>
      <c r="VV78" s="90"/>
      <c r="VW78" s="90"/>
      <c r="VX78" s="90"/>
      <c r="VY78" s="90"/>
      <c r="VZ78" s="90"/>
      <c r="WA78" s="90"/>
      <c r="WB78" s="90"/>
      <c r="WC78" s="90"/>
      <c r="WD78" s="90"/>
      <c r="WE78" s="90"/>
      <c r="WF78" s="90"/>
      <c r="WG78" s="90"/>
      <c r="WH78" s="90"/>
      <c r="WI78" s="90"/>
      <c r="WJ78" s="90"/>
      <c r="WK78" s="90"/>
      <c r="WL78" s="90"/>
      <c r="WM78" s="90"/>
      <c r="WN78" s="90"/>
      <c r="WO78" s="90"/>
      <c r="WP78" s="90"/>
      <c r="WQ78" s="90"/>
      <c r="WR78" s="90"/>
      <c r="WS78" s="90"/>
      <c r="WT78" s="90"/>
      <c r="WU78" s="90"/>
      <c r="WV78" s="90"/>
      <c r="WW78" s="90"/>
      <c r="WX78" s="90"/>
      <c r="WY78" s="90"/>
      <c r="WZ78" s="90"/>
      <c r="XA78" s="90"/>
      <c r="XB78" s="90"/>
      <c r="XC78" s="90"/>
      <c r="XD78" s="90"/>
      <c r="XE78" s="90"/>
      <c r="XF78" s="90"/>
      <c r="XG78" s="90"/>
      <c r="XH78" s="90"/>
      <c r="XI78" s="90"/>
      <c r="XJ78" s="90"/>
      <c r="XK78" s="90"/>
      <c r="XL78" s="90"/>
      <c r="XM78" s="90"/>
      <c r="XN78" s="90"/>
      <c r="XO78" s="90"/>
      <c r="XP78" s="90"/>
      <c r="XQ78" s="90"/>
      <c r="XR78" s="90"/>
      <c r="XS78" s="90"/>
      <c r="XT78" s="90"/>
      <c r="XU78" s="90"/>
      <c r="XV78" s="90"/>
      <c r="XW78" s="90"/>
      <c r="XX78" s="90"/>
      <c r="XY78" s="90"/>
      <c r="XZ78" s="90"/>
      <c r="YA78" s="90"/>
      <c r="YB78" s="90"/>
      <c r="YC78" s="90"/>
      <c r="YD78" s="90"/>
      <c r="YE78" s="90"/>
      <c r="YF78" s="90"/>
      <c r="YG78" s="90"/>
      <c r="YH78" s="90"/>
      <c r="YI78" s="90"/>
      <c r="YJ78" s="90"/>
      <c r="YK78" s="90"/>
      <c r="YL78" s="90"/>
      <c r="YM78" s="90"/>
      <c r="YN78" s="90"/>
      <c r="YO78" s="90"/>
      <c r="YP78" s="90"/>
      <c r="YQ78" s="90"/>
      <c r="YR78" s="90"/>
      <c r="YS78" s="90"/>
      <c r="YT78" s="90"/>
      <c r="YU78" s="90"/>
      <c r="YV78" s="90"/>
      <c r="YW78" s="90"/>
      <c r="YX78" s="90"/>
      <c r="YY78" s="90"/>
      <c r="YZ78" s="90"/>
      <c r="ZA78" s="90"/>
      <c r="ZB78" s="90"/>
      <c r="ZC78" s="90"/>
      <c r="ZD78" s="90"/>
      <c r="ZE78" s="90"/>
      <c r="ZF78" s="90"/>
      <c r="ZG78" s="90"/>
      <c r="ZH78" s="90"/>
      <c r="ZI78" s="90"/>
      <c r="ZJ78" s="90"/>
      <c r="ZK78" s="90"/>
      <c r="ZL78" s="90"/>
      <c r="ZM78" s="90"/>
      <c r="ZN78" s="90"/>
      <c r="ZO78" s="90"/>
      <c r="ZP78" s="90"/>
      <c r="ZQ78" s="90"/>
      <c r="ZR78" s="90"/>
      <c r="ZS78" s="90"/>
      <c r="ZT78" s="90"/>
      <c r="ZU78" s="90"/>
      <c r="ZV78" s="90"/>
      <c r="ZW78" s="90"/>
      <c r="ZX78" s="90"/>
      <c r="ZY78" s="90"/>
      <c r="ZZ78" s="90"/>
      <c r="AAA78" s="90"/>
      <c r="AAB78" s="90"/>
      <c r="AAC78" s="90"/>
      <c r="AAD78" s="90"/>
      <c r="AAE78" s="90"/>
      <c r="AAF78" s="90"/>
      <c r="AAG78" s="90"/>
      <c r="AAH78" s="90"/>
      <c r="AAI78" s="90"/>
      <c r="AAJ78" s="90"/>
      <c r="AAK78" s="90"/>
      <c r="AAL78" s="90"/>
      <c r="AAM78" s="90"/>
      <c r="AAN78" s="90"/>
      <c r="AAO78" s="90"/>
      <c r="AAP78" s="90"/>
      <c r="AAQ78" s="90"/>
      <c r="AAR78" s="90"/>
      <c r="AAS78" s="90"/>
      <c r="AAT78" s="90"/>
      <c r="AAU78" s="90"/>
      <c r="AAV78" s="90"/>
      <c r="AAW78" s="90"/>
      <c r="AAX78" s="90"/>
      <c r="AAY78" s="90"/>
      <c r="AAZ78" s="90"/>
      <c r="ABA78" s="90"/>
      <c r="ABB78" s="90"/>
      <c r="ABC78" s="90"/>
      <c r="ABD78" s="90"/>
      <c r="ABE78" s="90"/>
      <c r="ABF78" s="90"/>
      <c r="ABG78" s="90"/>
      <c r="ABH78" s="90"/>
      <c r="ABI78" s="90"/>
      <c r="ABJ78" s="90"/>
      <c r="ABK78" s="90"/>
      <c r="ABL78" s="90"/>
      <c r="ABM78" s="90"/>
      <c r="ABN78" s="90"/>
      <c r="ABO78" s="90"/>
      <c r="ABP78" s="90"/>
      <c r="ABQ78" s="90"/>
      <c r="ABR78" s="90"/>
      <c r="ABS78" s="90"/>
      <c r="ABT78" s="90"/>
      <c r="ABU78" s="90"/>
      <c r="ABV78" s="90"/>
      <c r="ABW78" s="90"/>
      <c r="ABX78" s="90"/>
      <c r="ABY78" s="90"/>
      <c r="ABZ78" s="90"/>
      <c r="ACA78" s="90"/>
      <c r="ACB78" s="90"/>
      <c r="ACC78" s="90"/>
      <c r="ACD78" s="90"/>
      <c r="ACE78" s="90"/>
      <c r="ACF78" s="90"/>
      <c r="ACG78" s="90"/>
      <c r="ACH78" s="90"/>
      <c r="ACI78" s="90"/>
      <c r="ACJ78" s="90"/>
      <c r="ACK78" s="90"/>
      <c r="ACL78" s="90"/>
      <c r="ACM78" s="90"/>
      <c r="ACN78" s="90"/>
      <c r="ACO78" s="90"/>
      <c r="ACP78" s="90"/>
      <c r="ACQ78" s="90"/>
      <c r="ACR78" s="90"/>
      <c r="ACS78" s="90"/>
      <c r="ACT78" s="90"/>
      <c r="ACU78" s="90"/>
      <c r="ACV78" s="90"/>
      <c r="ACW78" s="90"/>
      <c r="ACX78" s="90"/>
      <c r="ACY78" s="90"/>
      <c r="ACZ78" s="90"/>
      <c r="ADA78" s="90"/>
      <c r="ADB78" s="90"/>
      <c r="ADC78" s="90"/>
      <c r="ADD78" s="90"/>
      <c r="ADE78" s="90"/>
      <c r="ADF78" s="90"/>
      <c r="ADG78" s="90"/>
      <c r="ADH78" s="90"/>
      <c r="ADI78" s="90"/>
      <c r="ADJ78" s="90"/>
      <c r="ADK78" s="90"/>
      <c r="ADL78" s="90"/>
      <c r="ADM78" s="90"/>
      <c r="ADN78" s="90"/>
      <c r="ADO78" s="90"/>
      <c r="ADP78" s="90"/>
      <c r="ADQ78" s="90"/>
      <c r="ADR78" s="90"/>
      <c r="ADS78" s="90"/>
      <c r="ADT78" s="90"/>
      <c r="ADU78" s="90"/>
      <c r="ADV78" s="90"/>
      <c r="ADW78" s="90"/>
      <c r="ADX78" s="90"/>
      <c r="ADY78" s="90"/>
      <c r="ADZ78" s="90"/>
      <c r="AEA78" s="90"/>
      <c r="AEB78" s="90"/>
      <c r="AEC78" s="90"/>
      <c r="AED78" s="90"/>
      <c r="AEE78" s="90"/>
      <c r="AEF78" s="90"/>
      <c r="AEG78" s="90"/>
      <c r="AEH78" s="90"/>
      <c r="AEI78" s="90"/>
      <c r="AEJ78" s="90"/>
      <c r="AEK78" s="90"/>
      <c r="AEL78" s="90"/>
      <c r="AEM78" s="90"/>
      <c r="AEN78" s="90"/>
      <c r="AEO78" s="90"/>
      <c r="AEP78" s="90"/>
      <c r="AEQ78" s="90"/>
      <c r="AER78" s="90"/>
      <c r="AES78" s="90"/>
      <c r="AET78" s="90"/>
      <c r="AEU78" s="90"/>
      <c r="AEV78" s="90"/>
      <c r="AEW78" s="90"/>
      <c r="AEX78" s="90"/>
      <c r="AEY78" s="90"/>
      <c r="AEZ78" s="90"/>
      <c r="AFA78" s="90"/>
      <c r="AFB78" s="90"/>
      <c r="AFC78" s="90"/>
      <c r="AFD78" s="90"/>
      <c r="AFE78" s="90"/>
      <c r="AFF78" s="90"/>
      <c r="AFG78" s="90"/>
      <c r="AFH78" s="90"/>
      <c r="AFI78" s="90"/>
      <c r="AFJ78" s="90"/>
      <c r="AFK78" s="90"/>
      <c r="AFL78" s="90"/>
      <c r="AFM78" s="90"/>
      <c r="AFN78" s="90"/>
      <c r="AFO78" s="90"/>
      <c r="AFP78" s="90"/>
      <c r="AFQ78" s="90"/>
      <c r="AFR78" s="90"/>
      <c r="AFS78" s="90"/>
      <c r="AFT78" s="90"/>
      <c r="AFU78" s="90"/>
      <c r="AFV78" s="90"/>
      <c r="AFW78" s="90"/>
      <c r="AFX78" s="90"/>
      <c r="AFY78" s="90"/>
      <c r="AFZ78" s="90"/>
      <c r="AGA78" s="90"/>
      <c r="AGB78" s="90"/>
      <c r="AGC78" s="90"/>
      <c r="AGD78" s="90"/>
      <c r="AGE78" s="90"/>
      <c r="AGF78" s="90"/>
      <c r="AGG78" s="90"/>
      <c r="AGH78" s="90"/>
      <c r="AGI78" s="90"/>
      <c r="AGJ78" s="90"/>
      <c r="AGK78" s="90"/>
      <c r="AGL78" s="90"/>
      <c r="AGM78" s="90"/>
      <c r="AGN78" s="90"/>
      <c r="AGO78" s="90"/>
      <c r="AGP78" s="90"/>
      <c r="AGQ78" s="90"/>
      <c r="AGR78" s="90"/>
      <c r="AGS78" s="90"/>
      <c r="AGT78" s="90"/>
      <c r="AGU78" s="90"/>
      <c r="AGV78" s="90"/>
      <c r="AGW78" s="90"/>
      <c r="AGX78" s="90"/>
      <c r="AGY78" s="90"/>
      <c r="AGZ78" s="90"/>
      <c r="AHA78" s="90"/>
      <c r="AHB78" s="90"/>
      <c r="AHC78" s="90"/>
      <c r="AHD78" s="90"/>
      <c r="AHE78" s="90"/>
      <c r="AHF78" s="90"/>
      <c r="AHG78" s="90"/>
      <c r="AHH78" s="90"/>
      <c r="AHI78" s="90"/>
      <c r="AHJ78" s="90"/>
      <c r="AHK78" s="90"/>
      <c r="AHL78" s="90"/>
      <c r="AHM78" s="90"/>
      <c r="AHN78" s="90"/>
      <c r="AHO78" s="90"/>
      <c r="AHP78" s="90"/>
      <c r="AHQ78" s="90"/>
      <c r="AHR78" s="90"/>
      <c r="AHS78" s="90"/>
      <c r="AHT78" s="90"/>
      <c r="AHU78" s="90"/>
      <c r="AHV78" s="90"/>
      <c r="AHW78" s="90"/>
      <c r="AHX78" s="90"/>
      <c r="AHY78" s="90"/>
      <c r="AHZ78" s="90"/>
      <c r="AIA78" s="90"/>
      <c r="AIB78" s="90"/>
      <c r="AIC78" s="90"/>
      <c r="AID78" s="90"/>
      <c r="AIE78" s="90"/>
      <c r="AIF78" s="90"/>
      <c r="AIG78" s="90"/>
      <c r="AIH78" s="90"/>
      <c r="AII78" s="90"/>
      <c r="AIJ78" s="90"/>
      <c r="AIK78" s="90"/>
      <c r="AIL78" s="90"/>
      <c r="AIM78" s="90"/>
      <c r="AIN78" s="90"/>
      <c r="AIO78" s="90"/>
      <c r="AIP78" s="90"/>
      <c r="AIQ78" s="90"/>
      <c r="AIR78" s="90"/>
      <c r="AIS78" s="90"/>
      <c r="AIT78" s="90"/>
      <c r="AIU78" s="90"/>
      <c r="AIV78" s="90"/>
      <c r="AIW78" s="90"/>
      <c r="AIX78" s="90"/>
      <c r="AIY78" s="90"/>
      <c r="AIZ78" s="90"/>
      <c r="AJA78" s="90"/>
      <c r="AJB78" s="90"/>
      <c r="AJC78" s="90"/>
      <c r="AJD78" s="90"/>
      <c r="AJE78" s="90"/>
      <c r="AJF78" s="90"/>
      <c r="AJG78" s="90"/>
      <c r="AJH78" s="90"/>
      <c r="AJI78" s="90"/>
      <c r="AJJ78" s="90"/>
      <c r="AJK78" s="90"/>
      <c r="AJL78" s="90"/>
      <c r="AJM78" s="90"/>
      <c r="AJN78" s="90"/>
      <c r="AJO78" s="90"/>
      <c r="AJP78" s="90"/>
      <c r="AJQ78" s="90"/>
      <c r="AJR78" s="90"/>
      <c r="AJS78" s="90"/>
      <c r="AJT78" s="90"/>
      <c r="AJU78" s="90"/>
      <c r="AJV78" s="90"/>
      <c r="AJW78" s="90"/>
      <c r="AJX78" s="90"/>
      <c r="AJY78" s="90"/>
      <c r="AJZ78" s="90"/>
      <c r="AKA78" s="90"/>
      <c r="AKB78" s="90"/>
      <c r="AKC78" s="90"/>
      <c r="AKD78" s="90"/>
      <c r="AKE78" s="90"/>
      <c r="AKF78" s="90"/>
      <c r="AKG78" s="90"/>
      <c r="AKH78" s="90"/>
      <c r="AKI78" s="90"/>
      <c r="AKJ78" s="90"/>
      <c r="AKK78" s="90"/>
      <c r="AKL78" s="90"/>
      <c r="AKM78" s="90"/>
      <c r="AKN78" s="90"/>
      <c r="AKO78" s="90"/>
      <c r="AKP78" s="90"/>
      <c r="AKQ78" s="90"/>
      <c r="AKR78" s="90"/>
      <c r="AKS78" s="90"/>
      <c r="AKT78" s="90"/>
      <c r="AKU78" s="90"/>
      <c r="AKV78" s="90"/>
      <c r="AKW78" s="90"/>
      <c r="AKX78" s="90"/>
      <c r="AKY78" s="90"/>
      <c r="AKZ78" s="90"/>
      <c r="ALA78" s="90"/>
      <c r="ALB78" s="90"/>
      <c r="ALC78" s="90"/>
      <c r="ALD78" s="90"/>
      <c r="ALE78" s="90"/>
      <c r="ALF78" s="90"/>
      <c r="ALG78" s="90"/>
      <c r="ALH78" s="90"/>
      <c r="ALI78" s="90"/>
      <c r="ALJ78" s="90"/>
      <c r="ALK78" s="90"/>
      <c r="ALL78" s="90"/>
      <c r="ALM78" s="90"/>
      <c r="ALN78" s="90"/>
      <c r="ALO78" s="90"/>
      <c r="ALP78" s="90"/>
      <c r="ALQ78" s="90"/>
      <c r="ALR78" s="90"/>
      <c r="ALS78" s="90"/>
      <c r="ALT78" s="90"/>
      <c r="ALU78" s="90"/>
      <c r="ALV78" s="90"/>
      <c r="ALW78" s="90"/>
      <c r="ALX78" s="90"/>
      <c r="ALY78" s="90"/>
      <c r="ALZ78" s="90"/>
      <c r="AMA78" s="90"/>
      <c r="AMB78" s="90"/>
      <c r="AMC78" s="90"/>
      <c r="AMD78" s="90"/>
      <c r="AME78" s="90"/>
      <c r="AMF78" s="90"/>
      <c r="AMG78" s="90"/>
      <c r="AMH78" s="90"/>
      <c r="AMI78" s="90"/>
      <c r="AMJ78" s="90"/>
      <c r="AMK78" s="90"/>
      <c r="AML78" s="90"/>
      <c r="AMM78" s="90"/>
      <c r="AMN78" s="90"/>
      <c r="AMO78" s="90"/>
      <c r="AMP78" s="90"/>
      <c r="AMQ78" s="90"/>
      <c r="AMR78" s="90"/>
      <c r="AMS78" s="90"/>
      <c r="AMT78" s="90"/>
      <c r="AMU78" s="90"/>
      <c r="AMV78" s="90"/>
      <c r="AMW78" s="90"/>
      <c r="AMX78" s="90"/>
      <c r="AMY78" s="90"/>
      <c r="AMZ78" s="90"/>
      <c r="ANA78" s="90"/>
      <c r="ANB78" s="90"/>
      <c r="ANC78" s="90"/>
      <c r="AND78" s="90"/>
      <c r="ANE78" s="90"/>
      <c r="ANF78" s="90"/>
      <c r="ANG78" s="90"/>
      <c r="ANH78" s="90"/>
      <c r="ANI78" s="90"/>
      <c r="ANJ78" s="90"/>
      <c r="ANK78" s="90"/>
      <c r="ANL78" s="90"/>
      <c r="ANM78" s="90"/>
      <c r="ANN78" s="90"/>
      <c r="ANO78" s="90"/>
      <c r="ANP78" s="90"/>
      <c r="ANQ78" s="90"/>
      <c r="ANR78" s="90"/>
      <c r="ANS78" s="90"/>
      <c r="ANT78" s="90"/>
      <c r="ANU78" s="90"/>
      <c r="ANV78" s="90"/>
      <c r="ANW78" s="90"/>
      <c r="ANX78" s="90"/>
      <c r="ANY78" s="90"/>
      <c r="ANZ78" s="90"/>
      <c r="AOA78" s="90"/>
      <c r="AOB78" s="90"/>
      <c r="AOC78" s="90"/>
      <c r="AOD78" s="90"/>
      <c r="AOE78" s="90"/>
      <c r="AOF78" s="90"/>
      <c r="AOG78" s="90"/>
      <c r="AOH78" s="90"/>
      <c r="AOI78" s="90"/>
      <c r="AOJ78" s="90"/>
      <c r="AOK78" s="90"/>
      <c r="AOL78" s="90"/>
      <c r="AOM78" s="90"/>
      <c r="AON78" s="90"/>
      <c r="AOO78" s="90"/>
      <c r="AOP78" s="90"/>
      <c r="AOQ78" s="90"/>
      <c r="AOR78" s="90"/>
      <c r="AOS78" s="90"/>
      <c r="AOT78" s="90"/>
      <c r="AOU78" s="90"/>
      <c r="AOV78" s="90"/>
      <c r="AOW78" s="90"/>
      <c r="AOX78" s="90"/>
      <c r="AOY78" s="90"/>
      <c r="AOZ78" s="90"/>
      <c r="APA78" s="90"/>
      <c r="APB78" s="90"/>
      <c r="APC78" s="90"/>
      <c r="APD78" s="90"/>
      <c r="APE78" s="90"/>
      <c r="APF78" s="90"/>
      <c r="APG78" s="90"/>
      <c r="APH78" s="90"/>
      <c r="API78" s="90"/>
      <c r="APJ78" s="90"/>
      <c r="APK78" s="90"/>
      <c r="APL78" s="90"/>
      <c r="APM78" s="90"/>
      <c r="APN78" s="90"/>
      <c r="APO78" s="90"/>
      <c r="APP78" s="90"/>
      <c r="APQ78" s="90"/>
      <c r="APR78" s="90"/>
      <c r="APS78" s="90"/>
      <c r="APT78" s="90"/>
      <c r="APU78" s="90"/>
      <c r="APV78" s="90"/>
      <c r="APW78" s="90"/>
      <c r="APX78" s="90"/>
      <c r="APY78" s="90"/>
      <c r="APZ78" s="90"/>
      <c r="AQA78" s="90"/>
      <c r="AQB78" s="90"/>
      <c r="AQC78" s="90"/>
      <c r="AQD78" s="90"/>
      <c r="AQE78" s="90"/>
      <c r="AQF78" s="90"/>
      <c r="AQG78" s="90"/>
      <c r="AQH78" s="90"/>
      <c r="AQI78" s="90"/>
      <c r="AQJ78" s="90"/>
      <c r="AQK78" s="90"/>
      <c r="AQL78" s="90"/>
      <c r="AQM78" s="90"/>
      <c r="AQN78" s="90"/>
      <c r="AQO78" s="90"/>
      <c r="AQP78" s="90"/>
      <c r="AQQ78" s="90"/>
      <c r="AQR78" s="90"/>
      <c r="AQS78" s="90"/>
      <c r="AQT78" s="90"/>
      <c r="AQU78" s="90"/>
      <c r="AQV78" s="90"/>
      <c r="AQW78" s="90"/>
      <c r="AQX78" s="90"/>
      <c r="AQY78" s="90"/>
      <c r="AQZ78" s="90"/>
      <c r="ARA78" s="90"/>
      <c r="ARB78" s="90"/>
      <c r="ARC78" s="90"/>
      <c r="ARD78" s="90"/>
      <c r="ARE78" s="90"/>
      <c r="ARF78" s="90"/>
      <c r="ARG78" s="90"/>
      <c r="ARH78" s="90"/>
      <c r="ARI78" s="90"/>
      <c r="ARJ78" s="90"/>
      <c r="ARK78" s="90"/>
      <c r="ARL78" s="90"/>
      <c r="ARM78" s="90"/>
      <c r="ARN78" s="90"/>
      <c r="ARO78" s="90"/>
      <c r="ARP78" s="90"/>
      <c r="ARQ78" s="90"/>
      <c r="ARR78" s="90"/>
      <c r="ARS78" s="90"/>
      <c r="ART78" s="90"/>
      <c r="ARU78" s="90"/>
      <c r="ARV78" s="90"/>
      <c r="ARW78" s="90"/>
      <c r="ARX78" s="90"/>
      <c r="ARY78" s="90"/>
      <c r="ARZ78" s="90"/>
      <c r="ASA78" s="90"/>
      <c r="ASB78" s="90"/>
      <c r="ASC78" s="90"/>
      <c r="ASD78" s="90"/>
      <c r="ASE78" s="90"/>
      <c r="ASF78" s="90"/>
      <c r="ASG78" s="90"/>
      <c r="ASH78" s="90"/>
      <c r="ASI78" s="90"/>
      <c r="ASJ78" s="90"/>
      <c r="ASK78" s="90"/>
      <c r="ASL78" s="90"/>
      <c r="ASM78" s="90"/>
      <c r="ASN78" s="90"/>
      <c r="ASO78" s="90"/>
      <c r="ASP78" s="90"/>
      <c r="ASQ78" s="90"/>
      <c r="ASR78" s="90"/>
      <c r="ASS78" s="90"/>
      <c r="AST78" s="90"/>
      <c r="ASU78" s="90"/>
      <c r="ASV78" s="90"/>
      <c r="ASW78" s="90"/>
      <c r="ASX78" s="90"/>
      <c r="ASY78" s="90"/>
      <c r="ASZ78" s="90"/>
      <c r="ATA78" s="90"/>
      <c r="ATB78" s="90"/>
      <c r="ATC78" s="90"/>
      <c r="ATD78" s="90"/>
      <c r="ATE78" s="90"/>
      <c r="ATF78" s="90"/>
      <c r="ATG78" s="90"/>
      <c r="ATH78" s="90"/>
      <c r="ATI78" s="90"/>
      <c r="ATJ78" s="90"/>
      <c r="ATK78" s="90"/>
      <c r="ATL78" s="90"/>
      <c r="ATM78" s="90"/>
      <c r="ATN78" s="90"/>
      <c r="ATO78" s="90"/>
      <c r="ATP78" s="90"/>
      <c r="ATQ78" s="90"/>
      <c r="ATR78" s="90"/>
      <c r="ATS78" s="90"/>
      <c r="ATT78" s="90"/>
      <c r="ATU78" s="90"/>
      <c r="ATV78" s="90"/>
      <c r="ATW78" s="90"/>
      <c r="ATX78" s="90"/>
      <c r="ATY78" s="90"/>
      <c r="ATZ78" s="90"/>
      <c r="AUA78" s="90"/>
      <c r="AUB78" s="90"/>
      <c r="AUC78" s="90"/>
      <c r="AUD78" s="90"/>
      <c r="AUE78" s="90"/>
      <c r="AUF78" s="90"/>
      <c r="AUG78" s="90"/>
      <c r="AUH78" s="90"/>
      <c r="AUI78" s="90"/>
      <c r="AUJ78" s="90"/>
      <c r="AUK78" s="90"/>
      <c r="AUL78" s="90"/>
      <c r="AUM78" s="90"/>
      <c r="AUN78" s="90"/>
      <c r="AUO78" s="90"/>
      <c r="AUP78" s="90"/>
      <c r="AUQ78" s="90"/>
      <c r="AUR78" s="90"/>
      <c r="AUS78" s="90"/>
      <c r="AUT78" s="90"/>
      <c r="AUU78" s="90"/>
      <c r="AUV78" s="90"/>
      <c r="AUW78" s="90"/>
      <c r="AUX78" s="90"/>
      <c r="AUY78" s="90"/>
      <c r="AUZ78" s="90"/>
      <c r="AVA78" s="90"/>
      <c r="AVB78" s="90"/>
      <c r="AVC78" s="90"/>
      <c r="AVD78" s="90"/>
      <c r="AVE78" s="90"/>
      <c r="AVF78" s="90"/>
      <c r="AVG78" s="90"/>
      <c r="AVH78" s="90"/>
      <c r="AVI78" s="90"/>
      <c r="AVJ78" s="90"/>
      <c r="AVK78" s="90"/>
      <c r="AVL78" s="90"/>
      <c r="AVM78" s="90"/>
      <c r="AVN78" s="90"/>
      <c r="AVO78" s="90"/>
      <c r="AVP78" s="90"/>
      <c r="AVQ78" s="90"/>
      <c r="AVR78" s="90"/>
      <c r="AVS78" s="90"/>
      <c r="AVT78" s="90"/>
      <c r="AVU78" s="90"/>
      <c r="AVV78" s="90"/>
      <c r="AVW78" s="90"/>
      <c r="AVX78" s="90"/>
      <c r="AVY78" s="90"/>
      <c r="AVZ78" s="90"/>
      <c r="AWA78" s="90"/>
      <c r="AWB78" s="90"/>
      <c r="AWC78" s="90"/>
      <c r="AWD78" s="90"/>
      <c r="AWE78" s="90"/>
      <c r="AWF78" s="90"/>
      <c r="AWG78" s="90"/>
      <c r="AWH78" s="90"/>
      <c r="AWI78" s="90"/>
      <c r="AWJ78" s="90"/>
      <c r="AWK78" s="90"/>
      <c r="AWL78" s="90"/>
      <c r="AWM78" s="90"/>
      <c r="AWN78" s="90"/>
      <c r="AWO78" s="90"/>
      <c r="AWP78" s="90"/>
      <c r="AWQ78" s="90"/>
      <c r="AWR78" s="90"/>
      <c r="AWS78" s="90"/>
      <c r="AWT78" s="90"/>
      <c r="AWU78" s="90"/>
      <c r="AWV78" s="90"/>
      <c r="AWW78" s="90"/>
      <c r="AWX78" s="90"/>
      <c r="AWY78" s="90"/>
      <c r="AWZ78" s="90"/>
      <c r="AXA78" s="90"/>
      <c r="AXB78" s="90"/>
      <c r="AXC78" s="90"/>
      <c r="AXD78" s="90"/>
      <c r="AXE78" s="90"/>
      <c r="AXF78" s="90"/>
      <c r="AXG78" s="90"/>
      <c r="AXH78" s="90"/>
      <c r="AXI78" s="90"/>
      <c r="AXJ78" s="90"/>
      <c r="AXK78" s="90"/>
      <c r="AXL78" s="90"/>
      <c r="AXM78" s="90"/>
      <c r="AXN78" s="90"/>
      <c r="AXO78" s="90"/>
      <c r="AXP78" s="90"/>
      <c r="AXQ78" s="90"/>
      <c r="AXR78" s="90"/>
      <c r="AXS78" s="90"/>
      <c r="AXT78" s="90"/>
      <c r="AXU78" s="90"/>
      <c r="AXV78" s="90"/>
      <c r="AXW78" s="90"/>
      <c r="AXX78" s="90"/>
      <c r="AXY78" s="90"/>
      <c r="AXZ78" s="90"/>
      <c r="AYA78" s="90"/>
      <c r="AYB78" s="90"/>
      <c r="AYC78" s="90"/>
      <c r="AYD78" s="90"/>
      <c r="AYE78" s="90"/>
      <c r="AYF78" s="90"/>
      <c r="AYG78" s="90"/>
      <c r="AYH78" s="90"/>
      <c r="AYI78" s="90"/>
      <c r="AYJ78" s="90"/>
      <c r="AYK78" s="90"/>
      <c r="AYL78" s="90"/>
      <c r="AYM78" s="90"/>
      <c r="AYN78" s="90"/>
      <c r="AYO78" s="90"/>
      <c r="AYP78" s="90"/>
      <c r="AYQ78" s="90"/>
      <c r="AYR78" s="90"/>
      <c r="AYS78" s="90"/>
      <c r="AYT78" s="90"/>
      <c r="AYU78" s="90"/>
      <c r="AYV78" s="90"/>
      <c r="AYW78" s="90"/>
      <c r="AYX78" s="90"/>
      <c r="AYY78" s="90"/>
      <c r="AYZ78" s="90"/>
      <c r="AZA78" s="90"/>
      <c r="AZB78" s="90"/>
      <c r="AZC78" s="90"/>
      <c r="AZD78" s="90"/>
      <c r="AZE78" s="90"/>
      <c r="AZF78" s="90"/>
      <c r="AZG78" s="90"/>
      <c r="AZH78" s="90"/>
      <c r="AZI78" s="90"/>
      <c r="AZJ78" s="90"/>
      <c r="AZK78" s="90"/>
      <c r="AZL78" s="90"/>
      <c r="AZM78" s="90"/>
      <c r="AZN78" s="90"/>
      <c r="AZO78" s="90"/>
      <c r="AZP78" s="90"/>
      <c r="AZQ78" s="90"/>
      <c r="AZR78" s="90"/>
      <c r="AZS78" s="90"/>
      <c r="AZT78" s="90"/>
      <c r="AZU78" s="90"/>
      <c r="AZV78" s="90"/>
      <c r="AZW78" s="90"/>
      <c r="AZX78" s="90"/>
      <c r="AZY78" s="90"/>
      <c r="AZZ78" s="90"/>
      <c r="BAA78" s="90"/>
      <c r="BAB78" s="90"/>
      <c r="BAC78" s="90"/>
      <c r="BAD78" s="90"/>
      <c r="BAE78" s="90"/>
      <c r="BAF78" s="90"/>
      <c r="BAG78" s="90"/>
      <c r="BAH78" s="90"/>
      <c r="BAI78" s="90"/>
      <c r="BAJ78" s="90"/>
      <c r="BAK78" s="90"/>
      <c r="BAL78" s="90"/>
      <c r="BAM78" s="90"/>
      <c r="BAN78" s="90"/>
      <c r="BAO78" s="90"/>
      <c r="BAP78" s="90"/>
      <c r="BAQ78" s="90"/>
      <c r="BAR78" s="90"/>
      <c r="BAS78" s="90"/>
      <c r="BAT78" s="90"/>
      <c r="BAU78" s="90"/>
      <c r="BAV78" s="90"/>
      <c r="BAW78" s="90"/>
      <c r="BAX78" s="90"/>
      <c r="BAY78" s="90"/>
      <c r="BAZ78" s="90"/>
      <c r="BBA78" s="90"/>
      <c r="BBB78" s="90"/>
      <c r="BBC78" s="90"/>
      <c r="BBD78" s="90"/>
      <c r="BBE78" s="90"/>
      <c r="BBF78" s="90"/>
      <c r="BBG78" s="90"/>
      <c r="BBH78" s="90"/>
      <c r="BBI78" s="90"/>
      <c r="BBJ78" s="90"/>
      <c r="BBK78" s="90"/>
      <c r="BBL78" s="90"/>
      <c r="BBM78" s="90"/>
      <c r="BBN78" s="90"/>
      <c r="BBO78" s="90"/>
      <c r="BBP78" s="90"/>
      <c r="BBQ78" s="90"/>
      <c r="BBR78" s="90"/>
      <c r="BBS78" s="90"/>
      <c r="BBT78" s="90"/>
      <c r="BBU78" s="90"/>
      <c r="BBV78" s="90"/>
      <c r="BBW78" s="90"/>
      <c r="BBX78" s="90"/>
      <c r="BBY78" s="90"/>
      <c r="BBZ78" s="90"/>
      <c r="BCA78" s="90"/>
      <c r="BCB78" s="90"/>
      <c r="BCC78" s="90"/>
      <c r="BCD78" s="90"/>
      <c r="BCE78" s="90"/>
      <c r="BCF78" s="90"/>
      <c r="BCG78" s="90"/>
      <c r="BCH78" s="90"/>
      <c r="BCI78" s="90"/>
      <c r="BCJ78" s="90"/>
      <c r="BCK78" s="90"/>
      <c r="BCL78" s="90"/>
      <c r="BCM78" s="90"/>
      <c r="BCN78" s="90"/>
      <c r="BCO78" s="90"/>
      <c r="BCP78" s="90"/>
      <c r="BCQ78" s="90"/>
      <c r="BCR78" s="90"/>
      <c r="BCS78" s="90"/>
      <c r="BCT78" s="90"/>
      <c r="BCU78" s="90"/>
      <c r="BCV78" s="90"/>
      <c r="BCW78" s="90"/>
      <c r="BCX78" s="90"/>
      <c r="BCY78" s="90"/>
      <c r="BCZ78" s="90"/>
      <c r="BDA78" s="90"/>
      <c r="BDB78" s="90"/>
      <c r="BDC78" s="90"/>
      <c r="BDD78" s="90"/>
      <c r="BDE78" s="90"/>
      <c r="BDF78" s="90"/>
      <c r="BDG78" s="90"/>
      <c r="BDH78" s="90"/>
      <c r="BDI78" s="90"/>
      <c r="BDJ78" s="90"/>
      <c r="BDK78" s="90"/>
      <c r="BDL78" s="90"/>
      <c r="BDM78" s="90"/>
      <c r="BDN78" s="90"/>
      <c r="BDO78" s="90"/>
      <c r="BDP78" s="90"/>
      <c r="BDQ78" s="90"/>
      <c r="BDR78" s="90"/>
      <c r="BDS78" s="90"/>
      <c r="BDT78" s="90"/>
      <c r="BDU78" s="90"/>
      <c r="BDV78" s="90"/>
      <c r="BDW78" s="90"/>
      <c r="BDX78" s="90"/>
      <c r="BDY78" s="90"/>
      <c r="BDZ78" s="90"/>
      <c r="BEA78" s="90"/>
      <c r="BEB78" s="90"/>
      <c r="BEC78" s="90"/>
      <c r="BED78" s="90"/>
      <c r="BEE78" s="90"/>
      <c r="BEF78" s="90"/>
      <c r="BEG78" s="90"/>
      <c r="BEH78" s="90"/>
      <c r="BEI78" s="90"/>
      <c r="BEJ78" s="90"/>
      <c r="BEK78" s="90"/>
      <c r="BEL78" s="90"/>
      <c r="BEM78" s="90"/>
      <c r="BEN78" s="90"/>
      <c r="BEO78" s="90"/>
      <c r="BEP78" s="90"/>
      <c r="BEQ78" s="90"/>
      <c r="BER78" s="90"/>
      <c r="BES78" s="90"/>
      <c r="BET78" s="90"/>
      <c r="BEU78" s="90"/>
      <c r="BEV78" s="90"/>
      <c r="BEW78" s="90"/>
      <c r="BEX78" s="90"/>
      <c r="BEY78" s="90"/>
      <c r="BEZ78" s="90"/>
      <c r="BFA78" s="90"/>
      <c r="BFB78" s="90"/>
      <c r="BFC78" s="90"/>
      <c r="BFD78" s="90"/>
      <c r="BFE78" s="90"/>
      <c r="BFF78" s="90"/>
      <c r="BFG78" s="90"/>
      <c r="BFH78" s="90"/>
      <c r="BFI78" s="90"/>
      <c r="BFJ78" s="90"/>
      <c r="BFK78" s="90"/>
      <c r="BFL78" s="90"/>
      <c r="BFM78" s="90"/>
      <c r="BFN78" s="90"/>
      <c r="BFO78" s="90"/>
      <c r="BFP78" s="90"/>
      <c r="BFQ78" s="90"/>
      <c r="BFR78" s="90"/>
      <c r="BFS78" s="90"/>
      <c r="BFT78" s="90"/>
      <c r="BFU78" s="90"/>
      <c r="BFV78" s="90"/>
      <c r="BFW78" s="90"/>
      <c r="BFX78" s="90"/>
      <c r="BFY78" s="90"/>
      <c r="BFZ78" s="90"/>
      <c r="BGA78" s="90"/>
      <c r="BGB78" s="90"/>
      <c r="BGC78" s="90"/>
      <c r="BGD78" s="90"/>
      <c r="BGE78" s="90"/>
      <c r="BGF78" s="90"/>
      <c r="BGG78" s="90"/>
      <c r="BGH78" s="90"/>
      <c r="BGI78" s="90"/>
      <c r="BGJ78" s="90"/>
      <c r="BGK78" s="90"/>
      <c r="BGL78" s="90"/>
      <c r="BGM78" s="90"/>
      <c r="BGN78" s="90"/>
      <c r="BGO78" s="90"/>
      <c r="BGP78" s="90"/>
      <c r="BGQ78" s="90"/>
      <c r="BGR78" s="90"/>
      <c r="BGS78" s="90"/>
      <c r="BGT78" s="90"/>
      <c r="BGU78" s="90"/>
      <c r="BGV78" s="90"/>
      <c r="BGW78" s="90"/>
      <c r="BGX78" s="90"/>
      <c r="BGY78" s="90"/>
      <c r="BGZ78" s="90"/>
      <c r="BHA78" s="90"/>
      <c r="BHB78" s="90"/>
      <c r="BHC78" s="90"/>
      <c r="BHD78" s="90"/>
      <c r="BHE78" s="90"/>
      <c r="BHF78" s="90"/>
      <c r="BHG78" s="90"/>
      <c r="BHH78" s="90"/>
      <c r="BHI78" s="90"/>
      <c r="BHJ78" s="90"/>
      <c r="BHK78" s="90"/>
      <c r="BHL78" s="90"/>
      <c r="BHM78" s="90"/>
      <c r="BHN78" s="90"/>
      <c r="BHO78" s="90"/>
      <c r="BHP78" s="90"/>
      <c r="BHQ78" s="90"/>
      <c r="BHR78" s="90"/>
      <c r="BHS78" s="90"/>
      <c r="BHT78" s="90"/>
      <c r="BHU78" s="90"/>
      <c r="BHV78" s="90"/>
      <c r="BHW78" s="90"/>
      <c r="BHX78" s="90"/>
      <c r="BHY78" s="90"/>
      <c r="BHZ78" s="90"/>
      <c r="BIA78" s="90"/>
      <c r="BIB78" s="90"/>
      <c r="BIC78" s="90"/>
      <c r="BID78" s="90"/>
      <c r="BIE78" s="90"/>
      <c r="BIF78" s="90"/>
      <c r="BIG78" s="90"/>
      <c r="BIH78" s="90"/>
      <c r="BII78" s="90"/>
      <c r="BIJ78" s="90"/>
      <c r="BIK78" s="90"/>
      <c r="BIL78" s="90"/>
      <c r="BIM78" s="90"/>
      <c r="BIN78" s="90"/>
      <c r="BIO78" s="90"/>
      <c r="BIP78" s="90"/>
      <c r="BIQ78" s="90"/>
      <c r="BIR78" s="90"/>
      <c r="BIS78" s="90"/>
      <c r="BIT78" s="90"/>
      <c r="BIU78" s="90"/>
      <c r="BIV78" s="90"/>
      <c r="BIW78" s="90"/>
      <c r="BIX78" s="90"/>
      <c r="BIY78" s="90"/>
      <c r="BIZ78" s="90"/>
      <c r="BJA78" s="90"/>
      <c r="BJB78" s="90"/>
      <c r="BJC78" s="90"/>
      <c r="BJD78" s="90"/>
      <c r="BJE78" s="90"/>
      <c r="BJF78" s="90"/>
      <c r="BJG78" s="90"/>
      <c r="BJH78" s="90"/>
      <c r="BJI78" s="90"/>
      <c r="BJJ78" s="90"/>
      <c r="BJK78" s="90"/>
      <c r="BJL78" s="90"/>
      <c r="BJM78" s="90"/>
      <c r="BJN78" s="90"/>
      <c r="BJO78" s="90"/>
      <c r="BJP78" s="90"/>
      <c r="BJQ78" s="90"/>
      <c r="BJR78" s="90"/>
      <c r="BJS78" s="90"/>
      <c r="BJT78" s="90"/>
      <c r="BJU78" s="90"/>
      <c r="BJV78" s="90"/>
      <c r="BJW78" s="90"/>
      <c r="BJX78" s="90"/>
      <c r="BJY78" s="90"/>
      <c r="BJZ78" s="90"/>
      <c r="BKA78" s="90"/>
      <c r="BKB78" s="90"/>
      <c r="BKC78" s="90"/>
      <c r="BKD78" s="90"/>
      <c r="BKE78" s="90"/>
      <c r="BKF78" s="90"/>
      <c r="BKG78" s="90"/>
      <c r="BKH78" s="90"/>
      <c r="BKI78" s="90"/>
      <c r="BKJ78" s="90"/>
      <c r="BKK78" s="90"/>
      <c r="BKL78" s="90"/>
      <c r="BKM78" s="90"/>
      <c r="BKN78" s="90"/>
      <c r="BKO78" s="90"/>
      <c r="BKP78" s="90"/>
      <c r="BKQ78" s="90"/>
      <c r="BKR78" s="90"/>
      <c r="BKS78" s="90"/>
      <c r="BKT78" s="90"/>
      <c r="BKU78" s="90"/>
      <c r="BKV78" s="90"/>
      <c r="BKW78" s="90"/>
      <c r="BKX78" s="90"/>
      <c r="BKY78" s="90"/>
      <c r="BKZ78" s="90"/>
      <c r="BLA78" s="90"/>
      <c r="BLB78" s="90"/>
      <c r="BLC78" s="90"/>
      <c r="BLD78" s="90"/>
      <c r="BLE78" s="90"/>
      <c r="BLF78" s="90"/>
      <c r="BLG78" s="90"/>
      <c r="BLH78" s="90"/>
      <c r="BLI78" s="90"/>
      <c r="BLJ78" s="90"/>
      <c r="BLK78" s="90"/>
      <c r="BLL78" s="90"/>
      <c r="BLM78" s="90"/>
      <c r="BLN78" s="90"/>
      <c r="BLO78" s="90"/>
      <c r="BLP78" s="90"/>
      <c r="BLQ78" s="90"/>
      <c r="BLR78" s="90"/>
      <c r="BLS78" s="90"/>
      <c r="BLT78" s="90"/>
      <c r="BLU78" s="90"/>
      <c r="BLV78" s="90"/>
      <c r="BLW78" s="90"/>
      <c r="BLX78" s="90"/>
      <c r="BLY78" s="90"/>
      <c r="BLZ78" s="90"/>
      <c r="BMA78" s="90"/>
      <c r="BMB78" s="90"/>
      <c r="BMC78" s="90"/>
      <c r="BMD78" s="90"/>
      <c r="BME78" s="90"/>
      <c r="BMF78" s="90"/>
      <c r="BMG78" s="90"/>
      <c r="BMH78" s="90"/>
      <c r="BMI78" s="90"/>
      <c r="BMJ78" s="90"/>
      <c r="BMK78" s="90"/>
      <c r="BML78" s="90"/>
      <c r="BMM78" s="90"/>
      <c r="BMN78" s="90"/>
      <c r="BMO78" s="90"/>
      <c r="BMP78" s="90"/>
      <c r="BMQ78" s="90"/>
      <c r="BMR78" s="90"/>
      <c r="BMS78" s="90"/>
      <c r="BMT78" s="90"/>
      <c r="BMU78" s="90"/>
      <c r="BMV78" s="90"/>
      <c r="BMW78" s="90"/>
      <c r="BMX78" s="90"/>
      <c r="BMY78" s="90"/>
      <c r="BMZ78" s="90"/>
      <c r="BNA78" s="90"/>
      <c r="BNB78" s="90"/>
      <c r="BNC78" s="90"/>
      <c r="BND78" s="90"/>
      <c r="BNE78" s="90"/>
      <c r="BNF78" s="90"/>
      <c r="BNG78" s="90"/>
      <c r="BNH78" s="90"/>
      <c r="BNI78" s="90"/>
      <c r="BNJ78" s="90"/>
      <c r="BNK78" s="90"/>
      <c r="BNL78" s="90"/>
      <c r="BNM78" s="90"/>
      <c r="BNN78" s="90"/>
      <c r="BNO78" s="90"/>
      <c r="BNP78" s="90"/>
      <c r="BNQ78" s="90"/>
      <c r="BNR78" s="90"/>
      <c r="BNS78" s="90"/>
      <c r="BNT78" s="90"/>
      <c r="BNU78" s="90"/>
      <c r="BNV78" s="90"/>
      <c r="BNW78" s="90"/>
      <c r="BNX78" s="90"/>
      <c r="BNY78" s="90"/>
      <c r="BNZ78" s="90"/>
      <c r="BOA78" s="90"/>
      <c r="BOB78" s="90"/>
      <c r="BOC78" s="90"/>
      <c r="BOD78" s="90"/>
      <c r="BOE78" s="90"/>
      <c r="BOF78" s="90"/>
      <c r="BOG78" s="90"/>
      <c r="BOH78" s="90"/>
      <c r="BOI78" s="90"/>
      <c r="BOJ78" s="90"/>
      <c r="BOK78" s="90"/>
      <c r="BOL78" s="90"/>
      <c r="BOM78" s="90"/>
      <c r="BON78" s="90"/>
      <c r="BOO78" s="90"/>
      <c r="BOP78" s="90"/>
      <c r="BOQ78" s="90"/>
      <c r="BOR78" s="90"/>
      <c r="BOS78" s="90"/>
      <c r="BOT78" s="90"/>
      <c r="BOU78" s="90"/>
      <c r="BOV78" s="90"/>
      <c r="BOW78" s="90"/>
      <c r="BOX78" s="90"/>
      <c r="BOY78" s="90"/>
      <c r="BOZ78" s="90"/>
      <c r="BPA78" s="90"/>
      <c r="BPB78" s="90"/>
      <c r="BPC78" s="90"/>
      <c r="BPD78" s="90"/>
      <c r="BPE78" s="90"/>
      <c r="BPF78" s="90"/>
      <c r="BPG78" s="90"/>
      <c r="BPH78" s="90"/>
      <c r="BPI78" s="90"/>
      <c r="BPJ78" s="90"/>
      <c r="BPK78" s="90"/>
      <c r="BPL78" s="90"/>
      <c r="BPM78" s="90"/>
      <c r="BPN78" s="90"/>
      <c r="BPO78" s="90"/>
      <c r="BPP78" s="90"/>
      <c r="BPQ78" s="90"/>
      <c r="BPR78" s="90"/>
      <c r="BPS78" s="90"/>
      <c r="BPT78" s="90"/>
      <c r="BPU78" s="90"/>
      <c r="BPV78" s="90"/>
      <c r="BPW78" s="90"/>
      <c r="BPX78" s="90"/>
      <c r="BPY78" s="90"/>
      <c r="BPZ78" s="90"/>
      <c r="BQA78" s="90"/>
      <c r="BQB78" s="90"/>
      <c r="BQC78" s="90"/>
      <c r="BQD78" s="90"/>
      <c r="BQE78" s="90"/>
      <c r="BQF78" s="90"/>
      <c r="BQG78" s="90"/>
      <c r="BQH78" s="90"/>
      <c r="BQI78" s="90"/>
      <c r="BQJ78" s="90"/>
      <c r="BQK78" s="90"/>
      <c r="BQL78" s="90"/>
      <c r="BQM78" s="90"/>
      <c r="BQN78" s="90"/>
      <c r="BQO78" s="90"/>
      <c r="BQP78" s="90"/>
      <c r="BQQ78" s="90"/>
      <c r="BQR78" s="90"/>
      <c r="BQS78" s="90"/>
      <c r="BQT78" s="90"/>
      <c r="BQU78" s="90"/>
      <c r="BQV78" s="90"/>
      <c r="BQW78" s="90"/>
      <c r="BQX78" s="90"/>
      <c r="BQY78" s="90"/>
      <c r="BQZ78" s="90"/>
      <c r="BRA78" s="90"/>
      <c r="BRB78" s="90"/>
      <c r="BRC78" s="90"/>
      <c r="BRD78" s="90"/>
      <c r="BRE78" s="90"/>
      <c r="BRF78" s="90"/>
      <c r="BRG78" s="90"/>
      <c r="BRH78" s="90"/>
      <c r="BRI78" s="90"/>
      <c r="BRJ78" s="90"/>
      <c r="BRK78" s="90"/>
      <c r="BRL78" s="90"/>
      <c r="BRM78" s="90"/>
      <c r="BRN78" s="90"/>
      <c r="BRO78" s="90"/>
      <c r="BRP78" s="90"/>
      <c r="BRQ78" s="90"/>
      <c r="BRR78" s="90"/>
      <c r="BRS78" s="90"/>
      <c r="BRT78" s="90"/>
      <c r="BRU78" s="90"/>
      <c r="BRV78" s="90"/>
      <c r="BRW78" s="90"/>
      <c r="BRX78" s="90"/>
      <c r="BRY78" s="90"/>
      <c r="BRZ78" s="90"/>
      <c r="BSA78" s="90"/>
      <c r="BSB78" s="90"/>
      <c r="BSC78" s="90"/>
      <c r="BSD78" s="90"/>
      <c r="BSE78" s="90"/>
      <c r="BSF78" s="90"/>
      <c r="BSG78" s="90"/>
      <c r="BSH78" s="90"/>
      <c r="BSI78" s="90"/>
      <c r="BSJ78" s="90"/>
      <c r="BSK78" s="90"/>
      <c r="BSL78" s="90"/>
      <c r="BSM78" s="90"/>
      <c r="BSN78" s="90"/>
      <c r="BSO78" s="90"/>
      <c r="BSP78" s="90"/>
      <c r="BSQ78" s="90"/>
      <c r="BSR78" s="90"/>
      <c r="BSS78" s="90"/>
      <c r="BST78" s="90"/>
      <c r="BSU78" s="90"/>
      <c r="BSV78" s="90"/>
      <c r="BSW78" s="90"/>
      <c r="BSX78" s="90"/>
      <c r="BSY78" s="90"/>
      <c r="BSZ78" s="90"/>
      <c r="BTA78" s="90"/>
      <c r="BTB78" s="90"/>
      <c r="BTC78" s="90"/>
      <c r="BTD78" s="90"/>
      <c r="BTE78" s="90"/>
      <c r="BTF78" s="90"/>
      <c r="BTG78" s="90"/>
      <c r="BTH78" s="90"/>
      <c r="BTI78" s="90"/>
      <c r="BTJ78" s="90"/>
      <c r="BTK78" s="90"/>
      <c r="BTL78" s="90"/>
      <c r="BTM78" s="90"/>
      <c r="BTN78" s="90"/>
      <c r="BTO78" s="90"/>
      <c r="BTP78" s="90"/>
      <c r="BTQ78" s="90"/>
      <c r="BTR78" s="90"/>
      <c r="BTS78" s="90"/>
      <c r="BTT78" s="90"/>
      <c r="BTU78" s="90"/>
      <c r="BTV78" s="90"/>
      <c r="BTW78" s="90"/>
      <c r="BTX78" s="90"/>
      <c r="BTY78" s="90"/>
      <c r="BTZ78" s="90"/>
      <c r="BUA78" s="90"/>
      <c r="BUB78" s="90"/>
      <c r="BUC78" s="90"/>
      <c r="BUD78" s="90"/>
      <c r="BUE78" s="90"/>
      <c r="BUF78" s="90"/>
      <c r="BUG78" s="90"/>
      <c r="BUH78" s="90"/>
      <c r="BUI78" s="90"/>
      <c r="BUJ78" s="90"/>
      <c r="BUK78" s="90"/>
      <c r="BUL78" s="90"/>
      <c r="BUM78" s="90"/>
      <c r="BUN78" s="90"/>
      <c r="BUO78" s="90"/>
      <c r="BUP78" s="90"/>
      <c r="BUQ78" s="90"/>
      <c r="BUR78" s="90"/>
      <c r="BUS78" s="90"/>
      <c r="BUT78" s="90"/>
      <c r="BUU78" s="90"/>
      <c r="BUV78" s="90"/>
      <c r="BUW78" s="90"/>
      <c r="BUX78" s="90"/>
      <c r="BUY78" s="90"/>
      <c r="BUZ78" s="90"/>
      <c r="BVA78" s="90"/>
      <c r="BVB78" s="90"/>
      <c r="BVC78" s="90"/>
      <c r="BVD78" s="90"/>
      <c r="BVE78" s="90"/>
      <c r="BVF78" s="90"/>
      <c r="BVG78" s="90"/>
      <c r="BVH78" s="90"/>
      <c r="BVI78" s="90"/>
      <c r="BVJ78" s="90"/>
      <c r="BVK78" s="90"/>
      <c r="BVL78" s="90"/>
      <c r="BVM78" s="90"/>
      <c r="BVN78" s="90"/>
      <c r="BVO78" s="90"/>
      <c r="BVP78" s="90"/>
      <c r="BVQ78" s="90"/>
      <c r="BVR78" s="90"/>
      <c r="BVS78" s="90"/>
      <c r="BVT78" s="90"/>
      <c r="BVU78" s="90"/>
      <c r="BVV78" s="90"/>
      <c r="BVW78" s="90"/>
      <c r="BVX78" s="90"/>
      <c r="BVY78" s="90"/>
      <c r="BVZ78" s="90"/>
      <c r="BWA78" s="90"/>
      <c r="BWB78" s="90"/>
      <c r="BWC78" s="90"/>
      <c r="BWD78" s="90"/>
      <c r="BWE78" s="90"/>
      <c r="BWF78" s="90"/>
      <c r="BWG78" s="90"/>
      <c r="BWH78" s="90"/>
      <c r="BWI78" s="90"/>
      <c r="BWJ78" s="90"/>
      <c r="BWK78" s="90"/>
      <c r="BWL78" s="90"/>
      <c r="BWM78" s="90"/>
      <c r="BWN78" s="90"/>
      <c r="BWO78" s="90"/>
      <c r="BWP78" s="90"/>
      <c r="BWQ78" s="90"/>
      <c r="BWR78" s="90"/>
      <c r="BWS78" s="90"/>
      <c r="BWT78" s="90"/>
      <c r="BWU78" s="90"/>
      <c r="BWV78" s="90"/>
      <c r="BWW78" s="90"/>
      <c r="BWX78" s="90"/>
      <c r="BWY78" s="90"/>
      <c r="BWZ78" s="90"/>
      <c r="BXA78" s="90"/>
      <c r="BXB78" s="90"/>
      <c r="BXC78" s="90"/>
      <c r="BXD78" s="90"/>
      <c r="BXE78" s="90"/>
      <c r="BXF78" s="90"/>
      <c r="BXG78" s="90"/>
      <c r="BXH78" s="90"/>
      <c r="BXI78" s="90"/>
      <c r="BXJ78" s="90"/>
      <c r="BXK78" s="90"/>
      <c r="BXL78" s="90"/>
      <c r="BXM78" s="90"/>
      <c r="BXN78" s="90"/>
      <c r="BXO78" s="90"/>
      <c r="BXP78" s="90"/>
      <c r="BXQ78" s="90"/>
      <c r="BXR78" s="90"/>
      <c r="BXS78" s="90"/>
      <c r="BXT78" s="90"/>
      <c r="BXU78" s="90"/>
      <c r="BXV78" s="90"/>
      <c r="BXW78" s="90"/>
      <c r="BXX78" s="90"/>
      <c r="BXY78" s="90"/>
      <c r="BXZ78" s="90"/>
      <c r="BYA78" s="90"/>
      <c r="BYB78" s="90"/>
      <c r="BYC78" s="90"/>
      <c r="BYD78" s="90"/>
      <c r="BYE78" s="90"/>
      <c r="BYF78" s="90"/>
      <c r="BYG78" s="90"/>
      <c r="BYH78" s="90"/>
      <c r="BYI78" s="90"/>
      <c r="BYJ78" s="90"/>
      <c r="BYK78" s="90"/>
      <c r="BYL78" s="90"/>
      <c r="BYM78" s="90"/>
      <c r="BYN78" s="90"/>
      <c r="BYO78" s="90"/>
      <c r="BYP78" s="90"/>
      <c r="BYQ78" s="90"/>
      <c r="BYR78" s="90"/>
      <c r="BYS78" s="90"/>
      <c r="BYT78" s="90"/>
      <c r="BYU78" s="90"/>
      <c r="BYV78" s="90"/>
      <c r="BYW78" s="90"/>
      <c r="BYX78" s="90"/>
      <c r="BYY78" s="90"/>
      <c r="BYZ78" s="90"/>
      <c r="BZA78" s="90"/>
      <c r="BZB78" s="90"/>
      <c r="BZC78" s="90"/>
      <c r="BZD78" s="90"/>
      <c r="BZE78" s="90"/>
      <c r="BZF78" s="90"/>
      <c r="BZG78" s="90"/>
      <c r="BZH78" s="90"/>
      <c r="BZI78" s="90"/>
      <c r="BZJ78" s="90"/>
      <c r="BZK78" s="90"/>
      <c r="BZL78" s="90"/>
      <c r="BZM78" s="90"/>
      <c r="BZN78" s="90"/>
      <c r="BZO78" s="90"/>
      <c r="BZP78" s="90"/>
      <c r="BZQ78" s="90"/>
      <c r="BZR78" s="90"/>
      <c r="BZS78" s="90"/>
      <c r="BZT78" s="90"/>
      <c r="BZU78" s="90"/>
      <c r="BZV78" s="90"/>
      <c r="BZW78" s="90"/>
      <c r="BZX78" s="90"/>
      <c r="BZY78" s="90"/>
      <c r="BZZ78" s="90"/>
      <c r="CAA78" s="90"/>
      <c r="CAB78" s="90"/>
      <c r="CAC78" s="90"/>
      <c r="CAD78" s="90"/>
      <c r="CAE78" s="90"/>
      <c r="CAF78" s="90"/>
      <c r="CAG78" s="90"/>
      <c r="CAH78" s="90"/>
      <c r="CAI78" s="90"/>
      <c r="CAJ78" s="90"/>
      <c r="CAK78" s="90"/>
      <c r="CAL78" s="90"/>
      <c r="CAM78" s="90"/>
      <c r="CAN78" s="90"/>
      <c r="CAO78" s="90"/>
      <c r="CAP78" s="90"/>
      <c r="CAQ78" s="90"/>
      <c r="CAR78" s="90"/>
      <c r="CAS78" s="90"/>
      <c r="CAT78" s="90"/>
      <c r="CAU78" s="90"/>
      <c r="CAV78" s="90"/>
      <c r="CAW78" s="90"/>
      <c r="CAX78" s="90"/>
      <c r="CAY78" s="90"/>
      <c r="CAZ78" s="90"/>
      <c r="CBA78" s="90"/>
      <c r="CBB78" s="90"/>
      <c r="CBC78" s="90"/>
      <c r="CBD78" s="90"/>
      <c r="CBE78" s="90"/>
      <c r="CBF78" s="90"/>
      <c r="CBG78" s="90"/>
      <c r="CBH78" s="90"/>
      <c r="CBI78" s="90"/>
      <c r="CBJ78" s="90"/>
      <c r="CBK78" s="90"/>
      <c r="CBL78" s="90"/>
      <c r="CBM78" s="90"/>
      <c r="CBN78" s="90"/>
      <c r="CBO78" s="90"/>
      <c r="CBP78" s="90"/>
      <c r="CBQ78" s="90"/>
      <c r="CBR78" s="90"/>
      <c r="CBS78" s="90"/>
      <c r="CBT78" s="90"/>
      <c r="CBU78" s="90"/>
      <c r="CBV78" s="90"/>
      <c r="CBW78" s="90"/>
      <c r="CBX78" s="90"/>
      <c r="CBY78" s="90"/>
      <c r="CBZ78" s="90"/>
      <c r="CCA78" s="90"/>
      <c r="CCB78" s="90"/>
      <c r="CCC78" s="90"/>
      <c r="CCD78" s="90"/>
      <c r="CCE78" s="90"/>
      <c r="CCF78" s="90"/>
      <c r="CCG78" s="90"/>
      <c r="CCH78" s="90"/>
      <c r="CCI78" s="90"/>
      <c r="CCJ78" s="90"/>
      <c r="CCK78" s="90"/>
      <c r="CCL78" s="90"/>
      <c r="CCM78" s="90"/>
      <c r="CCN78" s="90"/>
      <c r="CCO78" s="90"/>
      <c r="CCP78" s="90"/>
      <c r="CCQ78" s="90"/>
      <c r="CCR78" s="90"/>
      <c r="CCS78" s="90"/>
      <c r="CCT78" s="90"/>
      <c r="CCU78" s="90"/>
      <c r="CCV78" s="90"/>
      <c r="CCW78" s="90"/>
      <c r="CCX78" s="90"/>
      <c r="CCY78" s="90"/>
      <c r="CCZ78" s="90"/>
      <c r="CDA78" s="90"/>
      <c r="CDB78" s="90"/>
      <c r="CDC78" s="90"/>
      <c r="CDD78" s="90"/>
      <c r="CDE78" s="90"/>
      <c r="CDF78" s="90"/>
      <c r="CDG78" s="90"/>
      <c r="CDH78" s="90"/>
      <c r="CDI78" s="90"/>
      <c r="CDJ78" s="90"/>
      <c r="CDK78" s="90"/>
      <c r="CDL78" s="90"/>
      <c r="CDM78" s="90"/>
      <c r="CDN78" s="90"/>
      <c r="CDO78" s="90"/>
      <c r="CDP78" s="90"/>
      <c r="CDQ78" s="90"/>
      <c r="CDR78" s="90"/>
      <c r="CDS78" s="90"/>
      <c r="CDT78" s="90"/>
      <c r="CDU78" s="90"/>
      <c r="CDV78" s="90"/>
      <c r="CDW78" s="90"/>
      <c r="CDX78" s="90"/>
      <c r="CDY78" s="90"/>
      <c r="CDZ78" s="90"/>
      <c r="CEA78" s="90"/>
      <c r="CEB78" s="90"/>
      <c r="CEC78" s="90"/>
      <c r="CED78" s="90"/>
      <c r="CEE78" s="90"/>
      <c r="CEF78" s="90"/>
      <c r="CEG78" s="90"/>
      <c r="CEH78" s="90"/>
      <c r="CEI78" s="90"/>
      <c r="CEJ78" s="90"/>
      <c r="CEK78" s="90"/>
      <c r="CEL78" s="90"/>
      <c r="CEM78" s="90"/>
      <c r="CEN78" s="90"/>
      <c r="CEO78" s="90"/>
      <c r="CEP78" s="90"/>
      <c r="CEQ78" s="90"/>
      <c r="CER78" s="90"/>
      <c r="CES78" s="90"/>
      <c r="CET78" s="90"/>
      <c r="CEU78" s="90"/>
      <c r="CEV78" s="90"/>
      <c r="CEW78" s="90"/>
      <c r="CEX78" s="90"/>
      <c r="CEY78" s="90"/>
      <c r="CEZ78" s="90"/>
      <c r="CFA78" s="90"/>
      <c r="CFB78" s="90"/>
      <c r="CFC78" s="90"/>
      <c r="CFD78" s="90"/>
      <c r="CFE78" s="90"/>
      <c r="CFF78" s="90"/>
      <c r="CFG78" s="90"/>
      <c r="CFH78" s="90"/>
      <c r="CFI78" s="90"/>
      <c r="CFJ78" s="90"/>
      <c r="CFK78" s="90"/>
      <c r="CFL78" s="90"/>
      <c r="CFM78" s="90"/>
      <c r="CFN78" s="90"/>
      <c r="CFO78" s="90"/>
      <c r="CFP78" s="90"/>
      <c r="CFQ78" s="90"/>
      <c r="CFR78" s="90"/>
      <c r="CFS78" s="90"/>
      <c r="CFT78" s="90"/>
      <c r="CFU78" s="90"/>
      <c r="CFV78" s="90"/>
      <c r="CFW78" s="90"/>
      <c r="CFX78" s="90"/>
      <c r="CFY78" s="90"/>
      <c r="CFZ78" s="90"/>
      <c r="CGA78" s="90"/>
      <c r="CGB78" s="90"/>
      <c r="CGC78" s="90"/>
      <c r="CGD78" s="90"/>
      <c r="CGE78" s="90"/>
      <c r="CGF78" s="90"/>
      <c r="CGG78" s="90"/>
      <c r="CGH78" s="90"/>
      <c r="CGI78" s="90"/>
      <c r="CGJ78" s="90"/>
      <c r="CGK78" s="90"/>
      <c r="CGL78" s="90"/>
      <c r="CGM78" s="90"/>
      <c r="CGN78" s="90"/>
      <c r="CGO78" s="90"/>
      <c r="CGP78" s="90"/>
      <c r="CGQ78" s="90"/>
      <c r="CGR78" s="90"/>
      <c r="CGS78" s="90"/>
      <c r="CGT78" s="90"/>
      <c r="CGU78" s="90"/>
      <c r="CGV78" s="90"/>
      <c r="CGW78" s="90"/>
      <c r="CGX78" s="90"/>
      <c r="CGY78" s="90"/>
      <c r="CGZ78" s="90"/>
      <c r="CHA78" s="90"/>
      <c r="CHB78" s="90"/>
      <c r="CHC78" s="90"/>
      <c r="CHD78" s="90"/>
      <c r="CHE78" s="90"/>
      <c r="CHF78" s="90"/>
      <c r="CHG78" s="90"/>
      <c r="CHH78" s="90"/>
      <c r="CHI78" s="90"/>
      <c r="CHJ78" s="90"/>
      <c r="CHK78" s="90"/>
      <c r="CHL78" s="90"/>
      <c r="CHM78" s="90"/>
      <c r="CHN78" s="90"/>
      <c r="CHO78" s="90"/>
      <c r="CHP78" s="90"/>
      <c r="CHQ78" s="90"/>
      <c r="CHR78" s="90"/>
      <c r="CHS78" s="90"/>
      <c r="CHT78" s="90"/>
      <c r="CHU78" s="90"/>
      <c r="CHV78" s="90"/>
      <c r="CHW78" s="90"/>
      <c r="CHX78" s="90"/>
      <c r="CHY78" s="90"/>
      <c r="CHZ78" s="90"/>
      <c r="CIA78" s="90"/>
      <c r="CIB78" s="90"/>
      <c r="CIC78" s="90"/>
      <c r="CID78" s="90"/>
      <c r="CIE78" s="90"/>
      <c r="CIF78" s="90"/>
      <c r="CIG78" s="90"/>
      <c r="CIH78" s="90"/>
      <c r="CII78" s="90"/>
      <c r="CIJ78" s="90"/>
      <c r="CIK78" s="90"/>
      <c r="CIL78" s="90"/>
      <c r="CIM78" s="90"/>
      <c r="CIN78" s="90"/>
      <c r="CIO78" s="90"/>
      <c r="CIP78" s="90"/>
      <c r="CIQ78" s="90"/>
      <c r="CIR78" s="90"/>
      <c r="CIS78" s="90"/>
      <c r="CIT78" s="90"/>
      <c r="CIU78" s="90"/>
      <c r="CIV78" s="90"/>
      <c r="CIW78" s="90"/>
      <c r="CIX78" s="90"/>
      <c r="CIY78" s="90"/>
      <c r="CIZ78" s="90"/>
      <c r="CJA78" s="90"/>
      <c r="CJB78" s="90"/>
      <c r="CJC78" s="90"/>
      <c r="CJD78" s="90"/>
      <c r="CJE78" s="90"/>
      <c r="CJF78" s="90"/>
      <c r="CJG78" s="90"/>
      <c r="CJH78" s="90"/>
      <c r="CJI78" s="90"/>
      <c r="CJJ78" s="90"/>
      <c r="CJK78" s="90"/>
      <c r="CJL78" s="90"/>
      <c r="CJM78" s="90"/>
      <c r="CJN78" s="90"/>
      <c r="CJO78" s="90"/>
      <c r="CJP78" s="90"/>
      <c r="CJQ78" s="90"/>
      <c r="CJR78" s="90"/>
      <c r="CJS78" s="90"/>
      <c r="CJT78" s="90"/>
      <c r="CJU78" s="90"/>
      <c r="CJV78" s="90"/>
      <c r="CJW78" s="90"/>
      <c r="CJX78" s="90"/>
      <c r="CJY78" s="90"/>
      <c r="CJZ78" s="90"/>
      <c r="CKA78" s="90"/>
      <c r="CKB78" s="90"/>
      <c r="CKC78" s="90"/>
      <c r="CKD78" s="90"/>
      <c r="CKE78" s="90"/>
      <c r="CKF78" s="90"/>
      <c r="CKG78" s="90"/>
      <c r="CKH78" s="90"/>
      <c r="CKI78" s="90"/>
      <c r="CKJ78" s="90"/>
      <c r="CKK78" s="90"/>
      <c r="CKL78" s="90"/>
      <c r="CKM78" s="90"/>
      <c r="CKN78" s="90"/>
      <c r="CKO78" s="90"/>
      <c r="CKP78" s="90"/>
      <c r="CKQ78" s="90"/>
      <c r="CKR78" s="90"/>
      <c r="CKS78" s="90"/>
      <c r="CKT78" s="90"/>
      <c r="CKU78" s="90"/>
      <c r="CKV78" s="90"/>
      <c r="CKW78" s="90"/>
      <c r="CKX78" s="90"/>
      <c r="CKY78" s="90"/>
      <c r="CKZ78" s="90"/>
      <c r="CLA78" s="90"/>
      <c r="CLB78" s="90"/>
      <c r="CLC78" s="90"/>
      <c r="CLD78" s="90"/>
      <c r="CLE78" s="90"/>
      <c r="CLF78" s="90"/>
      <c r="CLG78" s="90"/>
      <c r="CLH78" s="90"/>
      <c r="CLI78" s="90"/>
      <c r="CLJ78" s="90"/>
      <c r="CLK78" s="90"/>
      <c r="CLL78" s="90"/>
      <c r="CLM78" s="90"/>
      <c r="CLN78" s="90"/>
      <c r="CLO78" s="90"/>
      <c r="CLP78" s="90"/>
      <c r="CLQ78" s="90"/>
      <c r="CLR78" s="90"/>
      <c r="CLS78" s="90"/>
      <c r="CLT78" s="90"/>
      <c r="CLU78" s="90"/>
      <c r="CLV78" s="90"/>
      <c r="CLW78" s="90"/>
      <c r="CLX78" s="90"/>
      <c r="CLY78" s="90"/>
      <c r="CLZ78" s="90"/>
      <c r="CMA78" s="90"/>
      <c r="CMB78" s="90"/>
      <c r="CMC78" s="90"/>
      <c r="CMD78" s="90"/>
      <c r="CME78" s="90"/>
      <c r="CMF78" s="90"/>
      <c r="CMG78" s="90"/>
      <c r="CMH78" s="90"/>
      <c r="CMI78" s="90"/>
      <c r="CMJ78" s="90"/>
      <c r="CMK78" s="90"/>
      <c r="CML78" s="90"/>
      <c r="CMM78" s="90"/>
      <c r="CMN78" s="90"/>
      <c r="CMO78" s="90"/>
      <c r="CMP78" s="90"/>
      <c r="CMQ78" s="90"/>
      <c r="CMR78" s="90"/>
      <c r="CMS78" s="90"/>
      <c r="CMT78" s="90"/>
      <c r="CMU78" s="90"/>
      <c r="CMV78" s="90"/>
      <c r="CMW78" s="90"/>
      <c r="CMX78" s="90"/>
      <c r="CMY78" s="90"/>
      <c r="CMZ78" s="90"/>
      <c r="CNA78" s="90"/>
      <c r="CNB78" s="90"/>
      <c r="CNC78" s="90"/>
      <c r="CND78" s="90"/>
      <c r="CNE78" s="90"/>
      <c r="CNF78" s="90"/>
      <c r="CNG78" s="90"/>
      <c r="CNH78" s="90"/>
      <c r="CNI78" s="90"/>
      <c r="CNJ78" s="90"/>
      <c r="CNK78" s="90"/>
      <c r="CNL78" s="90"/>
      <c r="CNM78" s="90"/>
      <c r="CNN78" s="90"/>
      <c r="CNO78" s="90"/>
      <c r="CNP78" s="90"/>
      <c r="CNQ78" s="90"/>
      <c r="CNR78" s="90"/>
      <c r="CNS78" s="90"/>
      <c r="CNT78" s="90"/>
      <c r="CNU78" s="90"/>
      <c r="CNV78" s="90"/>
      <c r="CNW78" s="90"/>
      <c r="CNX78" s="90"/>
      <c r="CNY78" s="90"/>
      <c r="CNZ78" s="90"/>
      <c r="COA78" s="90"/>
      <c r="COB78" s="90"/>
      <c r="COC78" s="90"/>
      <c r="COD78" s="90"/>
      <c r="COE78" s="90"/>
      <c r="COF78" s="90"/>
      <c r="COG78" s="90"/>
      <c r="COH78" s="90"/>
      <c r="COI78" s="90"/>
      <c r="COJ78" s="90"/>
      <c r="COK78" s="90"/>
      <c r="COL78" s="90"/>
      <c r="COM78" s="90"/>
      <c r="CON78" s="90"/>
      <c r="COO78" s="90"/>
      <c r="COP78" s="90"/>
      <c r="COQ78" s="90"/>
      <c r="COR78" s="90"/>
      <c r="COS78" s="90"/>
      <c r="COT78" s="90"/>
      <c r="COU78" s="90"/>
      <c r="COV78" s="90"/>
      <c r="COW78" s="90"/>
      <c r="COX78" s="90"/>
      <c r="COY78" s="90"/>
      <c r="COZ78" s="90"/>
      <c r="CPA78" s="90"/>
      <c r="CPB78" s="90"/>
      <c r="CPC78" s="90"/>
      <c r="CPD78" s="90"/>
      <c r="CPE78" s="90"/>
      <c r="CPF78" s="90"/>
      <c r="CPG78" s="90"/>
      <c r="CPH78" s="90"/>
      <c r="CPI78" s="90"/>
      <c r="CPJ78" s="90"/>
      <c r="CPK78" s="90"/>
      <c r="CPL78" s="90"/>
      <c r="CPM78" s="90"/>
      <c r="CPN78" s="90"/>
      <c r="CPO78" s="90"/>
      <c r="CPP78" s="90"/>
      <c r="CPQ78" s="90"/>
      <c r="CPR78" s="90"/>
      <c r="CPS78" s="90"/>
      <c r="CPT78" s="90"/>
      <c r="CPU78" s="90"/>
      <c r="CPV78" s="90"/>
      <c r="CPW78" s="90"/>
      <c r="CPX78" s="90"/>
      <c r="CPY78" s="90"/>
      <c r="CPZ78" s="90"/>
      <c r="CQA78" s="90"/>
      <c r="CQB78" s="90"/>
      <c r="CQC78" s="90"/>
      <c r="CQD78" s="90"/>
      <c r="CQE78" s="90"/>
      <c r="CQF78" s="90"/>
      <c r="CQG78" s="90"/>
      <c r="CQH78" s="90"/>
      <c r="CQI78" s="90"/>
      <c r="CQJ78" s="90"/>
      <c r="CQK78" s="90"/>
      <c r="CQL78" s="90"/>
      <c r="CQM78" s="90"/>
      <c r="CQN78" s="90"/>
      <c r="CQO78" s="90"/>
      <c r="CQP78" s="90"/>
      <c r="CQQ78" s="90"/>
      <c r="CQR78" s="90"/>
      <c r="CQS78" s="90"/>
      <c r="CQT78" s="90"/>
      <c r="CQU78" s="90"/>
      <c r="CQV78" s="90"/>
      <c r="CQW78" s="90"/>
      <c r="CQX78" s="90"/>
      <c r="CQY78" s="90"/>
      <c r="CQZ78" s="90"/>
      <c r="CRA78" s="90"/>
      <c r="CRB78" s="90"/>
      <c r="CRC78" s="90"/>
      <c r="CRD78" s="90"/>
      <c r="CRE78" s="90"/>
      <c r="CRF78" s="90"/>
      <c r="CRG78" s="90"/>
      <c r="CRH78" s="90"/>
      <c r="CRI78" s="90"/>
      <c r="CRJ78" s="90"/>
      <c r="CRK78" s="90"/>
      <c r="CRL78" s="90"/>
      <c r="CRM78" s="90"/>
      <c r="CRN78" s="90"/>
      <c r="CRO78" s="90"/>
      <c r="CRP78" s="90"/>
      <c r="CRQ78" s="90"/>
      <c r="CRR78" s="90"/>
      <c r="CRS78" s="90"/>
      <c r="CRT78" s="90"/>
      <c r="CRU78" s="90"/>
      <c r="CRV78" s="90"/>
      <c r="CRW78" s="90"/>
      <c r="CRX78" s="90"/>
      <c r="CRY78" s="90"/>
      <c r="CRZ78" s="90"/>
      <c r="CSA78" s="90"/>
      <c r="CSB78" s="90"/>
      <c r="CSC78" s="90"/>
      <c r="CSD78" s="90"/>
      <c r="CSE78" s="90"/>
      <c r="CSF78" s="90"/>
      <c r="CSG78" s="90"/>
      <c r="CSH78" s="90"/>
      <c r="CSI78" s="90"/>
      <c r="CSJ78" s="90"/>
      <c r="CSK78" s="90"/>
      <c r="CSL78" s="90"/>
      <c r="CSM78" s="90"/>
      <c r="CSN78" s="90"/>
      <c r="CSO78" s="90"/>
      <c r="CSP78" s="90"/>
      <c r="CSQ78" s="90"/>
      <c r="CSR78" s="90"/>
      <c r="CSS78" s="90"/>
      <c r="CST78" s="90"/>
      <c r="CSU78" s="90"/>
      <c r="CSV78" s="90"/>
      <c r="CSW78" s="90"/>
      <c r="CSX78" s="90"/>
      <c r="CSY78" s="90"/>
      <c r="CSZ78" s="90"/>
      <c r="CTA78" s="90"/>
      <c r="CTB78" s="90"/>
      <c r="CTC78" s="90"/>
      <c r="CTD78" s="90"/>
      <c r="CTE78" s="90"/>
      <c r="CTF78" s="90"/>
      <c r="CTG78" s="90"/>
      <c r="CTH78" s="90"/>
      <c r="CTI78" s="90"/>
      <c r="CTJ78" s="90"/>
      <c r="CTK78" s="90"/>
      <c r="CTL78" s="90"/>
      <c r="CTM78" s="90"/>
      <c r="CTN78" s="90"/>
      <c r="CTO78" s="90"/>
      <c r="CTP78" s="90"/>
      <c r="CTQ78" s="90"/>
      <c r="CTR78" s="90"/>
      <c r="CTS78" s="90"/>
      <c r="CTT78" s="90"/>
      <c r="CTU78" s="90"/>
      <c r="CTV78" s="90"/>
      <c r="CTW78" s="90"/>
      <c r="CTX78" s="90"/>
      <c r="CTY78" s="90"/>
      <c r="CTZ78" s="90"/>
      <c r="CUA78" s="90"/>
      <c r="CUB78" s="90"/>
      <c r="CUC78" s="90"/>
      <c r="CUD78" s="90"/>
      <c r="CUE78" s="90"/>
      <c r="CUF78" s="90"/>
      <c r="CUG78" s="90"/>
      <c r="CUH78" s="90"/>
      <c r="CUI78" s="90"/>
      <c r="CUJ78" s="90"/>
      <c r="CUK78" s="90"/>
      <c r="CUL78" s="90"/>
      <c r="CUM78" s="90"/>
      <c r="CUN78" s="90"/>
      <c r="CUO78" s="90"/>
      <c r="CUP78" s="90"/>
      <c r="CUQ78" s="90"/>
      <c r="CUR78" s="90"/>
      <c r="CUS78" s="90"/>
      <c r="CUT78" s="90"/>
      <c r="CUU78" s="90"/>
      <c r="CUV78" s="90"/>
      <c r="CUW78" s="90"/>
      <c r="CUX78" s="90"/>
      <c r="CUY78" s="90"/>
      <c r="CUZ78" s="90"/>
      <c r="CVA78" s="90"/>
      <c r="CVB78" s="90"/>
      <c r="CVC78" s="90"/>
      <c r="CVD78" s="90"/>
      <c r="CVE78" s="90"/>
      <c r="CVF78" s="90"/>
      <c r="CVG78" s="90"/>
      <c r="CVH78" s="90"/>
      <c r="CVI78" s="90"/>
      <c r="CVJ78" s="90"/>
      <c r="CVK78" s="90"/>
      <c r="CVL78" s="90"/>
      <c r="CVM78" s="90"/>
      <c r="CVN78" s="90"/>
      <c r="CVO78" s="90"/>
      <c r="CVP78" s="90"/>
      <c r="CVQ78" s="90"/>
      <c r="CVR78" s="90"/>
      <c r="CVS78" s="90"/>
      <c r="CVT78" s="90"/>
      <c r="CVU78" s="90"/>
      <c r="CVV78" s="90"/>
      <c r="CVW78" s="90"/>
      <c r="CVX78" s="90"/>
      <c r="CVY78" s="90"/>
      <c r="CVZ78" s="90"/>
      <c r="CWA78" s="90"/>
      <c r="CWB78" s="90"/>
      <c r="CWC78" s="90"/>
      <c r="CWD78" s="90"/>
      <c r="CWE78" s="90"/>
      <c r="CWF78" s="90"/>
      <c r="CWG78" s="90"/>
      <c r="CWH78" s="90"/>
      <c r="CWI78" s="90"/>
      <c r="CWJ78" s="90"/>
      <c r="CWK78" s="90"/>
      <c r="CWL78" s="90"/>
      <c r="CWM78" s="90"/>
      <c r="CWN78" s="90"/>
      <c r="CWO78" s="90"/>
      <c r="CWP78" s="90"/>
      <c r="CWQ78" s="90"/>
      <c r="CWR78" s="90"/>
      <c r="CWS78" s="90"/>
      <c r="CWT78" s="90"/>
      <c r="CWU78" s="90"/>
      <c r="CWV78" s="90"/>
      <c r="CWW78" s="90"/>
      <c r="CWX78" s="90"/>
      <c r="CWY78" s="90"/>
      <c r="CWZ78" s="90"/>
      <c r="CXA78" s="90"/>
      <c r="CXB78" s="90"/>
      <c r="CXC78" s="90"/>
      <c r="CXD78" s="90"/>
      <c r="CXE78" s="90"/>
      <c r="CXF78" s="90"/>
      <c r="CXG78" s="90"/>
      <c r="CXH78" s="90"/>
      <c r="CXI78" s="90"/>
      <c r="CXJ78" s="90"/>
      <c r="CXK78" s="90"/>
      <c r="CXL78" s="90"/>
      <c r="CXM78" s="90"/>
      <c r="CXN78" s="90"/>
      <c r="CXO78" s="90"/>
      <c r="CXP78" s="90"/>
      <c r="CXQ78" s="90"/>
      <c r="CXR78" s="90"/>
      <c r="CXS78" s="90"/>
      <c r="CXT78" s="90"/>
      <c r="CXU78" s="90"/>
      <c r="CXV78" s="90"/>
      <c r="CXW78" s="90"/>
      <c r="CXX78" s="90"/>
      <c r="CXY78" s="90"/>
      <c r="CXZ78" s="90"/>
      <c r="CYA78" s="90"/>
      <c r="CYB78" s="90"/>
      <c r="CYC78" s="90"/>
      <c r="CYD78" s="90"/>
      <c r="CYE78" s="90"/>
      <c r="CYF78" s="90"/>
      <c r="CYG78" s="90"/>
      <c r="CYH78" s="90"/>
      <c r="CYI78" s="90"/>
      <c r="CYJ78" s="90"/>
      <c r="CYK78" s="90"/>
      <c r="CYL78" s="90"/>
      <c r="CYM78" s="90"/>
      <c r="CYN78" s="90"/>
      <c r="CYO78" s="90"/>
      <c r="CYP78" s="90"/>
      <c r="CYQ78" s="90"/>
      <c r="CYR78" s="90"/>
      <c r="CYS78" s="90"/>
      <c r="CYT78" s="90"/>
      <c r="CYU78" s="90"/>
      <c r="CYV78" s="90"/>
      <c r="CYW78" s="90"/>
      <c r="CYX78" s="90"/>
      <c r="CYY78" s="90"/>
      <c r="CYZ78" s="90"/>
      <c r="CZA78" s="90"/>
      <c r="CZB78" s="90"/>
      <c r="CZC78" s="90"/>
      <c r="CZD78" s="90"/>
      <c r="CZE78" s="90"/>
      <c r="CZF78" s="90"/>
      <c r="CZG78" s="90"/>
      <c r="CZH78" s="90"/>
      <c r="CZI78" s="90"/>
      <c r="CZJ78" s="90"/>
      <c r="CZK78" s="90"/>
      <c r="CZL78" s="90"/>
      <c r="CZM78" s="90"/>
      <c r="CZN78" s="90"/>
      <c r="CZO78" s="90"/>
      <c r="CZP78" s="90"/>
      <c r="CZQ78" s="90"/>
      <c r="CZR78" s="90"/>
      <c r="CZS78" s="90"/>
      <c r="CZT78" s="90"/>
      <c r="CZU78" s="90"/>
      <c r="CZV78" s="90"/>
      <c r="CZW78" s="90"/>
      <c r="CZX78" s="90"/>
      <c r="CZY78" s="90"/>
      <c r="CZZ78" s="90"/>
      <c r="DAA78" s="90"/>
      <c r="DAB78" s="90"/>
      <c r="DAC78" s="90"/>
      <c r="DAD78" s="90"/>
      <c r="DAE78" s="90"/>
      <c r="DAF78" s="90"/>
      <c r="DAG78" s="90"/>
      <c r="DAH78" s="90"/>
      <c r="DAI78" s="90"/>
      <c r="DAJ78" s="90"/>
      <c r="DAK78" s="90"/>
      <c r="DAL78" s="90"/>
      <c r="DAM78" s="90"/>
      <c r="DAN78" s="90"/>
      <c r="DAO78" s="90"/>
      <c r="DAP78" s="90"/>
      <c r="DAQ78" s="90"/>
      <c r="DAR78" s="90"/>
      <c r="DAS78" s="90"/>
      <c r="DAT78" s="90"/>
      <c r="DAU78" s="90"/>
      <c r="DAV78" s="90"/>
      <c r="DAW78" s="90"/>
      <c r="DAX78" s="90"/>
      <c r="DAY78" s="90"/>
      <c r="DAZ78" s="90"/>
      <c r="DBA78" s="90"/>
      <c r="DBB78" s="90"/>
      <c r="DBC78" s="90"/>
      <c r="DBD78" s="90"/>
      <c r="DBE78" s="90"/>
      <c r="DBF78" s="90"/>
      <c r="DBG78" s="90"/>
      <c r="DBH78" s="90"/>
      <c r="DBI78" s="90"/>
      <c r="DBJ78" s="90"/>
      <c r="DBK78" s="90"/>
      <c r="DBL78" s="90"/>
      <c r="DBM78" s="90"/>
      <c r="DBN78" s="90"/>
      <c r="DBO78" s="90"/>
      <c r="DBP78" s="90"/>
      <c r="DBQ78" s="90"/>
      <c r="DBR78" s="90"/>
      <c r="DBS78" s="90"/>
      <c r="DBT78" s="90"/>
      <c r="DBU78" s="90"/>
      <c r="DBV78" s="90"/>
      <c r="DBW78" s="90"/>
      <c r="DBX78" s="90"/>
      <c r="DBY78" s="90"/>
      <c r="DBZ78" s="90"/>
      <c r="DCA78" s="90"/>
      <c r="DCB78" s="90"/>
      <c r="DCC78" s="90"/>
      <c r="DCD78" s="90"/>
      <c r="DCE78" s="90"/>
      <c r="DCF78" s="90"/>
      <c r="DCG78" s="90"/>
      <c r="DCH78" s="90"/>
      <c r="DCI78" s="90"/>
      <c r="DCJ78" s="90"/>
      <c r="DCK78" s="90"/>
      <c r="DCL78" s="90"/>
      <c r="DCM78" s="90"/>
      <c r="DCN78" s="90"/>
      <c r="DCO78" s="90"/>
      <c r="DCP78" s="90"/>
      <c r="DCQ78" s="90"/>
      <c r="DCR78" s="90"/>
      <c r="DCS78" s="90"/>
      <c r="DCT78" s="90"/>
      <c r="DCU78" s="90"/>
      <c r="DCV78" s="90"/>
      <c r="DCW78" s="90"/>
      <c r="DCX78" s="90"/>
      <c r="DCY78" s="90"/>
      <c r="DCZ78" s="90"/>
      <c r="DDA78" s="90"/>
      <c r="DDB78" s="90"/>
      <c r="DDC78" s="90"/>
      <c r="DDD78" s="90"/>
      <c r="DDE78" s="90"/>
      <c r="DDF78" s="90"/>
      <c r="DDG78" s="90"/>
      <c r="DDH78" s="90"/>
      <c r="DDI78" s="90"/>
      <c r="DDJ78" s="90"/>
      <c r="DDK78" s="90"/>
      <c r="DDL78" s="90"/>
      <c r="DDM78" s="90"/>
      <c r="DDN78" s="90"/>
      <c r="DDO78" s="90"/>
      <c r="DDP78" s="90"/>
      <c r="DDQ78" s="90"/>
      <c r="DDR78" s="90"/>
      <c r="DDS78" s="90"/>
      <c r="DDT78" s="90"/>
      <c r="DDU78" s="90"/>
      <c r="DDV78" s="90"/>
      <c r="DDW78" s="90"/>
      <c r="DDX78" s="90"/>
      <c r="DDY78" s="90"/>
      <c r="DDZ78" s="90"/>
      <c r="DEA78" s="90"/>
      <c r="DEB78" s="90"/>
      <c r="DEC78" s="90"/>
      <c r="DED78" s="90"/>
      <c r="DEE78" s="90"/>
      <c r="DEF78" s="90"/>
      <c r="DEG78" s="90"/>
      <c r="DEH78" s="90"/>
      <c r="DEI78" s="90"/>
      <c r="DEJ78" s="90"/>
      <c r="DEK78" s="90"/>
      <c r="DEL78" s="90"/>
      <c r="DEM78" s="90"/>
      <c r="DEN78" s="90"/>
      <c r="DEO78" s="90"/>
      <c r="DEP78" s="90"/>
      <c r="DEQ78" s="90"/>
      <c r="DER78" s="90"/>
      <c r="DES78" s="90"/>
      <c r="DET78" s="90"/>
      <c r="DEU78" s="90"/>
      <c r="DEV78" s="90"/>
      <c r="DEW78" s="90"/>
      <c r="DEX78" s="90"/>
      <c r="DEY78" s="90"/>
      <c r="DEZ78" s="90"/>
      <c r="DFA78" s="90"/>
      <c r="DFB78" s="90"/>
      <c r="DFC78" s="90"/>
      <c r="DFD78" s="90"/>
      <c r="DFE78" s="90"/>
      <c r="DFF78" s="90"/>
      <c r="DFG78" s="90"/>
      <c r="DFH78" s="90"/>
      <c r="DFI78" s="90"/>
      <c r="DFJ78" s="90"/>
      <c r="DFK78" s="90"/>
      <c r="DFL78" s="90"/>
      <c r="DFM78" s="90"/>
      <c r="DFN78" s="90"/>
      <c r="DFO78" s="90"/>
      <c r="DFP78" s="90"/>
      <c r="DFQ78" s="90"/>
      <c r="DFR78" s="90"/>
      <c r="DFS78" s="90"/>
      <c r="DFT78" s="90"/>
      <c r="DFU78" s="90"/>
      <c r="DFV78" s="90"/>
      <c r="DFW78" s="90"/>
      <c r="DFX78" s="90"/>
      <c r="DFY78" s="90"/>
      <c r="DFZ78" s="90"/>
      <c r="DGA78" s="90"/>
      <c r="DGB78" s="90"/>
      <c r="DGC78" s="90"/>
      <c r="DGD78" s="90"/>
      <c r="DGE78" s="90"/>
      <c r="DGF78" s="90"/>
      <c r="DGG78" s="90"/>
      <c r="DGH78" s="90"/>
      <c r="DGI78" s="90"/>
      <c r="DGJ78" s="90"/>
      <c r="DGK78" s="90"/>
      <c r="DGL78" s="90"/>
      <c r="DGM78" s="90"/>
      <c r="DGN78" s="90"/>
      <c r="DGO78" s="90"/>
      <c r="DGP78" s="90"/>
      <c r="DGQ78" s="90"/>
      <c r="DGR78" s="90"/>
      <c r="DGS78" s="90"/>
      <c r="DGT78" s="90"/>
      <c r="DGU78" s="90"/>
      <c r="DGV78" s="90"/>
      <c r="DGW78" s="90"/>
      <c r="DGX78" s="90"/>
      <c r="DGY78" s="90"/>
      <c r="DGZ78" s="90"/>
      <c r="DHA78" s="90"/>
      <c r="DHB78" s="90"/>
      <c r="DHC78" s="90"/>
      <c r="DHD78" s="90"/>
      <c r="DHE78" s="90"/>
      <c r="DHF78" s="90"/>
      <c r="DHG78" s="90"/>
      <c r="DHH78" s="90"/>
      <c r="DHI78" s="90"/>
      <c r="DHJ78" s="90"/>
      <c r="DHK78" s="90"/>
      <c r="DHL78" s="90"/>
      <c r="DHM78" s="90"/>
      <c r="DHN78" s="90"/>
      <c r="DHO78" s="90"/>
      <c r="DHP78" s="90"/>
      <c r="DHQ78" s="90"/>
      <c r="DHR78" s="90"/>
      <c r="DHS78" s="90"/>
      <c r="DHT78" s="90"/>
      <c r="DHU78" s="90"/>
      <c r="DHV78" s="90"/>
      <c r="DHW78" s="90"/>
      <c r="DHX78" s="90"/>
      <c r="DHY78" s="90"/>
      <c r="DHZ78" s="90"/>
      <c r="DIA78" s="90"/>
      <c r="DIB78" s="90"/>
      <c r="DIC78" s="90"/>
      <c r="DID78" s="90"/>
      <c r="DIE78" s="90"/>
      <c r="DIF78" s="90"/>
      <c r="DIG78" s="90"/>
      <c r="DIH78" s="90"/>
      <c r="DII78" s="90"/>
      <c r="DIJ78" s="90"/>
      <c r="DIK78" s="90"/>
      <c r="DIL78" s="90"/>
      <c r="DIM78" s="90"/>
      <c r="DIN78" s="90"/>
      <c r="DIO78" s="90"/>
      <c r="DIP78" s="90"/>
      <c r="DIQ78" s="90"/>
      <c r="DIR78" s="90"/>
      <c r="DIS78" s="90"/>
      <c r="DIT78" s="90"/>
      <c r="DIU78" s="90"/>
      <c r="DIV78" s="90"/>
      <c r="DIW78" s="90"/>
      <c r="DIX78" s="90"/>
      <c r="DIY78" s="90"/>
      <c r="DIZ78" s="90"/>
      <c r="DJA78" s="90"/>
      <c r="DJB78" s="90"/>
      <c r="DJC78" s="90"/>
      <c r="DJD78" s="90"/>
      <c r="DJE78" s="90"/>
      <c r="DJF78" s="90"/>
      <c r="DJG78" s="90"/>
      <c r="DJH78" s="90"/>
      <c r="DJI78" s="90"/>
      <c r="DJJ78" s="90"/>
      <c r="DJK78" s="90"/>
      <c r="DJL78" s="90"/>
      <c r="DJM78" s="90"/>
      <c r="DJN78" s="90"/>
      <c r="DJO78" s="90"/>
      <c r="DJP78" s="90"/>
      <c r="DJQ78" s="90"/>
      <c r="DJR78" s="90"/>
      <c r="DJS78" s="90"/>
      <c r="DJT78" s="90"/>
      <c r="DJU78" s="90"/>
      <c r="DJV78" s="90"/>
      <c r="DJW78" s="90"/>
      <c r="DJX78" s="90"/>
      <c r="DJY78" s="90"/>
      <c r="DJZ78" s="90"/>
      <c r="DKA78" s="90"/>
      <c r="DKB78" s="90"/>
      <c r="DKC78" s="90"/>
      <c r="DKD78" s="90"/>
      <c r="DKE78" s="90"/>
      <c r="DKF78" s="90"/>
      <c r="DKG78" s="90"/>
      <c r="DKH78" s="90"/>
      <c r="DKI78" s="90"/>
      <c r="DKJ78" s="90"/>
      <c r="DKK78" s="90"/>
      <c r="DKL78" s="90"/>
      <c r="DKM78" s="90"/>
      <c r="DKN78" s="90"/>
      <c r="DKO78" s="90"/>
      <c r="DKP78" s="90"/>
      <c r="DKQ78" s="90"/>
      <c r="DKR78" s="90"/>
      <c r="DKS78" s="90"/>
      <c r="DKT78" s="90"/>
      <c r="DKU78" s="90"/>
      <c r="DKV78" s="90"/>
      <c r="DKW78" s="90"/>
      <c r="DKX78" s="90"/>
      <c r="DKY78" s="90"/>
      <c r="DKZ78" s="90"/>
      <c r="DLA78" s="90"/>
      <c r="DLB78" s="90"/>
      <c r="DLC78" s="90"/>
      <c r="DLD78" s="90"/>
      <c r="DLE78" s="90"/>
      <c r="DLF78" s="90"/>
      <c r="DLG78" s="90"/>
      <c r="DLH78" s="90"/>
      <c r="DLI78" s="90"/>
      <c r="DLJ78" s="90"/>
      <c r="DLK78" s="90"/>
      <c r="DLL78" s="90"/>
      <c r="DLM78" s="90"/>
      <c r="DLN78" s="90"/>
      <c r="DLO78" s="90"/>
      <c r="DLP78" s="90"/>
      <c r="DLQ78" s="90"/>
      <c r="DLR78" s="90"/>
      <c r="DLS78" s="90"/>
      <c r="DLT78" s="90"/>
      <c r="DLU78" s="90"/>
      <c r="DLV78" s="90"/>
      <c r="DLW78" s="90"/>
      <c r="DLX78" s="90"/>
      <c r="DLY78" s="90"/>
      <c r="DLZ78" s="90"/>
      <c r="DMA78" s="90"/>
      <c r="DMB78" s="90"/>
      <c r="DMC78" s="90"/>
      <c r="DMD78" s="90"/>
      <c r="DME78" s="90"/>
      <c r="DMF78" s="90"/>
      <c r="DMG78" s="90"/>
      <c r="DMH78" s="90"/>
      <c r="DMI78" s="90"/>
      <c r="DMJ78" s="90"/>
      <c r="DMK78" s="90"/>
      <c r="DML78" s="90"/>
      <c r="DMM78" s="90"/>
      <c r="DMN78" s="90"/>
      <c r="DMO78" s="90"/>
      <c r="DMP78" s="90"/>
      <c r="DMQ78" s="90"/>
      <c r="DMR78" s="90"/>
      <c r="DMS78" s="90"/>
      <c r="DMT78" s="90"/>
      <c r="DMU78" s="90"/>
      <c r="DMV78" s="90"/>
      <c r="DMW78" s="90"/>
      <c r="DMX78" s="90"/>
      <c r="DMY78" s="90"/>
      <c r="DMZ78" s="90"/>
      <c r="DNA78" s="90"/>
      <c r="DNB78" s="90"/>
      <c r="DNC78" s="90"/>
      <c r="DND78" s="90"/>
      <c r="DNE78" s="90"/>
      <c r="DNF78" s="90"/>
      <c r="DNG78" s="90"/>
      <c r="DNH78" s="90"/>
      <c r="DNI78" s="90"/>
      <c r="DNJ78" s="90"/>
      <c r="DNK78" s="90"/>
      <c r="DNL78" s="90"/>
      <c r="DNM78" s="90"/>
      <c r="DNN78" s="90"/>
      <c r="DNO78" s="90"/>
      <c r="DNP78" s="90"/>
      <c r="DNQ78" s="90"/>
      <c r="DNR78" s="90"/>
      <c r="DNS78" s="90"/>
      <c r="DNT78" s="90"/>
      <c r="DNU78" s="90"/>
      <c r="DNV78" s="90"/>
      <c r="DNW78" s="90"/>
      <c r="DNX78" s="90"/>
      <c r="DNY78" s="90"/>
      <c r="DNZ78" s="90"/>
      <c r="DOA78" s="90"/>
      <c r="DOB78" s="90"/>
      <c r="DOC78" s="90"/>
      <c r="DOD78" s="90"/>
      <c r="DOE78" s="90"/>
      <c r="DOF78" s="90"/>
      <c r="DOG78" s="90"/>
      <c r="DOH78" s="90"/>
      <c r="DOI78" s="90"/>
      <c r="DOJ78" s="90"/>
      <c r="DOK78" s="90"/>
      <c r="DOL78" s="90"/>
      <c r="DOM78" s="90"/>
      <c r="DON78" s="90"/>
      <c r="DOO78" s="90"/>
      <c r="DOP78" s="90"/>
      <c r="DOQ78" s="90"/>
      <c r="DOR78" s="90"/>
      <c r="DOS78" s="90"/>
      <c r="DOT78" s="90"/>
      <c r="DOU78" s="90"/>
      <c r="DOV78" s="90"/>
      <c r="DOW78" s="90"/>
      <c r="DOX78" s="90"/>
      <c r="DOY78" s="90"/>
      <c r="DOZ78" s="90"/>
      <c r="DPA78" s="90"/>
      <c r="DPB78" s="90"/>
      <c r="DPC78" s="90"/>
      <c r="DPD78" s="90"/>
      <c r="DPE78" s="90"/>
      <c r="DPF78" s="90"/>
      <c r="DPG78" s="90"/>
      <c r="DPH78" s="90"/>
      <c r="DPI78" s="90"/>
      <c r="DPJ78" s="90"/>
      <c r="DPK78" s="90"/>
      <c r="DPL78" s="90"/>
      <c r="DPM78" s="90"/>
      <c r="DPN78" s="90"/>
      <c r="DPO78" s="90"/>
      <c r="DPP78" s="90"/>
      <c r="DPQ78" s="90"/>
      <c r="DPR78" s="90"/>
      <c r="DPS78" s="90"/>
      <c r="DPT78" s="90"/>
      <c r="DPU78" s="90"/>
      <c r="DPV78" s="90"/>
      <c r="DPW78" s="90"/>
      <c r="DPX78" s="90"/>
      <c r="DPY78" s="90"/>
      <c r="DPZ78" s="90"/>
      <c r="DQA78" s="90"/>
      <c r="DQB78" s="90"/>
      <c r="DQC78" s="90"/>
      <c r="DQD78" s="90"/>
      <c r="DQE78" s="90"/>
      <c r="DQF78" s="90"/>
      <c r="DQG78" s="90"/>
      <c r="DQH78" s="90"/>
      <c r="DQI78" s="90"/>
      <c r="DQJ78" s="90"/>
      <c r="DQK78" s="90"/>
      <c r="DQL78" s="90"/>
      <c r="DQM78" s="90"/>
      <c r="DQN78" s="90"/>
      <c r="DQO78" s="90"/>
      <c r="DQP78" s="90"/>
      <c r="DQQ78" s="90"/>
      <c r="DQR78" s="90"/>
      <c r="DQS78" s="90"/>
      <c r="DQT78" s="90"/>
      <c r="DQU78" s="90"/>
      <c r="DQV78" s="90"/>
      <c r="DQW78" s="90"/>
      <c r="DQX78" s="90"/>
      <c r="DQY78" s="90"/>
      <c r="DQZ78" s="90"/>
      <c r="DRA78" s="90"/>
      <c r="DRB78" s="90"/>
      <c r="DRC78" s="90"/>
      <c r="DRD78" s="90"/>
      <c r="DRE78" s="90"/>
      <c r="DRF78" s="90"/>
      <c r="DRG78" s="90"/>
      <c r="DRH78" s="90"/>
      <c r="DRI78" s="90"/>
      <c r="DRJ78" s="90"/>
      <c r="DRK78" s="90"/>
      <c r="DRL78" s="90"/>
      <c r="DRM78" s="90"/>
      <c r="DRN78" s="90"/>
      <c r="DRO78" s="90"/>
      <c r="DRP78" s="90"/>
      <c r="DRQ78" s="90"/>
      <c r="DRR78" s="90"/>
      <c r="DRS78" s="90"/>
      <c r="DRT78" s="90"/>
      <c r="DRU78" s="90"/>
      <c r="DRV78" s="90"/>
      <c r="DRW78" s="90"/>
      <c r="DRX78" s="90"/>
      <c r="DRY78" s="90"/>
      <c r="DRZ78" s="90"/>
      <c r="DSA78" s="90"/>
      <c r="DSB78" s="90"/>
      <c r="DSC78" s="90"/>
      <c r="DSD78" s="90"/>
      <c r="DSE78" s="90"/>
      <c r="DSF78" s="90"/>
      <c r="DSG78" s="90"/>
      <c r="DSH78" s="90"/>
      <c r="DSI78" s="90"/>
      <c r="DSJ78" s="90"/>
      <c r="DSK78" s="90"/>
      <c r="DSL78" s="90"/>
      <c r="DSM78" s="90"/>
      <c r="DSN78" s="90"/>
      <c r="DSO78" s="90"/>
      <c r="DSP78" s="90"/>
      <c r="DSQ78" s="90"/>
      <c r="DSR78" s="90"/>
      <c r="DSS78" s="90"/>
      <c r="DST78" s="90"/>
      <c r="DSU78" s="90"/>
      <c r="DSV78" s="90"/>
      <c r="DSW78" s="90"/>
      <c r="DSX78" s="90"/>
      <c r="DSY78" s="90"/>
      <c r="DSZ78" s="90"/>
      <c r="DTA78" s="90"/>
      <c r="DTB78" s="90"/>
      <c r="DTC78" s="90"/>
      <c r="DTD78" s="90"/>
      <c r="DTE78" s="90"/>
      <c r="DTF78" s="90"/>
      <c r="DTG78" s="90"/>
      <c r="DTH78" s="90"/>
      <c r="DTI78" s="90"/>
      <c r="DTJ78" s="90"/>
      <c r="DTK78" s="90"/>
      <c r="DTL78" s="90"/>
      <c r="DTM78" s="90"/>
      <c r="DTN78" s="90"/>
      <c r="DTO78" s="90"/>
      <c r="DTP78" s="90"/>
      <c r="DTQ78" s="90"/>
      <c r="DTR78" s="90"/>
      <c r="DTS78" s="90"/>
      <c r="DTT78" s="90"/>
      <c r="DTU78" s="90"/>
      <c r="DTV78" s="90"/>
      <c r="DTW78" s="90"/>
      <c r="DTX78" s="90"/>
      <c r="DTY78" s="90"/>
      <c r="DTZ78" s="90"/>
      <c r="DUA78" s="90"/>
      <c r="DUB78" s="90"/>
      <c r="DUC78" s="90"/>
      <c r="DUD78" s="90"/>
      <c r="DUE78" s="90"/>
      <c r="DUF78" s="90"/>
      <c r="DUG78" s="90"/>
      <c r="DUH78" s="90"/>
      <c r="DUI78" s="90"/>
      <c r="DUJ78" s="90"/>
      <c r="DUK78" s="90"/>
      <c r="DUL78" s="90"/>
      <c r="DUM78" s="90"/>
      <c r="DUN78" s="90"/>
      <c r="DUO78" s="90"/>
      <c r="DUP78" s="90"/>
      <c r="DUQ78" s="90"/>
      <c r="DUR78" s="90"/>
      <c r="DUS78" s="90"/>
      <c r="DUT78" s="90"/>
      <c r="DUU78" s="90"/>
      <c r="DUV78" s="90"/>
      <c r="DUW78" s="90"/>
      <c r="DUX78" s="90"/>
      <c r="DUY78" s="90"/>
      <c r="DUZ78" s="90"/>
      <c r="DVA78" s="90"/>
      <c r="DVB78" s="90"/>
      <c r="DVC78" s="90"/>
      <c r="DVD78" s="90"/>
      <c r="DVE78" s="90"/>
      <c r="DVF78" s="90"/>
      <c r="DVG78" s="90"/>
      <c r="DVH78" s="90"/>
      <c r="DVI78" s="90"/>
      <c r="DVJ78" s="90"/>
      <c r="DVK78" s="90"/>
      <c r="DVL78" s="90"/>
      <c r="DVM78" s="90"/>
      <c r="DVN78" s="90"/>
      <c r="DVO78" s="90"/>
      <c r="DVP78" s="90"/>
      <c r="DVQ78" s="90"/>
      <c r="DVR78" s="90"/>
      <c r="DVS78" s="90"/>
      <c r="DVT78" s="90"/>
      <c r="DVU78" s="90"/>
      <c r="DVV78" s="90"/>
      <c r="DVW78" s="90"/>
      <c r="DVX78" s="90"/>
      <c r="DVY78" s="90"/>
      <c r="DVZ78" s="90"/>
      <c r="DWA78" s="90"/>
      <c r="DWB78" s="90"/>
      <c r="DWC78" s="90"/>
      <c r="DWD78" s="90"/>
      <c r="DWE78" s="90"/>
      <c r="DWF78" s="90"/>
      <c r="DWG78" s="90"/>
      <c r="DWH78" s="90"/>
      <c r="DWI78" s="90"/>
      <c r="DWJ78" s="90"/>
      <c r="DWK78" s="90"/>
      <c r="DWL78" s="90"/>
      <c r="DWM78" s="90"/>
      <c r="DWN78" s="90"/>
      <c r="DWO78" s="90"/>
      <c r="DWP78" s="90"/>
      <c r="DWQ78" s="90"/>
      <c r="DWR78" s="90"/>
      <c r="DWS78" s="90"/>
      <c r="DWT78" s="90"/>
      <c r="DWU78" s="90"/>
      <c r="DWV78" s="90"/>
      <c r="DWW78" s="90"/>
      <c r="DWX78" s="90"/>
      <c r="DWY78" s="90"/>
      <c r="DWZ78" s="90"/>
      <c r="DXA78" s="90"/>
      <c r="DXB78" s="90"/>
      <c r="DXC78" s="90"/>
      <c r="DXD78" s="90"/>
      <c r="DXE78" s="90"/>
      <c r="DXF78" s="90"/>
      <c r="DXG78" s="90"/>
      <c r="DXH78" s="90"/>
      <c r="DXI78" s="90"/>
      <c r="DXJ78" s="90"/>
      <c r="DXK78" s="90"/>
      <c r="DXL78" s="90"/>
      <c r="DXM78" s="90"/>
      <c r="DXN78" s="90"/>
      <c r="DXO78" s="90"/>
      <c r="DXP78" s="90"/>
      <c r="DXQ78" s="90"/>
      <c r="DXR78" s="90"/>
      <c r="DXS78" s="90"/>
      <c r="DXT78" s="90"/>
      <c r="DXU78" s="90"/>
      <c r="DXV78" s="90"/>
      <c r="DXW78" s="90"/>
      <c r="DXX78" s="90"/>
      <c r="DXY78" s="90"/>
      <c r="DXZ78" s="90"/>
      <c r="DYA78" s="90"/>
      <c r="DYB78" s="90"/>
      <c r="DYC78" s="90"/>
      <c r="DYD78" s="90"/>
      <c r="DYE78" s="90"/>
      <c r="DYF78" s="90"/>
      <c r="DYG78" s="90"/>
      <c r="DYH78" s="90"/>
      <c r="DYI78" s="90"/>
      <c r="DYJ78" s="90"/>
      <c r="DYK78" s="90"/>
      <c r="DYL78" s="90"/>
      <c r="DYM78" s="90"/>
      <c r="DYN78" s="90"/>
      <c r="DYO78" s="90"/>
      <c r="DYP78" s="90"/>
      <c r="DYQ78" s="90"/>
      <c r="DYR78" s="90"/>
      <c r="DYS78" s="90"/>
      <c r="DYT78" s="90"/>
      <c r="DYU78" s="90"/>
      <c r="DYV78" s="90"/>
      <c r="DYW78" s="90"/>
      <c r="DYX78" s="90"/>
      <c r="DYY78" s="90"/>
      <c r="DYZ78" s="90"/>
      <c r="DZA78" s="90"/>
      <c r="DZB78" s="90"/>
      <c r="DZC78" s="90"/>
      <c r="DZD78" s="90"/>
      <c r="DZE78" s="90"/>
      <c r="DZF78" s="90"/>
      <c r="DZG78" s="90"/>
      <c r="DZH78" s="90"/>
      <c r="DZI78" s="90"/>
      <c r="DZJ78" s="90"/>
      <c r="DZK78" s="90"/>
      <c r="DZL78" s="90"/>
      <c r="DZM78" s="90"/>
      <c r="DZN78" s="90"/>
      <c r="DZO78" s="90"/>
      <c r="DZP78" s="90"/>
      <c r="DZQ78" s="90"/>
      <c r="DZR78" s="90"/>
      <c r="DZS78" s="90"/>
      <c r="DZT78" s="90"/>
      <c r="DZU78" s="90"/>
      <c r="DZV78" s="90"/>
      <c r="DZW78" s="90"/>
      <c r="DZX78" s="90"/>
      <c r="DZY78" s="90"/>
      <c r="DZZ78" s="90"/>
      <c r="EAA78" s="90"/>
      <c r="EAB78" s="90"/>
      <c r="EAC78" s="90"/>
      <c r="EAD78" s="90"/>
      <c r="EAE78" s="90"/>
      <c r="EAF78" s="90"/>
      <c r="EAG78" s="90"/>
      <c r="EAH78" s="90"/>
      <c r="EAI78" s="90"/>
      <c r="EAJ78" s="90"/>
      <c r="EAK78" s="90"/>
      <c r="EAL78" s="90"/>
      <c r="EAM78" s="90"/>
      <c r="EAN78" s="90"/>
      <c r="EAO78" s="90"/>
      <c r="EAP78" s="90"/>
      <c r="EAQ78" s="90"/>
      <c r="EAR78" s="90"/>
      <c r="EAS78" s="90"/>
      <c r="EAT78" s="90"/>
      <c r="EAU78" s="90"/>
      <c r="EAV78" s="90"/>
      <c r="EAW78" s="90"/>
      <c r="EAX78" s="90"/>
      <c r="EAY78" s="90"/>
      <c r="EAZ78" s="90"/>
      <c r="EBA78" s="90"/>
      <c r="EBB78" s="90"/>
      <c r="EBC78" s="90"/>
      <c r="EBD78" s="90"/>
      <c r="EBE78" s="90"/>
      <c r="EBF78" s="90"/>
      <c r="EBG78" s="90"/>
      <c r="EBH78" s="90"/>
      <c r="EBI78" s="90"/>
      <c r="EBJ78" s="90"/>
      <c r="EBK78" s="90"/>
      <c r="EBL78" s="90"/>
      <c r="EBM78" s="90"/>
      <c r="EBN78" s="90"/>
      <c r="EBO78" s="90"/>
      <c r="EBP78" s="90"/>
      <c r="EBQ78" s="90"/>
      <c r="EBR78" s="90"/>
      <c r="EBS78" s="90"/>
      <c r="EBT78" s="90"/>
      <c r="EBU78" s="90"/>
      <c r="EBV78" s="90"/>
      <c r="EBW78" s="90"/>
      <c r="EBX78" s="90"/>
      <c r="EBY78" s="90"/>
      <c r="EBZ78" s="90"/>
      <c r="ECA78" s="90"/>
      <c r="ECB78" s="90"/>
      <c r="ECC78" s="90"/>
      <c r="ECD78" s="90"/>
      <c r="ECE78" s="90"/>
      <c r="ECF78" s="90"/>
      <c r="ECG78" s="90"/>
      <c r="ECH78" s="90"/>
      <c r="ECI78" s="90"/>
      <c r="ECJ78" s="90"/>
      <c r="ECK78" s="90"/>
      <c r="ECL78" s="90"/>
      <c r="ECM78" s="90"/>
      <c r="ECN78" s="90"/>
      <c r="ECO78" s="90"/>
      <c r="ECP78" s="90"/>
      <c r="ECQ78" s="90"/>
      <c r="ECR78" s="90"/>
      <c r="ECS78" s="90"/>
      <c r="ECT78" s="90"/>
      <c r="ECU78" s="90"/>
      <c r="ECV78" s="90"/>
      <c r="ECW78" s="90"/>
      <c r="ECX78" s="90"/>
      <c r="ECY78" s="90"/>
      <c r="ECZ78" s="90"/>
      <c r="EDA78" s="90"/>
      <c r="EDB78" s="90"/>
      <c r="EDC78" s="90"/>
      <c r="EDD78" s="90"/>
      <c r="EDE78" s="90"/>
      <c r="EDF78" s="90"/>
      <c r="EDG78" s="90"/>
      <c r="EDH78" s="90"/>
      <c r="EDI78" s="90"/>
      <c r="EDJ78" s="90"/>
      <c r="EDK78" s="90"/>
      <c r="EDL78" s="90"/>
      <c r="EDM78" s="90"/>
      <c r="EDN78" s="90"/>
      <c r="EDO78" s="90"/>
      <c r="EDP78" s="90"/>
      <c r="EDQ78" s="90"/>
      <c r="EDR78" s="90"/>
      <c r="EDS78" s="90"/>
      <c r="EDT78" s="90"/>
      <c r="EDU78" s="90"/>
      <c r="EDV78" s="90"/>
      <c r="EDW78" s="90"/>
      <c r="EDX78" s="90"/>
      <c r="EDY78" s="90"/>
      <c r="EDZ78" s="90"/>
      <c r="EEA78" s="90"/>
      <c r="EEB78" s="90"/>
      <c r="EEC78" s="90"/>
      <c r="EED78" s="90"/>
      <c r="EEE78" s="90"/>
      <c r="EEF78" s="90"/>
      <c r="EEG78" s="90"/>
      <c r="EEH78" s="90"/>
      <c r="EEI78" s="90"/>
      <c r="EEJ78" s="90"/>
      <c r="EEK78" s="90"/>
      <c r="EEL78" s="90"/>
      <c r="EEM78" s="90"/>
      <c r="EEN78" s="90"/>
      <c r="EEO78" s="90"/>
      <c r="EEP78" s="90"/>
      <c r="EEQ78" s="90"/>
      <c r="EER78" s="90"/>
      <c r="EES78" s="90"/>
      <c r="EET78" s="90"/>
      <c r="EEU78" s="90"/>
      <c r="EEV78" s="90"/>
      <c r="EEW78" s="90"/>
      <c r="EEX78" s="90"/>
      <c r="EEY78" s="90"/>
      <c r="EEZ78" s="90"/>
      <c r="EFA78" s="90"/>
      <c r="EFB78" s="90"/>
      <c r="EFC78" s="90"/>
      <c r="EFD78" s="90"/>
      <c r="EFE78" s="90"/>
      <c r="EFF78" s="90"/>
      <c r="EFG78" s="90"/>
      <c r="EFH78" s="90"/>
      <c r="EFI78" s="90"/>
      <c r="EFJ78" s="90"/>
      <c r="EFK78" s="90"/>
      <c r="EFL78" s="90"/>
      <c r="EFM78" s="90"/>
      <c r="EFN78" s="90"/>
      <c r="EFO78" s="90"/>
      <c r="EFP78" s="90"/>
      <c r="EFQ78" s="90"/>
      <c r="EFR78" s="90"/>
      <c r="EFS78" s="90"/>
      <c r="EFT78" s="90"/>
      <c r="EFU78" s="90"/>
      <c r="EFV78" s="90"/>
      <c r="EFW78" s="90"/>
      <c r="EFX78" s="90"/>
      <c r="EFY78" s="90"/>
      <c r="EFZ78" s="90"/>
      <c r="EGA78" s="90"/>
      <c r="EGB78" s="90"/>
      <c r="EGC78" s="90"/>
      <c r="EGD78" s="90"/>
      <c r="EGE78" s="90"/>
      <c r="EGF78" s="90"/>
      <c r="EGG78" s="90"/>
      <c r="EGH78" s="90"/>
      <c r="EGI78" s="90"/>
      <c r="EGJ78" s="90"/>
      <c r="EGK78" s="90"/>
      <c r="EGL78" s="90"/>
      <c r="EGM78" s="90"/>
      <c r="EGN78" s="90"/>
      <c r="EGO78" s="90"/>
      <c r="EGP78" s="90"/>
      <c r="EGQ78" s="90"/>
      <c r="EGR78" s="90"/>
      <c r="EGS78" s="90"/>
      <c r="EGT78" s="90"/>
      <c r="EGU78" s="90"/>
      <c r="EGV78" s="90"/>
      <c r="EGW78" s="90"/>
      <c r="EGX78" s="90"/>
      <c r="EGY78" s="90"/>
      <c r="EGZ78" s="90"/>
      <c r="EHA78" s="90"/>
      <c r="EHB78" s="90"/>
      <c r="EHC78" s="90"/>
      <c r="EHD78" s="90"/>
      <c r="EHE78" s="90"/>
      <c r="EHF78" s="90"/>
      <c r="EHG78" s="90"/>
      <c r="EHH78" s="90"/>
      <c r="EHI78" s="90"/>
      <c r="EHJ78" s="90"/>
      <c r="EHK78" s="90"/>
      <c r="EHL78" s="90"/>
      <c r="EHM78" s="90"/>
      <c r="EHN78" s="90"/>
      <c r="EHO78" s="90"/>
      <c r="EHP78" s="90"/>
      <c r="EHQ78" s="90"/>
      <c r="EHR78" s="90"/>
      <c r="EHS78" s="90"/>
      <c r="EHT78" s="90"/>
      <c r="EHU78" s="90"/>
      <c r="EHV78" s="90"/>
      <c r="EHW78" s="90"/>
      <c r="EHX78" s="90"/>
      <c r="EHY78" s="90"/>
      <c r="EHZ78" s="90"/>
      <c r="EIA78" s="90"/>
      <c r="EIB78" s="90"/>
      <c r="EIC78" s="90"/>
      <c r="EID78" s="90"/>
      <c r="EIE78" s="90"/>
      <c r="EIF78" s="90"/>
      <c r="EIG78" s="90"/>
      <c r="EIH78" s="90"/>
      <c r="EII78" s="90"/>
      <c r="EIJ78" s="90"/>
      <c r="EIK78" s="90"/>
      <c r="EIL78" s="90"/>
      <c r="EIM78" s="90"/>
      <c r="EIN78" s="90"/>
      <c r="EIO78" s="90"/>
      <c r="EIP78" s="90"/>
      <c r="EIQ78" s="90"/>
      <c r="EIR78" s="90"/>
      <c r="EIS78" s="90"/>
      <c r="EIT78" s="90"/>
      <c r="EIU78" s="90"/>
      <c r="EIV78" s="90"/>
      <c r="EIW78" s="90"/>
      <c r="EIX78" s="90"/>
      <c r="EIY78" s="90"/>
      <c r="EIZ78" s="90"/>
      <c r="EJA78" s="90"/>
      <c r="EJB78" s="90"/>
      <c r="EJC78" s="90"/>
      <c r="EJD78" s="90"/>
      <c r="EJE78" s="90"/>
      <c r="EJF78" s="90"/>
      <c r="EJG78" s="90"/>
      <c r="EJH78" s="90"/>
      <c r="EJI78" s="90"/>
      <c r="EJJ78" s="90"/>
      <c r="EJK78" s="90"/>
      <c r="EJL78" s="90"/>
      <c r="EJM78" s="90"/>
      <c r="EJN78" s="90"/>
      <c r="EJO78" s="90"/>
      <c r="EJP78" s="90"/>
      <c r="EJQ78" s="90"/>
      <c r="EJR78" s="90"/>
      <c r="EJS78" s="90"/>
      <c r="EJT78" s="90"/>
      <c r="EJU78" s="90"/>
      <c r="EJV78" s="90"/>
      <c r="EJW78" s="90"/>
      <c r="EJX78" s="90"/>
      <c r="EJY78" s="90"/>
      <c r="EJZ78" s="90"/>
      <c r="EKA78" s="90"/>
      <c r="EKB78" s="90"/>
      <c r="EKC78" s="90"/>
      <c r="EKD78" s="90"/>
      <c r="EKE78" s="90"/>
      <c r="EKF78" s="90"/>
      <c r="EKG78" s="90"/>
      <c r="EKH78" s="90"/>
      <c r="EKI78" s="90"/>
      <c r="EKJ78" s="90"/>
      <c r="EKK78" s="90"/>
      <c r="EKL78" s="90"/>
      <c r="EKM78" s="90"/>
      <c r="EKN78" s="90"/>
      <c r="EKO78" s="90"/>
      <c r="EKP78" s="90"/>
      <c r="EKQ78" s="90"/>
      <c r="EKR78" s="90"/>
      <c r="EKS78" s="90"/>
      <c r="EKT78" s="90"/>
      <c r="EKU78" s="90"/>
      <c r="EKV78" s="90"/>
      <c r="EKW78" s="90"/>
      <c r="EKX78" s="90"/>
      <c r="EKY78" s="90"/>
      <c r="EKZ78" s="90"/>
      <c r="ELA78" s="90"/>
      <c r="ELB78" s="90"/>
      <c r="ELC78" s="90"/>
      <c r="ELD78" s="90"/>
      <c r="ELE78" s="90"/>
      <c r="ELF78" s="90"/>
      <c r="ELG78" s="90"/>
      <c r="ELH78" s="90"/>
      <c r="ELI78" s="90"/>
      <c r="ELJ78" s="90"/>
      <c r="ELK78" s="90"/>
      <c r="ELL78" s="90"/>
      <c r="ELM78" s="90"/>
      <c r="ELN78" s="90"/>
      <c r="ELO78" s="90"/>
      <c r="ELP78" s="90"/>
      <c r="ELQ78" s="90"/>
      <c r="ELR78" s="90"/>
      <c r="ELS78" s="90"/>
      <c r="ELT78" s="90"/>
      <c r="ELU78" s="90"/>
      <c r="ELV78" s="90"/>
      <c r="ELW78" s="90"/>
      <c r="ELX78" s="90"/>
      <c r="ELY78" s="90"/>
      <c r="ELZ78" s="90"/>
      <c r="EMA78" s="90"/>
      <c r="EMB78" s="90"/>
      <c r="EMC78" s="90"/>
      <c r="EMD78" s="90"/>
      <c r="EME78" s="90"/>
      <c r="EMF78" s="90"/>
      <c r="EMG78" s="90"/>
      <c r="EMH78" s="90"/>
      <c r="EMI78" s="90"/>
      <c r="EMJ78" s="90"/>
      <c r="EMK78" s="90"/>
      <c r="EML78" s="90"/>
      <c r="EMM78" s="90"/>
      <c r="EMN78" s="90"/>
      <c r="EMO78" s="90"/>
      <c r="EMP78" s="90"/>
      <c r="EMQ78" s="90"/>
      <c r="EMR78" s="90"/>
      <c r="EMS78" s="90"/>
      <c r="EMT78" s="90"/>
      <c r="EMU78" s="90"/>
      <c r="EMV78" s="90"/>
      <c r="EMW78" s="90"/>
      <c r="EMX78" s="90"/>
      <c r="EMY78" s="90"/>
      <c r="EMZ78" s="90"/>
      <c r="ENA78" s="90"/>
      <c r="ENB78" s="90"/>
      <c r="ENC78" s="90"/>
      <c r="END78" s="90"/>
      <c r="ENE78" s="90"/>
      <c r="ENF78" s="90"/>
      <c r="ENG78" s="90"/>
      <c r="ENH78" s="90"/>
      <c r="ENI78" s="90"/>
      <c r="ENJ78" s="90"/>
      <c r="ENK78" s="90"/>
      <c r="ENL78" s="90"/>
      <c r="ENM78" s="90"/>
      <c r="ENN78" s="90"/>
      <c r="ENO78" s="90"/>
      <c r="ENP78" s="90"/>
      <c r="ENQ78" s="90"/>
      <c r="ENR78" s="90"/>
      <c r="ENS78" s="90"/>
      <c r="ENT78" s="90"/>
      <c r="ENU78" s="90"/>
      <c r="ENV78" s="90"/>
      <c r="ENW78" s="90"/>
      <c r="ENX78" s="90"/>
      <c r="ENY78" s="90"/>
      <c r="ENZ78" s="90"/>
      <c r="EOA78" s="90"/>
      <c r="EOB78" s="90"/>
      <c r="EOC78" s="90"/>
      <c r="EOD78" s="90"/>
      <c r="EOE78" s="90"/>
      <c r="EOF78" s="90"/>
      <c r="EOG78" s="90"/>
      <c r="EOH78" s="90"/>
      <c r="EOI78" s="90"/>
      <c r="EOJ78" s="90"/>
      <c r="EOK78" s="90"/>
      <c r="EOL78" s="90"/>
      <c r="EOM78" s="90"/>
      <c r="EON78" s="90"/>
      <c r="EOO78" s="90"/>
      <c r="EOP78" s="90"/>
      <c r="EOQ78" s="90"/>
      <c r="EOR78" s="90"/>
      <c r="EOS78" s="90"/>
      <c r="EOT78" s="90"/>
      <c r="EOU78" s="90"/>
      <c r="EOV78" s="90"/>
      <c r="EOW78" s="90"/>
      <c r="EOX78" s="90"/>
      <c r="EOY78" s="90"/>
      <c r="EOZ78" s="90"/>
      <c r="EPA78" s="90"/>
      <c r="EPB78" s="90"/>
      <c r="EPC78" s="90"/>
      <c r="EPD78" s="90"/>
      <c r="EPE78" s="90"/>
      <c r="EPF78" s="90"/>
      <c r="EPG78" s="90"/>
      <c r="EPH78" s="90"/>
      <c r="EPI78" s="90"/>
      <c r="EPJ78" s="90"/>
      <c r="EPK78" s="90"/>
      <c r="EPL78" s="90"/>
      <c r="EPM78" s="90"/>
      <c r="EPN78" s="90"/>
      <c r="EPO78" s="90"/>
      <c r="EPP78" s="90"/>
      <c r="EPQ78" s="90"/>
      <c r="EPR78" s="90"/>
      <c r="EPS78" s="90"/>
      <c r="EPT78" s="90"/>
      <c r="EPU78" s="90"/>
      <c r="EPV78" s="90"/>
      <c r="EPW78" s="90"/>
      <c r="EPX78" s="90"/>
      <c r="EPY78" s="90"/>
      <c r="EPZ78" s="90"/>
      <c r="EQA78" s="90"/>
      <c r="EQB78" s="90"/>
      <c r="EQC78" s="90"/>
      <c r="EQD78" s="90"/>
      <c r="EQE78" s="90"/>
      <c r="EQF78" s="90"/>
      <c r="EQG78" s="90"/>
      <c r="EQH78" s="90"/>
      <c r="EQI78" s="90"/>
      <c r="EQJ78" s="90"/>
      <c r="EQK78" s="90"/>
      <c r="EQL78" s="90"/>
      <c r="EQM78" s="90"/>
      <c r="EQN78" s="90"/>
      <c r="EQO78" s="90"/>
      <c r="EQP78" s="90"/>
      <c r="EQQ78" s="90"/>
      <c r="EQR78" s="90"/>
      <c r="EQS78" s="90"/>
      <c r="EQT78" s="90"/>
      <c r="EQU78" s="90"/>
      <c r="EQV78" s="90"/>
      <c r="EQW78" s="90"/>
      <c r="EQX78" s="90"/>
      <c r="EQY78" s="90"/>
      <c r="EQZ78" s="90"/>
      <c r="ERA78" s="90"/>
      <c r="ERB78" s="90"/>
      <c r="ERC78" s="90"/>
      <c r="ERD78" s="90"/>
      <c r="ERE78" s="90"/>
      <c r="ERF78" s="90"/>
      <c r="ERG78" s="90"/>
      <c r="ERH78" s="90"/>
      <c r="ERI78" s="90"/>
      <c r="ERJ78" s="90"/>
      <c r="ERK78" s="90"/>
      <c r="ERL78" s="90"/>
      <c r="ERM78" s="90"/>
      <c r="ERN78" s="90"/>
      <c r="ERO78" s="90"/>
      <c r="ERP78" s="90"/>
      <c r="ERQ78" s="90"/>
      <c r="ERR78" s="90"/>
      <c r="ERS78" s="90"/>
      <c r="ERT78" s="90"/>
      <c r="ERU78" s="90"/>
      <c r="ERV78" s="90"/>
      <c r="ERW78" s="90"/>
      <c r="ERX78" s="90"/>
      <c r="ERY78" s="90"/>
      <c r="ERZ78" s="90"/>
      <c r="ESA78" s="90"/>
      <c r="ESB78" s="90"/>
      <c r="ESC78" s="90"/>
      <c r="ESD78" s="90"/>
      <c r="ESE78" s="90"/>
      <c r="ESF78" s="90"/>
      <c r="ESG78" s="90"/>
      <c r="ESH78" s="90"/>
      <c r="ESI78" s="90"/>
      <c r="ESJ78" s="90"/>
      <c r="ESK78" s="90"/>
      <c r="ESL78" s="90"/>
      <c r="ESM78" s="90"/>
      <c r="ESN78" s="90"/>
      <c r="ESO78" s="90"/>
      <c r="ESP78" s="90"/>
      <c r="ESQ78" s="90"/>
      <c r="ESR78" s="90"/>
      <c r="ESS78" s="90"/>
      <c r="EST78" s="90"/>
      <c r="ESU78" s="90"/>
      <c r="ESV78" s="90"/>
      <c r="ESW78" s="90"/>
      <c r="ESX78" s="90"/>
      <c r="ESY78" s="90"/>
      <c r="ESZ78" s="90"/>
      <c r="ETA78" s="90"/>
      <c r="ETB78" s="90"/>
      <c r="ETC78" s="90"/>
      <c r="ETD78" s="90"/>
      <c r="ETE78" s="90"/>
      <c r="ETF78" s="90"/>
      <c r="ETG78" s="90"/>
      <c r="ETH78" s="90"/>
      <c r="ETI78" s="90"/>
      <c r="ETJ78" s="90"/>
      <c r="ETK78" s="90"/>
      <c r="ETL78" s="90"/>
      <c r="ETM78" s="90"/>
      <c r="ETN78" s="90"/>
      <c r="ETO78" s="90"/>
      <c r="ETP78" s="90"/>
      <c r="ETQ78" s="90"/>
      <c r="ETR78" s="90"/>
      <c r="ETS78" s="90"/>
      <c r="ETT78" s="90"/>
      <c r="ETU78" s="90"/>
      <c r="ETV78" s="90"/>
      <c r="ETW78" s="90"/>
      <c r="ETX78" s="90"/>
      <c r="ETY78" s="90"/>
      <c r="ETZ78" s="90"/>
      <c r="EUA78" s="90"/>
      <c r="EUB78" s="90"/>
      <c r="EUC78" s="90"/>
      <c r="EUD78" s="90"/>
      <c r="EUE78" s="90"/>
      <c r="EUF78" s="90"/>
      <c r="EUG78" s="90"/>
      <c r="EUH78" s="90"/>
      <c r="EUI78" s="90"/>
      <c r="EUJ78" s="90"/>
      <c r="EUK78" s="90"/>
      <c r="EUL78" s="90"/>
      <c r="EUM78" s="90"/>
      <c r="EUN78" s="90"/>
      <c r="EUO78" s="90"/>
      <c r="EUP78" s="90"/>
      <c r="EUQ78" s="90"/>
      <c r="EUR78" s="90"/>
      <c r="EUS78" s="90"/>
      <c r="EUT78" s="90"/>
      <c r="EUU78" s="90"/>
      <c r="EUV78" s="90"/>
      <c r="EUW78" s="90"/>
      <c r="EUX78" s="90"/>
      <c r="EUY78" s="90"/>
      <c r="EUZ78" s="90"/>
      <c r="EVA78" s="90"/>
      <c r="EVB78" s="90"/>
      <c r="EVC78" s="90"/>
      <c r="EVD78" s="90"/>
      <c r="EVE78" s="90"/>
      <c r="EVF78" s="90"/>
      <c r="EVG78" s="90"/>
      <c r="EVH78" s="90"/>
      <c r="EVI78" s="90"/>
      <c r="EVJ78" s="90"/>
      <c r="EVK78" s="90"/>
      <c r="EVL78" s="90"/>
      <c r="EVM78" s="90"/>
      <c r="EVN78" s="90"/>
      <c r="EVO78" s="90"/>
      <c r="EVP78" s="90"/>
      <c r="EVQ78" s="90"/>
      <c r="EVR78" s="90"/>
      <c r="EVS78" s="90"/>
      <c r="EVT78" s="90"/>
      <c r="EVU78" s="90"/>
      <c r="EVV78" s="90"/>
      <c r="EVW78" s="90"/>
      <c r="EVX78" s="90"/>
      <c r="EVY78" s="90"/>
      <c r="EVZ78" s="90"/>
      <c r="EWA78" s="90"/>
      <c r="EWB78" s="90"/>
      <c r="EWC78" s="90"/>
      <c r="EWD78" s="90"/>
      <c r="EWE78" s="90"/>
      <c r="EWF78" s="90"/>
      <c r="EWG78" s="90"/>
      <c r="EWH78" s="90"/>
      <c r="EWI78" s="90"/>
      <c r="EWJ78" s="90"/>
      <c r="EWK78" s="90"/>
      <c r="EWL78" s="90"/>
      <c r="EWM78" s="90"/>
      <c r="EWN78" s="90"/>
      <c r="EWO78" s="90"/>
      <c r="EWP78" s="90"/>
      <c r="EWQ78" s="90"/>
      <c r="EWR78" s="90"/>
      <c r="EWS78" s="90"/>
      <c r="EWT78" s="90"/>
      <c r="EWU78" s="90"/>
      <c r="EWV78" s="90"/>
      <c r="EWW78" s="90"/>
      <c r="EWX78" s="90"/>
      <c r="EWY78" s="90"/>
      <c r="EWZ78" s="90"/>
      <c r="EXA78" s="90"/>
      <c r="EXB78" s="90"/>
      <c r="EXC78" s="90"/>
      <c r="EXD78" s="90"/>
      <c r="EXE78" s="90"/>
      <c r="EXF78" s="90"/>
      <c r="EXG78" s="90"/>
      <c r="EXH78" s="90"/>
      <c r="EXI78" s="90"/>
      <c r="EXJ78" s="90"/>
      <c r="EXK78" s="90"/>
      <c r="EXL78" s="90"/>
      <c r="EXM78" s="90"/>
      <c r="EXN78" s="90"/>
      <c r="EXO78" s="90"/>
      <c r="EXP78" s="90"/>
      <c r="EXQ78" s="90"/>
      <c r="EXR78" s="90"/>
      <c r="EXS78" s="90"/>
      <c r="EXT78" s="90"/>
      <c r="EXU78" s="90"/>
      <c r="EXV78" s="90"/>
      <c r="EXW78" s="90"/>
      <c r="EXX78" s="90"/>
      <c r="EXY78" s="90"/>
      <c r="EXZ78" s="90"/>
      <c r="EYA78" s="90"/>
      <c r="EYB78" s="90"/>
      <c r="EYC78" s="90"/>
      <c r="EYD78" s="90"/>
      <c r="EYE78" s="90"/>
      <c r="EYF78" s="90"/>
      <c r="EYG78" s="90"/>
      <c r="EYH78" s="90"/>
      <c r="EYI78" s="90"/>
      <c r="EYJ78" s="90"/>
      <c r="EYK78" s="90"/>
      <c r="EYL78" s="90"/>
      <c r="EYM78" s="90"/>
      <c r="EYN78" s="90"/>
      <c r="EYO78" s="90"/>
      <c r="EYP78" s="90"/>
      <c r="EYQ78" s="90"/>
      <c r="EYR78" s="90"/>
      <c r="EYS78" s="90"/>
      <c r="EYT78" s="90"/>
      <c r="EYU78" s="90"/>
      <c r="EYV78" s="90"/>
      <c r="EYW78" s="90"/>
      <c r="EYX78" s="90"/>
      <c r="EYY78" s="90"/>
      <c r="EYZ78" s="90"/>
      <c r="EZA78" s="90"/>
      <c r="EZB78" s="90"/>
      <c r="EZC78" s="90"/>
      <c r="EZD78" s="90"/>
      <c r="EZE78" s="90"/>
      <c r="EZF78" s="90"/>
      <c r="EZG78" s="90"/>
      <c r="EZH78" s="90"/>
      <c r="EZI78" s="90"/>
      <c r="EZJ78" s="90"/>
      <c r="EZK78" s="90"/>
      <c r="EZL78" s="90"/>
      <c r="EZM78" s="90"/>
      <c r="EZN78" s="90"/>
      <c r="EZO78" s="90"/>
      <c r="EZP78" s="90"/>
      <c r="EZQ78" s="90"/>
      <c r="EZR78" s="90"/>
      <c r="EZS78" s="90"/>
      <c r="EZT78" s="90"/>
      <c r="EZU78" s="90"/>
      <c r="EZV78" s="90"/>
      <c r="EZW78" s="90"/>
      <c r="EZX78" s="90"/>
      <c r="EZY78" s="90"/>
      <c r="EZZ78" s="90"/>
      <c r="FAA78" s="90"/>
      <c r="FAB78" s="90"/>
      <c r="FAC78" s="90"/>
      <c r="FAD78" s="90"/>
      <c r="FAE78" s="90"/>
      <c r="FAF78" s="90"/>
      <c r="FAG78" s="90"/>
      <c r="FAH78" s="90"/>
      <c r="FAI78" s="90"/>
      <c r="FAJ78" s="90"/>
      <c r="FAK78" s="90"/>
      <c r="FAL78" s="90"/>
      <c r="FAM78" s="90"/>
      <c r="FAN78" s="90"/>
      <c r="FAO78" s="90"/>
      <c r="FAP78" s="90"/>
      <c r="FAQ78" s="90"/>
      <c r="FAR78" s="90"/>
      <c r="FAS78" s="90"/>
      <c r="FAT78" s="90"/>
      <c r="FAU78" s="90"/>
      <c r="FAV78" s="90"/>
      <c r="FAW78" s="90"/>
      <c r="FAX78" s="90"/>
      <c r="FAY78" s="90"/>
      <c r="FAZ78" s="90"/>
      <c r="FBA78" s="90"/>
      <c r="FBB78" s="90"/>
      <c r="FBC78" s="90"/>
      <c r="FBD78" s="90"/>
      <c r="FBE78" s="90"/>
      <c r="FBF78" s="90"/>
      <c r="FBG78" s="90"/>
      <c r="FBH78" s="90"/>
      <c r="FBI78" s="90"/>
      <c r="FBJ78" s="90"/>
      <c r="FBK78" s="90"/>
      <c r="FBL78" s="90"/>
      <c r="FBM78" s="90"/>
      <c r="FBN78" s="90"/>
      <c r="FBO78" s="90"/>
      <c r="FBP78" s="90"/>
      <c r="FBQ78" s="90"/>
      <c r="FBR78" s="90"/>
      <c r="FBS78" s="90"/>
      <c r="FBT78" s="90"/>
      <c r="FBU78" s="90"/>
      <c r="FBV78" s="90"/>
      <c r="FBW78" s="90"/>
      <c r="FBX78" s="90"/>
      <c r="FBY78" s="90"/>
      <c r="FBZ78" s="90"/>
      <c r="FCA78" s="90"/>
      <c r="FCB78" s="90"/>
      <c r="FCC78" s="90"/>
      <c r="FCD78" s="90"/>
      <c r="FCE78" s="90"/>
      <c r="FCF78" s="90"/>
      <c r="FCG78" s="90"/>
      <c r="FCH78" s="90"/>
      <c r="FCI78" s="90"/>
      <c r="FCJ78" s="90"/>
      <c r="FCK78" s="90"/>
      <c r="FCL78" s="90"/>
      <c r="FCM78" s="90"/>
      <c r="FCN78" s="90"/>
      <c r="FCO78" s="90"/>
      <c r="FCP78" s="90"/>
      <c r="FCQ78" s="90"/>
      <c r="FCR78" s="90"/>
      <c r="FCS78" s="90"/>
      <c r="FCT78" s="90"/>
      <c r="FCU78" s="90"/>
      <c r="FCV78" s="90"/>
      <c r="FCW78" s="90"/>
      <c r="FCX78" s="90"/>
      <c r="FCY78" s="90"/>
      <c r="FCZ78" s="90"/>
      <c r="FDA78" s="90"/>
      <c r="FDB78" s="90"/>
      <c r="FDC78" s="90"/>
      <c r="FDD78" s="90"/>
      <c r="FDE78" s="90"/>
      <c r="FDF78" s="90"/>
      <c r="FDG78" s="90"/>
      <c r="FDH78" s="90"/>
      <c r="FDI78" s="90"/>
      <c r="FDJ78" s="90"/>
      <c r="FDK78" s="90"/>
      <c r="FDL78" s="90"/>
      <c r="FDM78" s="90"/>
      <c r="FDN78" s="90"/>
      <c r="FDO78" s="90"/>
      <c r="FDP78" s="90"/>
      <c r="FDQ78" s="90"/>
      <c r="FDR78" s="90"/>
      <c r="FDS78" s="90"/>
      <c r="FDT78" s="90"/>
      <c r="FDU78" s="90"/>
      <c r="FDV78" s="90"/>
      <c r="FDW78" s="90"/>
      <c r="FDX78" s="90"/>
      <c r="FDY78" s="90"/>
      <c r="FDZ78" s="90"/>
      <c r="FEA78" s="90"/>
      <c r="FEB78" s="90"/>
      <c r="FEC78" s="90"/>
      <c r="FED78" s="90"/>
      <c r="FEE78" s="90"/>
      <c r="FEF78" s="90"/>
      <c r="FEG78" s="90"/>
      <c r="FEH78" s="90"/>
      <c r="FEI78" s="90"/>
      <c r="FEJ78" s="90"/>
      <c r="FEK78" s="90"/>
      <c r="FEL78" s="90"/>
      <c r="FEM78" s="90"/>
      <c r="FEN78" s="90"/>
      <c r="FEO78" s="90"/>
      <c r="FEP78" s="90"/>
      <c r="FEQ78" s="90"/>
      <c r="FER78" s="90"/>
      <c r="FES78" s="90"/>
      <c r="FET78" s="90"/>
      <c r="FEU78" s="90"/>
      <c r="FEV78" s="90"/>
      <c r="FEW78" s="90"/>
      <c r="FEX78" s="90"/>
      <c r="FEY78" s="90"/>
      <c r="FEZ78" s="90"/>
      <c r="FFA78" s="90"/>
      <c r="FFB78" s="90"/>
      <c r="FFC78" s="90"/>
      <c r="FFD78" s="90"/>
      <c r="FFE78" s="90"/>
      <c r="FFF78" s="90"/>
      <c r="FFG78" s="90"/>
      <c r="FFH78" s="90"/>
      <c r="FFI78" s="90"/>
      <c r="FFJ78" s="90"/>
      <c r="FFK78" s="90"/>
      <c r="FFL78" s="90"/>
      <c r="FFM78" s="90"/>
      <c r="FFN78" s="90"/>
      <c r="FFO78" s="90"/>
      <c r="FFP78" s="90"/>
      <c r="FFQ78" s="90"/>
      <c r="FFR78" s="90"/>
      <c r="FFS78" s="90"/>
      <c r="FFT78" s="90"/>
      <c r="FFU78" s="90"/>
      <c r="FFV78" s="90"/>
      <c r="FFW78" s="90"/>
      <c r="FFX78" s="90"/>
      <c r="FFY78" s="90"/>
      <c r="FFZ78" s="90"/>
      <c r="FGA78" s="90"/>
      <c r="FGB78" s="90"/>
      <c r="FGC78" s="90"/>
      <c r="FGD78" s="90"/>
      <c r="FGE78" s="90"/>
      <c r="FGF78" s="90"/>
      <c r="FGG78" s="90"/>
      <c r="FGH78" s="90"/>
      <c r="FGI78" s="90"/>
      <c r="FGJ78" s="90"/>
      <c r="FGK78" s="90"/>
      <c r="FGL78" s="90"/>
      <c r="FGM78" s="90"/>
      <c r="FGN78" s="90"/>
      <c r="FGO78" s="90"/>
      <c r="FGP78" s="90"/>
      <c r="FGQ78" s="90"/>
      <c r="FGR78" s="90"/>
      <c r="FGS78" s="90"/>
      <c r="FGT78" s="90"/>
      <c r="FGU78" s="90"/>
      <c r="FGV78" s="90"/>
      <c r="FGW78" s="90"/>
      <c r="FGX78" s="90"/>
      <c r="FGY78" s="90"/>
      <c r="FGZ78" s="90"/>
      <c r="FHA78" s="90"/>
      <c r="FHB78" s="90"/>
      <c r="FHC78" s="90"/>
      <c r="FHD78" s="90"/>
      <c r="FHE78" s="90"/>
      <c r="FHF78" s="90"/>
      <c r="FHG78" s="90"/>
      <c r="FHH78" s="90"/>
      <c r="FHI78" s="90"/>
      <c r="FHJ78" s="90"/>
      <c r="FHK78" s="90"/>
      <c r="FHL78" s="90"/>
      <c r="FHM78" s="90"/>
      <c r="FHN78" s="90"/>
      <c r="FHO78" s="90"/>
      <c r="FHP78" s="90"/>
      <c r="FHQ78" s="90"/>
      <c r="FHR78" s="90"/>
      <c r="FHS78" s="90"/>
      <c r="FHT78" s="90"/>
      <c r="FHU78" s="90"/>
      <c r="FHV78" s="90"/>
      <c r="FHW78" s="90"/>
      <c r="FHX78" s="90"/>
      <c r="FHY78" s="90"/>
      <c r="FHZ78" s="90"/>
      <c r="FIA78" s="90"/>
      <c r="FIB78" s="90"/>
      <c r="FIC78" s="90"/>
      <c r="FID78" s="90"/>
      <c r="FIE78" s="90"/>
      <c r="FIF78" s="90"/>
      <c r="FIG78" s="90"/>
      <c r="FIH78" s="90"/>
      <c r="FII78" s="90"/>
      <c r="FIJ78" s="90"/>
      <c r="FIK78" s="90"/>
      <c r="FIL78" s="90"/>
      <c r="FIM78" s="90"/>
      <c r="FIN78" s="90"/>
      <c r="FIO78" s="90"/>
      <c r="FIP78" s="90"/>
      <c r="FIQ78" s="90"/>
      <c r="FIR78" s="90"/>
      <c r="FIS78" s="90"/>
      <c r="FIT78" s="90"/>
      <c r="FIU78" s="90"/>
      <c r="FIV78" s="90"/>
      <c r="FIW78" s="90"/>
      <c r="FIX78" s="90"/>
      <c r="FIY78" s="90"/>
      <c r="FIZ78" s="90"/>
      <c r="FJA78" s="90"/>
      <c r="FJB78" s="90"/>
      <c r="FJC78" s="90"/>
      <c r="FJD78" s="90"/>
      <c r="FJE78" s="90"/>
      <c r="FJF78" s="90"/>
      <c r="FJG78" s="90"/>
      <c r="FJH78" s="90"/>
      <c r="FJI78" s="90"/>
      <c r="FJJ78" s="90"/>
      <c r="FJK78" s="90"/>
      <c r="FJL78" s="90"/>
      <c r="FJM78" s="90"/>
      <c r="FJN78" s="90"/>
      <c r="FJO78" s="90"/>
      <c r="FJP78" s="90"/>
      <c r="FJQ78" s="90"/>
      <c r="FJR78" s="90"/>
      <c r="FJS78" s="90"/>
      <c r="FJT78" s="90"/>
      <c r="FJU78" s="90"/>
      <c r="FJV78" s="90"/>
      <c r="FJW78" s="90"/>
      <c r="FJX78" s="90"/>
      <c r="FJY78" s="90"/>
      <c r="FJZ78" s="90"/>
      <c r="FKA78" s="90"/>
      <c r="FKB78" s="90"/>
      <c r="FKC78" s="90"/>
      <c r="FKD78" s="90"/>
      <c r="FKE78" s="90"/>
      <c r="FKF78" s="90"/>
      <c r="FKG78" s="90"/>
      <c r="FKH78" s="90"/>
      <c r="FKI78" s="90"/>
      <c r="FKJ78" s="90"/>
      <c r="FKK78" s="90"/>
      <c r="FKL78" s="90"/>
      <c r="FKM78" s="90"/>
      <c r="FKN78" s="90"/>
      <c r="FKO78" s="90"/>
      <c r="FKP78" s="90"/>
      <c r="FKQ78" s="90"/>
      <c r="FKR78" s="90"/>
      <c r="FKS78" s="90"/>
      <c r="FKT78" s="90"/>
      <c r="FKU78" s="90"/>
      <c r="FKV78" s="90"/>
      <c r="FKW78" s="90"/>
      <c r="FKX78" s="90"/>
      <c r="FKY78" s="90"/>
      <c r="FKZ78" s="90"/>
      <c r="FLA78" s="90"/>
      <c r="FLB78" s="90"/>
      <c r="FLC78" s="90"/>
      <c r="FLD78" s="90"/>
      <c r="FLE78" s="90"/>
      <c r="FLF78" s="90"/>
      <c r="FLG78" s="90"/>
      <c r="FLH78" s="90"/>
      <c r="FLI78" s="90"/>
      <c r="FLJ78" s="90"/>
      <c r="FLK78" s="90"/>
      <c r="FLL78" s="90"/>
      <c r="FLM78" s="90"/>
      <c r="FLN78" s="90"/>
      <c r="FLO78" s="90"/>
      <c r="FLP78" s="90"/>
      <c r="FLQ78" s="90"/>
      <c r="FLR78" s="90"/>
      <c r="FLS78" s="90"/>
      <c r="FLT78" s="90"/>
      <c r="FLU78" s="90"/>
      <c r="FLV78" s="90"/>
      <c r="FLW78" s="90"/>
      <c r="FLX78" s="90"/>
      <c r="FLY78" s="90"/>
      <c r="FLZ78" s="90"/>
      <c r="FMA78" s="90"/>
      <c r="FMB78" s="90"/>
      <c r="FMC78" s="90"/>
      <c r="FMD78" s="90"/>
      <c r="FME78" s="90"/>
      <c r="FMF78" s="90"/>
      <c r="FMG78" s="90"/>
      <c r="FMH78" s="90"/>
      <c r="FMI78" s="90"/>
      <c r="FMJ78" s="90"/>
      <c r="FMK78" s="90"/>
      <c r="FML78" s="90"/>
      <c r="FMM78" s="90"/>
      <c r="FMN78" s="90"/>
      <c r="FMO78" s="90"/>
      <c r="FMP78" s="90"/>
      <c r="FMQ78" s="90"/>
      <c r="FMR78" s="90"/>
      <c r="FMS78" s="90"/>
      <c r="FMT78" s="90"/>
      <c r="FMU78" s="90"/>
      <c r="FMV78" s="90"/>
      <c r="FMW78" s="90"/>
      <c r="FMX78" s="90"/>
      <c r="FMY78" s="90"/>
      <c r="FMZ78" s="90"/>
      <c r="FNA78" s="90"/>
      <c r="FNB78" s="90"/>
      <c r="FNC78" s="90"/>
      <c r="FND78" s="90"/>
      <c r="FNE78" s="90"/>
      <c r="FNF78" s="90"/>
      <c r="FNG78" s="90"/>
      <c r="FNH78" s="90"/>
      <c r="FNI78" s="90"/>
      <c r="FNJ78" s="90"/>
      <c r="FNK78" s="90"/>
      <c r="FNL78" s="90"/>
      <c r="FNM78" s="90"/>
      <c r="FNN78" s="90"/>
      <c r="FNO78" s="90"/>
      <c r="FNP78" s="90"/>
      <c r="FNQ78" s="90"/>
      <c r="FNR78" s="90"/>
      <c r="FNS78" s="90"/>
      <c r="FNT78" s="90"/>
      <c r="FNU78" s="90"/>
      <c r="FNV78" s="90"/>
      <c r="FNW78" s="90"/>
      <c r="FNX78" s="90"/>
      <c r="FNY78" s="90"/>
      <c r="FNZ78" s="90"/>
      <c r="FOA78" s="90"/>
      <c r="FOB78" s="90"/>
      <c r="FOC78" s="90"/>
      <c r="FOD78" s="90"/>
      <c r="FOE78" s="90"/>
      <c r="FOF78" s="90"/>
      <c r="FOG78" s="90"/>
      <c r="FOH78" s="90"/>
      <c r="FOI78" s="90"/>
      <c r="FOJ78" s="90"/>
      <c r="FOK78" s="90"/>
      <c r="FOL78" s="90"/>
      <c r="FOM78" s="90"/>
      <c r="FON78" s="90"/>
      <c r="FOO78" s="90"/>
      <c r="FOP78" s="90"/>
      <c r="FOQ78" s="90"/>
      <c r="FOR78" s="90"/>
      <c r="FOS78" s="90"/>
      <c r="FOT78" s="90"/>
      <c r="FOU78" s="90"/>
      <c r="FOV78" s="90"/>
      <c r="FOW78" s="90"/>
      <c r="FOX78" s="90"/>
      <c r="FOY78" s="90"/>
      <c r="FOZ78" s="90"/>
      <c r="FPA78" s="90"/>
      <c r="FPB78" s="90"/>
      <c r="FPC78" s="90"/>
      <c r="FPD78" s="90"/>
      <c r="FPE78" s="90"/>
      <c r="FPF78" s="90"/>
      <c r="FPG78" s="90"/>
      <c r="FPH78" s="90"/>
      <c r="FPI78" s="90"/>
      <c r="FPJ78" s="90"/>
      <c r="FPK78" s="90"/>
      <c r="FPL78" s="90"/>
      <c r="FPM78" s="90"/>
      <c r="FPN78" s="90"/>
      <c r="FPO78" s="90"/>
      <c r="FPP78" s="90"/>
      <c r="FPQ78" s="90"/>
      <c r="FPR78" s="90"/>
      <c r="FPS78" s="90"/>
      <c r="FPT78" s="90"/>
      <c r="FPU78" s="90"/>
      <c r="FPV78" s="90"/>
      <c r="FPW78" s="90"/>
      <c r="FPX78" s="90"/>
      <c r="FPY78" s="90"/>
      <c r="FPZ78" s="90"/>
      <c r="FQA78" s="90"/>
      <c r="FQB78" s="90"/>
      <c r="FQC78" s="90"/>
      <c r="FQD78" s="90"/>
      <c r="FQE78" s="90"/>
      <c r="FQF78" s="90"/>
      <c r="FQG78" s="90"/>
      <c r="FQH78" s="90"/>
      <c r="FQI78" s="90"/>
      <c r="FQJ78" s="90"/>
      <c r="FQK78" s="90"/>
      <c r="FQL78" s="90"/>
      <c r="FQM78" s="90"/>
      <c r="FQN78" s="90"/>
      <c r="FQO78" s="90"/>
      <c r="FQP78" s="90"/>
      <c r="FQQ78" s="90"/>
      <c r="FQR78" s="90"/>
      <c r="FQS78" s="90"/>
      <c r="FQT78" s="90"/>
      <c r="FQU78" s="90"/>
      <c r="FQV78" s="90"/>
      <c r="FQW78" s="90"/>
      <c r="FQX78" s="90"/>
      <c r="FQY78" s="90"/>
      <c r="FQZ78" s="90"/>
      <c r="FRA78" s="90"/>
      <c r="FRB78" s="90"/>
      <c r="FRC78" s="90"/>
      <c r="FRD78" s="90"/>
      <c r="FRE78" s="90"/>
      <c r="FRF78" s="90"/>
      <c r="FRG78" s="90"/>
      <c r="FRH78" s="90"/>
      <c r="FRI78" s="90"/>
      <c r="FRJ78" s="90"/>
      <c r="FRK78" s="90"/>
      <c r="FRL78" s="90"/>
      <c r="FRM78" s="90"/>
      <c r="FRN78" s="90"/>
      <c r="FRO78" s="90"/>
      <c r="FRP78" s="90"/>
      <c r="FRQ78" s="90"/>
      <c r="FRR78" s="90"/>
      <c r="FRS78" s="90"/>
      <c r="FRT78" s="90"/>
      <c r="FRU78" s="90"/>
      <c r="FRV78" s="90"/>
      <c r="FRW78" s="90"/>
      <c r="FRX78" s="90"/>
      <c r="FRY78" s="90"/>
      <c r="FRZ78" s="90"/>
      <c r="FSA78" s="90"/>
      <c r="FSB78" s="90"/>
      <c r="FSC78" s="90"/>
      <c r="FSD78" s="90"/>
      <c r="FSE78" s="90"/>
      <c r="FSF78" s="90"/>
      <c r="FSG78" s="90"/>
      <c r="FSH78" s="90"/>
      <c r="FSI78" s="90"/>
      <c r="FSJ78" s="90"/>
      <c r="FSK78" s="90"/>
      <c r="FSL78" s="90"/>
      <c r="FSM78" s="90"/>
      <c r="FSN78" s="90"/>
      <c r="FSO78" s="90"/>
      <c r="FSP78" s="90"/>
      <c r="FSQ78" s="90"/>
      <c r="FSR78" s="90"/>
      <c r="FSS78" s="90"/>
      <c r="FST78" s="90"/>
      <c r="FSU78" s="90"/>
      <c r="FSV78" s="90"/>
      <c r="FSW78" s="90"/>
      <c r="FSX78" s="90"/>
      <c r="FSY78" s="90"/>
      <c r="FSZ78" s="90"/>
      <c r="FTA78" s="90"/>
      <c r="FTB78" s="90"/>
      <c r="FTC78" s="90"/>
      <c r="FTD78" s="90"/>
      <c r="FTE78" s="90"/>
      <c r="FTF78" s="90"/>
      <c r="FTG78" s="90"/>
      <c r="FTH78" s="90"/>
      <c r="FTI78" s="90"/>
      <c r="FTJ78" s="90"/>
      <c r="FTK78" s="90"/>
      <c r="FTL78" s="90"/>
      <c r="FTM78" s="90"/>
      <c r="FTN78" s="90"/>
      <c r="FTO78" s="90"/>
      <c r="FTP78" s="90"/>
      <c r="FTQ78" s="90"/>
      <c r="FTR78" s="90"/>
      <c r="FTS78" s="90"/>
      <c r="FTT78" s="90"/>
      <c r="FTU78" s="90"/>
      <c r="FTV78" s="90"/>
      <c r="FTW78" s="90"/>
      <c r="FTX78" s="90"/>
      <c r="FTY78" s="90"/>
      <c r="FTZ78" s="90"/>
      <c r="FUA78" s="90"/>
      <c r="FUB78" s="90"/>
      <c r="FUC78" s="90"/>
      <c r="FUD78" s="90"/>
      <c r="FUE78" s="90"/>
      <c r="FUF78" s="90"/>
      <c r="FUG78" s="90"/>
      <c r="FUH78" s="90"/>
      <c r="FUI78" s="90"/>
      <c r="FUJ78" s="90"/>
      <c r="FUK78" s="90"/>
      <c r="FUL78" s="90"/>
      <c r="FUM78" s="90"/>
      <c r="FUN78" s="90"/>
      <c r="FUO78" s="90"/>
      <c r="FUP78" s="90"/>
      <c r="FUQ78" s="90"/>
      <c r="FUR78" s="90"/>
      <c r="FUS78" s="90"/>
      <c r="FUT78" s="90"/>
      <c r="FUU78" s="90"/>
      <c r="FUV78" s="90"/>
      <c r="FUW78" s="90"/>
      <c r="FUX78" s="90"/>
      <c r="FUY78" s="90"/>
      <c r="FUZ78" s="90"/>
      <c r="FVA78" s="90"/>
      <c r="FVB78" s="90"/>
      <c r="FVC78" s="90"/>
      <c r="FVD78" s="90"/>
      <c r="FVE78" s="90"/>
      <c r="FVF78" s="90"/>
      <c r="FVG78" s="90"/>
      <c r="FVH78" s="90"/>
      <c r="FVI78" s="90"/>
      <c r="FVJ78" s="90"/>
      <c r="FVK78" s="90"/>
      <c r="FVL78" s="90"/>
      <c r="FVM78" s="90"/>
      <c r="FVN78" s="90"/>
      <c r="FVO78" s="90"/>
      <c r="FVP78" s="90"/>
      <c r="FVQ78" s="90"/>
      <c r="FVR78" s="90"/>
      <c r="FVS78" s="90"/>
      <c r="FVT78" s="90"/>
      <c r="FVU78" s="90"/>
      <c r="FVV78" s="90"/>
      <c r="FVW78" s="90"/>
      <c r="FVX78" s="90"/>
      <c r="FVY78" s="90"/>
      <c r="FVZ78" s="90"/>
      <c r="FWA78" s="90"/>
      <c r="FWB78" s="90"/>
      <c r="FWC78" s="90"/>
      <c r="FWD78" s="90"/>
      <c r="FWE78" s="90"/>
      <c r="FWF78" s="90"/>
      <c r="FWG78" s="90"/>
      <c r="FWH78" s="90"/>
      <c r="FWI78" s="90"/>
      <c r="FWJ78" s="90"/>
      <c r="FWK78" s="90"/>
      <c r="FWL78" s="90"/>
      <c r="FWM78" s="90"/>
      <c r="FWN78" s="90"/>
      <c r="FWO78" s="90"/>
      <c r="FWP78" s="90"/>
      <c r="FWQ78" s="90"/>
      <c r="FWR78" s="90"/>
      <c r="FWS78" s="90"/>
      <c r="FWT78" s="90"/>
      <c r="FWU78" s="90"/>
      <c r="FWV78" s="90"/>
      <c r="FWW78" s="90"/>
      <c r="FWX78" s="90"/>
      <c r="FWY78" s="90"/>
      <c r="FWZ78" s="90"/>
      <c r="FXA78" s="90"/>
      <c r="FXB78" s="90"/>
      <c r="FXC78" s="90"/>
      <c r="FXD78" s="90"/>
      <c r="FXE78" s="90"/>
      <c r="FXF78" s="90"/>
      <c r="FXG78" s="90"/>
      <c r="FXH78" s="90"/>
      <c r="FXI78" s="90"/>
      <c r="FXJ78" s="90"/>
      <c r="FXK78" s="90"/>
      <c r="FXL78" s="90"/>
      <c r="FXM78" s="90"/>
      <c r="FXN78" s="90"/>
      <c r="FXO78" s="90"/>
      <c r="FXP78" s="90"/>
      <c r="FXQ78" s="90"/>
      <c r="FXR78" s="90"/>
      <c r="FXS78" s="90"/>
      <c r="FXT78" s="90"/>
      <c r="FXU78" s="90"/>
      <c r="FXV78" s="90"/>
      <c r="FXW78" s="90"/>
      <c r="FXX78" s="90"/>
      <c r="FXY78" s="90"/>
      <c r="FXZ78" s="90"/>
      <c r="FYA78" s="90"/>
      <c r="FYB78" s="90"/>
      <c r="FYC78" s="90"/>
      <c r="FYD78" s="90"/>
      <c r="FYE78" s="90"/>
      <c r="FYF78" s="90"/>
      <c r="FYG78" s="90"/>
      <c r="FYH78" s="90"/>
      <c r="FYI78" s="90"/>
      <c r="FYJ78" s="90"/>
      <c r="FYK78" s="90"/>
      <c r="FYL78" s="90"/>
      <c r="FYM78" s="90"/>
      <c r="FYN78" s="90"/>
      <c r="FYO78" s="90"/>
      <c r="FYP78" s="90"/>
      <c r="FYQ78" s="90"/>
      <c r="FYR78" s="90"/>
      <c r="FYS78" s="90"/>
      <c r="FYT78" s="90"/>
      <c r="FYU78" s="90"/>
      <c r="FYV78" s="90"/>
      <c r="FYW78" s="90"/>
      <c r="FYX78" s="90"/>
      <c r="FYY78" s="90"/>
      <c r="FYZ78" s="90"/>
      <c r="FZA78" s="90"/>
      <c r="FZB78" s="90"/>
      <c r="FZC78" s="90"/>
      <c r="FZD78" s="90"/>
      <c r="FZE78" s="90"/>
      <c r="FZF78" s="90"/>
      <c r="FZG78" s="90"/>
      <c r="FZH78" s="90"/>
      <c r="FZI78" s="90"/>
      <c r="FZJ78" s="90"/>
      <c r="FZK78" s="90"/>
      <c r="FZL78" s="90"/>
      <c r="FZM78" s="90"/>
      <c r="FZN78" s="90"/>
      <c r="FZO78" s="90"/>
      <c r="FZP78" s="90"/>
      <c r="FZQ78" s="90"/>
      <c r="FZR78" s="90"/>
      <c r="FZS78" s="90"/>
      <c r="FZT78" s="90"/>
      <c r="FZU78" s="90"/>
      <c r="FZV78" s="90"/>
      <c r="FZW78" s="90"/>
      <c r="FZX78" s="90"/>
      <c r="FZY78" s="90"/>
      <c r="FZZ78" s="90"/>
      <c r="GAA78" s="90"/>
      <c r="GAB78" s="90"/>
      <c r="GAC78" s="90"/>
      <c r="GAD78" s="90"/>
      <c r="GAE78" s="90"/>
      <c r="GAF78" s="90"/>
      <c r="GAG78" s="90"/>
      <c r="GAH78" s="90"/>
      <c r="GAI78" s="90"/>
      <c r="GAJ78" s="90"/>
      <c r="GAK78" s="90"/>
      <c r="GAL78" s="90"/>
      <c r="GAM78" s="90"/>
      <c r="GAN78" s="90"/>
      <c r="GAO78" s="90"/>
      <c r="GAP78" s="90"/>
      <c r="GAQ78" s="90"/>
      <c r="GAR78" s="90"/>
      <c r="GAS78" s="90"/>
      <c r="GAT78" s="90"/>
      <c r="GAU78" s="90"/>
      <c r="GAV78" s="90"/>
      <c r="GAW78" s="90"/>
      <c r="GAX78" s="90"/>
      <c r="GAY78" s="90"/>
      <c r="GAZ78" s="90"/>
      <c r="GBA78" s="90"/>
      <c r="GBB78" s="90"/>
      <c r="GBC78" s="90"/>
      <c r="GBD78" s="90"/>
      <c r="GBE78" s="90"/>
      <c r="GBF78" s="90"/>
      <c r="GBG78" s="90"/>
      <c r="GBH78" s="90"/>
      <c r="GBI78" s="90"/>
      <c r="GBJ78" s="90"/>
      <c r="GBK78" s="90"/>
      <c r="GBL78" s="90"/>
      <c r="GBM78" s="90"/>
      <c r="GBN78" s="90"/>
      <c r="GBO78" s="90"/>
      <c r="GBP78" s="90"/>
      <c r="GBQ78" s="90"/>
      <c r="GBR78" s="90"/>
      <c r="GBS78" s="90"/>
      <c r="GBT78" s="90"/>
      <c r="GBU78" s="90"/>
      <c r="GBV78" s="90"/>
      <c r="GBW78" s="90"/>
      <c r="GBX78" s="90"/>
      <c r="GBY78" s="90"/>
      <c r="GBZ78" s="90"/>
      <c r="GCA78" s="90"/>
      <c r="GCB78" s="90"/>
      <c r="GCC78" s="90"/>
      <c r="GCD78" s="90"/>
      <c r="GCE78" s="90"/>
      <c r="GCF78" s="90"/>
      <c r="GCG78" s="90"/>
      <c r="GCH78" s="90"/>
      <c r="GCI78" s="90"/>
      <c r="GCJ78" s="90"/>
      <c r="GCK78" s="90"/>
      <c r="GCL78" s="90"/>
      <c r="GCM78" s="90"/>
      <c r="GCN78" s="90"/>
      <c r="GCO78" s="90"/>
      <c r="GCP78" s="90"/>
      <c r="GCQ78" s="90"/>
      <c r="GCR78" s="90"/>
      <c r="GCS78" s="90"/>
      <c r="GCT78" s="90"/>
      <c r="GCU78" s="90"/>
      <c r="GCV78" s="90"/>
      <c r="GCW78" s="90"/>
      <c r="GCX78" s="90"/>
      <c r="GCY78" s="90"/>
      <c r="GCZ78" s="90"/>
      <c r="GDA78" s="90"/>
      <c r="GDB78" s="90"/>
      <c r="GDC78" s="90"/>
      <c r="GDD78" s="90"/>
      <c r="GDE78" s="90"/>
      <c r="GDF78" s="90"/>
      <c r="GDG78" s="90"/>
      <c r="GDH78" s="90"/>
      <c r="GDI78" s="90"/>
      <c r="GDJ78" s="90"/>
      <c r="GDK78" s="90"/>
      <c r="GDL78" s="90"/>
      <c r="GDM78" s="90"/>
      <c r="GDN78" s="90"/>
      <c r="GDO78" s="90"/>
      <c r="GDP78" s="90"/>
      <c r="GDQ78" s="90"/>
      <c r="GDR78" s="90"/>
      <c r="GDS78" s="90"/>
      <c r="GDT78" s="90"/>
      <c r="GDU78" s="90"/>
      <c r="GDV78" s="90"/>
      <c r="GDW78" s="90"/>
      <c r="GDX78" s="90"/>
      <c r="GDY78" s="90"/>
      <c r="GDZ78" s="90"/>
      <c r="GEA78" s="90"/>
      <c r="GEB78" s="90"/>
      <c r="GEC78" s="90"/>
      <c r="GED78" s="90"/>
      <c r="GEE78" s="90"/>
      <c r="GEF78" s="90"/>
      <c r="GEG78" s="90"/>
      <c r="GEH78" s="90"/>
      <c r="GEI78" s="90"/>
      <c r="GEJ78" s="90"/>
      <c r="GEK78" s="90"/>
      <c r="GEL78" s="90"/>
      <c r="GEM78" s="90"/>
      <c r="GEN78" s="90"/>
      <c r="GEO78" s="90"/>
      <c r="GEP78" s="90"/>
      <c r="GEQ78" s="90"/>
      <c r="GER78" s="90"/>
      <c r="GES78" s="90"/>
      <c r="GET78" s="90"/>
      <c r="GEU78" s="90"/>
      <c r="GEV78" s="90"/>
      <c r="GEW78" s="90"/>
      <c r="GEX78" s="90"/>
      <c r="GEY78" s="90"/>
      <c r="GEZ78" s="90"/>
      <c r="GFA78" s="90"/>
      <c r="GFB78" s="90"/>
      <c r="GFC78" s="90"/>
      <c r="GFD78" s="90"/>
      <c r="GFE78" s="90"/>
      <c r="GFF78" s="90"/>
      <c r="GFG78" s="90"/>
      <c r="GFH78" s="90"/>
      <c r="GFI78" s="90"/>
      <c r="GFJ78" s="90"/>
      <c r="GFK78" s="90"/>
      <c r="GFL78" s="90"/>
      <c r="GFM78" s="90"/>
      <c r="GFN78" s="90"/>
      <c r="GFO78" s="90"/>
      <c r="GFP78" s="90"/>
      <c r="GFQ78" s="90"/>
      <c r="GFR78" s="90"/>
      <c r="GFS78" s="90"/>
      <c r="GFT78" s="90"/>
      <c r="GFU78" s="90"/>
      <c r="GFV78" s="90"/>
      <c r="GFW78" s="90"/>
      <c r="GFX78" s="90"/>
      <c r="GFY78" s="90"/>
      <c r="GFZ78" s="90"/>
      <c r="GGA78" s="90"/>
      <c r="GGB78" s="90"/>
      <c r="GGC78" s="90"/>
      <c r="GGD78" s="90"/>
      <c r="GGE78" s="90"/>
      <c r="GGF78" s="90"/>
      <c r="GGG78" s="90"/>
      <c r="GGH78" s="90"/>
      <c r="GGI78" s="90"/>
      <c r="GGJ78" s="90"/>
      <c r="GGK78" s="90"/>
      <c r="GGL78" s="90"/>
      <c r="GGM78" s="90"/>
      <c r="GGN78" s="90"/>
      <c r="GGO78" s="90"/>
      <c r="GGP78" s="90"/>
      <c r="GGQ78" s="90"/>
      <c r="GGR78" s="90"/>
      <c r="GGS78" s="90"/>
      <c r="GGT78" s="90"/>
      <c r="GGU78" s="90"/>
      <c r="GGV78" s="90"/>
      <c r="GGW78" s="90"/>
      <c r="GGX78" s="90"/>
      <c r="GGY78" s="90"/>
      <c r="GGZ78" s="90"/>
      <c r="GHA78" s="90"/>
      <c r="GHB78" s="90"/>
      <c r="GHC78" s="90"/>
      <c r="GHD78" s="90"/>
      <c r="GHE78" s="90"/>
      <c r="GHF78" s="90"/>
      <c r="GHG78" s="90"/>
      <c r="GHH78" s="90"/>
      <c r="GHI78" s="90"/>
      <c r="GHJ78" s="90"/>
      <c r="GHK78" s="90"/>
      <c r="GHL78" s="90"/>
      <c r="GHM78" s="90"/>
      <c r="GHN78" s="90"/>
      <c r="GHO78" s="90"/>
      <c r="GHP78" s="90"/>
      <c r="GHQ78" s="90"/>
      <c r="GHR78" s="90"/>
      <c r="GHS78" s="90"/>
      <c r="GHT78" s="90"/>
      <c r="GHU78" s="90"/>
      <c r="GHV78" s="90"/>
      <c r="GHW78" s="90"/>
      <c r="GHX78" s="90"/>
      <c r="GHY78" s="90"/>
      <c r="GHZ78" s="90"/>
      <c r="GIA78" s="90"/>
      <c r="GIB78" s="90"/>
      <c r="GIC78" s="90"/>
      <c r="GID78" s="90"/>
      <c r="GIE78" s="90"/>
      <c r="GIF78" s="90"/>
      <c r="GIG78" s="90"/>
      <c r="GIH78" s="90"/>
      <c r="GII78" s="90"/>
      <c r="GIJ78" s="90"/>
      <c r="GIK78" s="90"/>
      <c r="GIL78" s="90"/>
      <c r="GIM78" s="90"/>
      <c r="GIN78" s="90"/>
      <c r="GIO78" s="90"/>
      <c r="GIP78" s="90"/>
      <c r="GIQ78" s="90"/>
      <c r="GIR78" s="90"/>
      <c r="GIS78" s="90"/>
      <c r="GIT78" s="90"/>
      <c r="GIU78" s="90"/>
      <c r="GIV78" s="90"/>
      <c r="GIW78" s="90"/>
      <c r="GIX78" s="90"/>
      <c r="GIY78" s="90"/>
      <c r="GIZ78" s="90"/>
      <c r="GJA78" s="90"/>
      <c r="GJB78" s="90"/>
      <c r="GJC78" s="90"/>
      <c r="GJD78" s="90"/>
      <c r="GJE78" s="90"/>
      <c r="GJF78" s="90"/>
      <c r="GJG78" s="90"/>
      <c r="GJH78" s="90"/>
      <c r="GJI78" s="90"/>
      <c r="GJJ78" s="90"/>
      <c r="GJK78" s="90"/>
      <c r="GJL78" s="90"/>
      <c r="GJM78" s="90"/>
      <c r="GJN78" s="90"/>
      <c r="GJO78" s="90"/>
      <c r="GJP78" s="90"/>
      <c r="GJQ78" s="90"/>
      <c r="GJR78" s="90"/>
      <c r="GJS78" s="90"/>
      <c r="GJT78" s="90"/>
      <c r="GJU78" s="90"/>
      <c r="GJV78" s="90"/>
      <c r="GJW78" s="90"/>
      <c r="GJX78" s="90"/>
      <c r="GJY78" s="90"/>
      <c r="GJZ78" s="90"/>
      <c r="GKA78" s="90"/>
      <c r="GKB78" s="90"/>
      <c r="GKC78" s="90"/>
      <c r="GKD78" s="90"/>
      <c r="GKE78" s="90"/>
      <c r="GKF78" s="90"/>
      <c r="GKG78" s="90"/>
      <c r="GKH78" s="90"/>
      <c r="GKI78" s="90"/>
      <c r="GKJ78" s="90"/>
      <c r="GKK78" s="90"/>
      <c r="GKL78" s="90"/>
      <c r="GKM78" s="90"/>
      <c r="GKN78" s="90"/>
      <c r="GKO78" s="90"/>
      <c r="GKP78" s="90"/>
      <c r="GKQ78" s="90"/>
      <c r="GKR78" s="90"/>
      <c r="GKS78" s="90"/>
      <c r="GKT78" s="90"/>
      <c r="GKU78" s="90"/>
      <c r="GKV78" s="90"/>
      <c r="GKW78" s="90"/>
      <c r="GKX78" s="90"/>
      <c r="GKY78" s="90"/>
      <c r="GKZ78" s="90"/>
      <c r="GLA78" s="90"/>
      <c r="GLB78" s="90"/>
      <c r="GLC78" s="90"/>
      <c r="GLD78" s="90"/>
      <c r="GLE78" s="90"/>
      <c r="GLF78" s="90"/>
      <c r="GLG78" s="90"/>
      <c r="GLH78" s="90"/>
      <c r="GLI78" s="90"/>
      <c r="GLJ78" s="90"/>
      <c r="GLK78" s="90"/>
      <c r="GLL78" s="90"/>
      <c r="GLM78" s="90"/>
      <c r="GLN78" s="90"/>
      <c r="GLO78" s="90"/>
      <c r="GLP78" s="90"/>
      <c r="GLQ78" s="90"/>
      <c r="GLR78" s="90"/>
      <c r="GLS78" s="90"/>
      <c r="GLT78" s="90"/>
      <c r="GLU78" s="90"/>
      <c r="GLV78" s="90"/>
      <c r="GLW78" s="90"/>
      <c r="GLX78" s="90"/>
      <c r="GLY78" s="90"/>
      <c r="GLZ78" s="90"/>
      <c r="GMA78" s="90"/>
      <c r="GMB78" s="90"/>
      <c r="GMC78" s="90"/>
      <c r="GMD78" s="90"/>
      <c r="GME78" s="90"/>
      <c r="GMF78" s="90"/>
      <c r="GMG78" s="90"/>
      <c r="GMH78" s="90"/>
      <c r="GMI78" s="90"/>
      <c r="GMJ78" s="90"/>
      <c r="GMK78" s="90"/>
      <c r="GML78" s="90"/>
      <c r="GMM78" s="90"/>
      <c r="GMN78" s="90"/>
      <c r="GMO78" s="90"/>
      <c r="GMP78" s="90"/>
      <c r="GMQ78" s="90"/>
      <c r="GMR78" s="90"/>
      <c r="GMS78" s="90"/>
      <c r="GMT78" s="90"/>
      <c r="GMU78" s="90"/>
      <c r="GMV78" s="90"/>
      <c r="GMW78" s="90"/>
      <c r="GMX78" s="90"/>
      <c r="GMY78" s="90"/>
      <c r="GMZ78" s="90"/>
      <c r="GNA78" s="90"/>
      <c r="GNB78" s="90"/>
      <c r="GNC78" s="90"/>
      <c r="GND78" s="90"/>
      <c r="GNE78" s="90"/>
      <c r="GNF78" s="90"/>
      <c r="GNG78" s="90"/>
      <c r="GNH78" s="90"/>
      <c r="GNI78" s="90"/>
      <c r="GNJ78" s="90"/>
      <c r="GNK78" s="90"/>
      <c r="GNL78" s="90"/>
      <c r="GNM78" s="90"/>
      <c r="GNN78" s="90"/>
      <c r="GNO78" s="90"/>
      <c r="GNP78" s="90"/>
      <c r="GNQ78" s="90"/>
      <c r="GNR78" s="90"/>
      <c r="GNS78" s="90"/>
      <c r="GNT78" s="90"/>
      <c r="GNU78" s="90"/>
      <c r="GNV78" s="90"/>
      <c r="GNW78" s="90"/>
      <c r="GNX78" s="90"/>
      <c r="GNY78" s="90"/>
      <c r="GNZ78" s="90"/>
      <c r="GOA78" s="90"/>
      <c r="GOB78" s="90"/>
      <c r="GOC78" s="90"/>
      <c r="GOD78" s="90"/>
      <c r="GOE78" s="90"/>
      <c r="GOF78" s="90"/>
      <c r="GOG78" s="90"/>
      <c r="GOH78" s="90"/>
      <c r="GOI78" s="90"/>
      <c r="GOJ78" s="90"/>
      <c r="GOK78" s="90"/>
      <c r="GOL78" s="90"/>
      <c r="GOM78" s="90"/>
      <c r="GON78" s="90"/>
      <c r="GOO78" s="90"/>
      <c r="GOP78" s="90"/>
      <c r="GOQ78" s="90"/>
      <c r="GOR78" s="90"/>
      <c r="GOS78" s="90"/>
      <c r="GOT78" s="90"/>
      <c r="GOU78" s="90"/>
      <c r="GOV78" s="90"/>
      <c r="GOW78" s="90"/>
      <c r="GOX78" s="90"/>
      <c r="GOY78" s="90"/>
      <c r="GOZ78" s="90"/>
      <c r="GPA78" s="90"/>
      <c r="GPB78" s="90"/>
      <c r="GPC78" s="90"/>
      <c r="GPD78" s="90"/>
      <c r="GPE78" s="90"/>
      <c r="GPF78" s="90"/>
      <c r="GPG78" s="90"/>
      <c r="GPH78" s="90"/>
      <c r="GPI78" s="90"/>
      <c r="GPJ78" s="90"/>
      <c r="GPK78" s="90"/>
      <c r="GPL78" s="90"/>
      <c r="GPM78" s="90"/>
      <c r="GPN78" s="90"/>
      <c r="GPO78" s="90"/>
      <c r="GPP78" s="90"/>
      <c r="GPQ78" s="90"/>
      <c r="GPR78" s="90"/>
      <c r="GPS78" s="90"/>
      <c r="GPT78" s="90"/>
      <c r="GPU78" s="90"/>
      <c r="GPV78" s="90"/>
      <c r="GPW78" s="90"/>
      <c r="GPX78" s="90"/>
      <c r="GPY78" s="90"/>
      <c r="GPZ78" s="90"/>
      <c r="GQA78" s="90"/>
      <c r="GQB78" s="90"/>
      <c r="GQC78" s="90"/>
      <c r="GQD78" s="90"/>
      <c r="GQE78" s="90"/>
      <c r="GQF78" s="90"/>
      <c r="GQG78" s="90"/>
      <c r="GQH78" s="90"/>
      <c r="GQI78" s="90"/>
      <c r="GQJ78" s="90"/>
      <c r="GQK78" s="90"/>
      <c r="GQL78" s="90"/>
      <c r="GQM78" s="90"/>
      <c r="GQN78" s="90"/>
      <c r="GQO78" s="90"/>
      <c r="GQP78" s="90"/>
      <c r="GQQ78" s="90"/>
      <c r="GQR78" s="90"/>
      <c r="GQS78" s="90"/>
      <c r="GQT78" s="90"/>
      <c r="GQU78" s="90"/>
      <c r="GQV78" s="90"/>
      <c r="GQW78" s="90"/>
      <c r="GQX78" s="90"/>
      <c r="GQY78" s="90"/>
      <c r="GQZ78" s="90"/>
      <c r="GRA78" s="90"/>
      <c r="GRB78" s="90"/>
      <c r="GRC78" s="90"/>
      <c r="GRD78" s="90"/>
      <c r="GRE78" s="90"/>
      <c r="GRF78" s="90"/>
      <c r="GRG78" s="90"/>
      <c r="GRH78" s="90"/>
      <c r="GRI78" s="90"/>
      <c r="GRJ78" s="90"/>
      <c r="GRK78" s="90"/>
      <c r="GRL78" s="90"/>
      <c r="GRM78" s="90"/>
      <c r="GRN78" s="90"/>
      <c r="GRO78" s="90"/>
      <c r="GRP78" s="90"/>
      <c r="GRQ78" s="90"/>
      <c r="GRR78" s="90"/>
      <c r="GRS78" s="90"/>
      <c r="GRT78" s="90"/>
      <c r="GRU78" s="90"/>
      <c r="GRV78" s="90"/>
      <c r="GRW78" s="90"/>
      <c r="GRX78" s="90"/>
      <c r="GRY78" s="90"/>
      <c r="GRZ78" s="90"/>
      <c r="GSA78" s="90"/>
      <c r="GSB78" s="90"/>
      <c r="GSC78" s="90"/>
      <c r="GSD78" s="90"/>
      <c r="GSE78" s="90"/>
      <c r="GSF78" s="90"/>
      <c r="GSG78" s="90"/>
      <c r="GSH78" s="90"/>
      <c r="GSI78" s="90"/>
      <c r="GSJ78" s="90"/>
      <c r="GSK78" s="90"/>
      <c r="GSL78" s="90"/>
      <c r="GSM78" s="90"/>
      <c r="GSN78" s="90"/>
      <c r="GSO78" s="90"/>
      <c r="GSP78" s="90"/>
      <c r="GSQ78" s="90"/>
      <c r="GSR78" s="90"/>
      <c r="GSS78" s="90"/>
      <c r="GST78" s="90"/>
      <c r="GSU78" s="90"/>
      <c r="GSV78" s="90"/>
      <c r="GSW78" s="90"/>
      <c r="GSX78" s="90"/>
      <c r="GSY78" s="90"/>
      <c r="GSZ78" s="90"/>
      <c r="GTA78" s="90"/>
      <c r="GTB78" s="90"/>
      <c r="GTC78" s="90"/>
      <c r="GTD78" s="90"/>
      <c r="GTE78" s="90"/>
      <c r="GTF78" s="90"/>
      <c r="GTG78" s="90"/>
      <c r="GTH78" s="90"/>
      <c r="GTI78" s="90"/>
      <c r="GTJ78" s="90"/>
      <c r="GTK78" s="90"/>
      <c r="GTL78" s="90"/>
      <c r="GTM78" s="90"/>
      <c r="GTN78" s="90"/>
      <c r="GTO78" s="90"/>
      <c r="GTP78" s="90"/>
      <c r="GTQ78" s="90"/>
      <c r="GTR78" s="90"/>
      <c r="GTS78" s="90"/>
      <c r="GTT78" s="90"/>
      <c r="GTU78" s="90"/>
      <c r="GTV78" s="90"/>
      <c r="GTW78" s="90"/>
      <c r="GTX78" s="90"/>
      <c r="GTY78" s="90"/>
      <c r="GTZ78" s="90"/>
      <c r="GUA78" s="90"/>
      <c r="GUB78" s="90"/>
      <c r="GUC78" s="90"/>
      <c r="GUD78" s="90"/>
      <c r="GUE78" s="90"/>
      <c r="GUF78" s="90"/>
      <c r="GUG78" s="90"/>
      <c r="GUH78" s="90"/>
      <c r="GUI78" s="90"/>
      <c r="GUJ78" s="90"/>
      <c r="GUK78" s="90"/>
      <c r="GUL78" s="90"/>
      <c r="GUM78" s="90"/>
      <c r="GUN78" s="90"/>
      <c r="GUO78" s="90"/>
      <c r="GUP78" s="90"/>
      <c r="GUQ78" s="90"/>
      <c r="GUR78" s="90"/>
      <c r="GUS78" s="90"/>
      <c r="GUT78" s="90"/>
      <c r="GUU78" s="90"/>
      <c r="GUV78" s="90"/>
      <c r="GUW78" s="90"/>
      <c r="GUX78" s="90"/>
      <c r="GUY78" s="90"/>
      <c r="GUZ78" s="90"/>
      <c r="GVA78" s="90"/>
      <c r="GVB78" s="90"/>
      <c r="GVC78" s="90"/>
      <c r="GVD78" s="90"/>
      <c r="GVE78" s="90"/>
      <c r="GVF78" s="90"/>
      <c r="GVG78" s="90"/>
      <c r="GVH78" s="90"/>
      <c r="GVI78" s="90"/>
      <c r="GVJ78" s="90"/>
      <c r="GVK78" s="90"/>
      <c r="GVL78" s="90"/>
      <c r="GVM78" s="90"/>
      <c r="GVN78" s="90"/>
      <c r="GVO78" s="90"/>
      <c r="GVP78" s="90"/>
      <c r="GVQ78" s="90"/>
      <c r="GVR78" s="90"/>
      <c r="GVS78" s="90"/>
      <c r="GVT78" s="90"/>
      <c r="GVU78" s="90"/>
      <c r="GVV78" s="90"/>
      <c r="GVW78" s="90"/>
      <c r="GVX78" s="90"/>
      <c r="GVY78" s="90"/>
      <c r="GVZ78" s="90"/>
      <c r="GWA78" s="90"/>
      <c r="GWB78" s="90"/>
      <c r="GWC78" s="90"/>
      <c r="GWD78" s="90"/>
      <c r="GWE78" s="90"/>
      <c r="GWF78" s="90"/>
      <c r="GWG78" s="90"/>
      <c r="GWH78" s="90"/>
      <c r="GWI78" s="90"/>
      <c r="GWJ78" s="90"/>
      <c r="GWK78" s="90"/>
      <c r="GWL78" s="90"/>
      <c r="GWM78" s="90"/>
      <c r="GWN78" s="90"/>
      <c r="GWO78" s="90"/>
      <c r="GWP78" s="90"/>
      <c r="GWQ78" s="90"/>
      <c r="GWR78" s="90"/>
      <c r="GWS78" s="90"/>
      <c r="GWT78" s="90"/>
      <c r="GWU78" s="90"/>
      <c r="GWV78" s="90"/>
      <c r="GWW78" s="90"/>
      <c r="GWX78" s="90"/>
      <c r="GWY78" s="90"/>
      <c r="GWZ78" s="90"/>
      <c r="GXA78" s="90"/>
      <c r="GXB78" s="90"/>
      <c r="GXC78" s="90"/>
      <c r="GXD78" s="90"/>
      <c r="GXE78" s="90"/>
      <c r="GXF78" s="90"/>
      <c r="GXG78" s="90"/>
      <c r="GXH78" s="90"/>
      <c r="GXI78" s="90"/>
      <c r="GXJ78" s="90"/>
      <c r="GXK78" s="90"/>
      <c r="GXL78" s="90"/>
      <c r="GXM78" s="90"/>
      <c r="GXN78" s="90"/>
      <c r="GXO78" s="90"/>
      <c r="GXP78" s="90"/>
      <c r="GXQ78" s="90"/>
      <c r="GXR78" s="90"/>
      <c r="GXS78" s="90"/>
      <c r="GXT78" s="90"/>
      <c r="GXU78" s="90"/>
      <c r="GXV78" s="90"/>
      <c r="GXW78" s="90"/>
      <c r="GXX78" s="90"/>
      <c r="GXY78" s="90"/>
      <c r="GXZ78" s="90"/>
      <c r="GYA78" s="90"/>
      <c r="GYB78" s="90"/>
      <c r="GYC78" s="90"/>
      <c r="GYD78" s="90"/>
      <c r="GYE78" s="90"/>
      <c r="GYF78" s="90"/>
      <c r="GYG78" s="90"/>
      <c r="GYH78" s="90"/>
      <c r="GYI78" s="90"/>
      <c r="GYJ78" s="90"/>
      <c r="GYK78" s="90"/>
      <c r="GYL78" s="90"/>
      <c r="GYM78" s="90"/>
      <c r="GYN78" s="90"/>
      <c r="GYO78" s="90"/>
      <c r="GYP78" s="90"/>
      <c r="GYQ78" s="90"/>
      <c r="GYR78" s="90"/>
      <c r="GYS78" s="90"/>
      <c r="GYT78" s="90"/>
      <c r="GYU78" s="90"/>
      <c r="GYV78" s="90"/>
      <c r="GYW78" s="90"/>
      <c r="GYX78" s="90"/>
      <c r="GYY78" s="90"/>
      <c r="GYZ78" s="90"/>
      <c r="GZA78" s="90"/>
      <c r="GZB78" s="90"/>
      <c r="GZC78" s="90"/>
      <c r="GZD78" s="90"/>
      <c r="GZE78" s="90"/>
      <c r="GZF78" s="90"/>
      <c r="GZG78" s="90"/>
      <c r="GZH78" s="90"/>
      <c r="GZI78" s="90"/>
      <c r="GZJ78" s="90"/>
      <c r="GZK78" s="90"/>
      <c r="GZL78" s="90"/>
      <c r="GZM78" s="90"/>
      <c r="GZN78" s="90"/>
      <c r="GZO78" s="90"/>
      <c r="GZP78" s="90"/>
      <c r="GZQ78" s="90"/>
      <c r="GZR78" s="90"/>
      <c r="GZS78" s="90"/>
      <c r="GZT78" s="90"/>
      <c r="GZU78" s="90"/>
      <c r="GZV78" s="90"/>
      <c r="GZW78" s="90"/>
      <c r="GZX78" s="90"/>
      <c r="GZY78" s="90"/>
      <c r="GZZ78" s="90"/>
      <c r="HAA78" s="90"/>
      <c r="HAB78" s="90"/>
      <c r="HAC78" s="90"/>
      <c r="HAD78" s="90"/>
      <c r="HAE78" s="90"/>
      <c r="HAF78" s="90"/>
      <c r="HAG78" s="90"/>
      <c r="HAH78" s="90"/>
      <c r="HAI78" s="90"/>
      <c r="HAJ78" s="90"/>
      <c r="HAK78" s="90"/>
      <c r="HAL78" s="90"/>
      <c r="HAM78" s="90"/>
      <c r="HAN78" s="90"/>
      <c r="HAO78" s="90"/>
      <c r="HAP78" s="90"/>
      <c r="HAQ78" s="90"/>
      <c r="HAR78" s="90"/>
      <c r="HAS78" s="90"/>
      <c r="HAT78" s="90"/>
      <c r="HAU78" s="90"/>
      <c r="HAV78" s="90"/>
      <c r="HAW78" s="90"/>
      <c r="HAX78" s="90"/>
      <c r="HAY78" s="90"/>
      <c r="HAZ78" s="90"/>
      <c r="HBA78" s="90"/>
      <c r="HBB78" s="90"/>
      <c r="HBC78" s="90"/>
      <c r="HBD78" s="90"/>
      <c r="HBE78" s="90"/>
      <c r="HBF78" s="90"/>
      <c r="HBG78" s="90"/>
      <c r="HBH78" s="90"/>
      <c r="HBI78" s="90"/>
      <c r="HBJ78" s="90"/>
      <c r="HBK78" s="90"/>
      <c r="HBL78" s="90"/>
      <c r="HBM78" s="90"/>
      <c r="HBN78" s="90"/>
      <c r="HBO78" s="90"/>
      <c r="HBP78" s="90"/>
      <c r="HBQ78" s="90"/>
      <c r="HBR78" s="90"/>
      <c r="HBS78" s="90"/>
      <c r="HBT78" s="90"/>
      <c r="HBU78" s="90"/>
      <c r="HBV78" s="90"/>
      <c r="HBW78" s="90"/>
      <c r="HBX78" s="90"/>
      <c r="HBY78" s="90"/>
      <c r="HBZ78" s="90"/>
      <c r="HCA78" s="90"/>
      <c r="HCB78" s="90"/>
      <c r="HCC78" s="90"/>
      <c r="HCD78" s="90"/>
      <c r="HCE78" s="90"/>
      <c r="HCF78" s="90"/>
      <c r="HCG78" s="90"/>
      <c r="HCH78" s="90"/>
      <c r="HCI78" s="90"/>
      <c r="HCJ78" s="90"/>
      <c r="HCK78" s="90"/>
      <c r="HCL78" s="90"/>
      <c r="HCM78" s="90"/>
      <c r="HCN78" s="90"/>
      <c r="HCO78" s="90"/>
      <c r="HCP78" s="90"/>
      <c r="HCQ78" s="90"/>
      <c r="HCR78" s="90"/>
      <c r="HCS78" s="90"/>
      <c r="HCT78" s="90"/>
      <c r="HCU78" s="90"/>
      <c r="HCV78" s="90"/>
      <c r="HCW78" s="90"/>
      <c r="HCX78" s="90"/>
      <c r="HCY78" s="90"/>
      <c r="HCZ78" s="90"/>
      <c r="HDA78" s="90"/>
      <c r="HDB78" s="90"/>
      <c r="HDC78" s="90"/>
      <c r="HDD78" s="90"/>
      <c r="HDE78" s="90"/>
      <c r="HDF78" s="90"/>
      <c r="HDG78" s="90"/>
      <c r="HDH78" s="90"/>
      <c r="HDI78" s="90"/>
      <c r="HDJ78" s="90"/>
      <c r="HDK78" s="90"/>
      <c r="HDL78" s="90"/>
      <c r="HDM78" s="90"/>
      <c r="HDN78" s="90"/>
      <c r="HDO78" s="90"/>
      <c r="HDP78" s="90"/>
      <c r="HDQ78" s="90"/>
      <c r="HDR78" s="90"/>
      <c r="HDS78" s="90"/>
      <c r="HDT78" s="90"/>
      <c r="HDU78" s="90"/>
      <c r="HDV78" s="90"/>
      <c r="HDW78" s="90"/>
      <c r="HDX78" s="90"/>
      <c r="HDY78" s="90"/>
      <c r="HDZ78" s="90"/>
      <c r="HEA78" s="90"/>
      <c r="HEB78" s="90"/>
      <c r="HEC78" s="90"/>
      <c r="HED78" s="90"/>
      <c r="HEE78" s="90"/>
      <c r="HEF78" s="90"/>
      <c r="HEG78" s="90"/>
      <c r="HEH78" s="90"/>
      <c r="HEI78" s="90"/>
      <c r="HEJ78" s="90"/>
      <c r="HEK78" s="90"/>
      <c r="HEL78" s="90"/>
      <c r="HEM78" s="90"/>
      <c r="HEN78" s="90"/>
      <c r="HEO78" s="90"/>
      <c r="HEP78" s="90"/>
      <c r="HEQ78" s="90"/>
      <c r="HER78" s="90"/>
      <c r="HES78" s="90"/>
      <c r="HET78" s="90"/>
      <c r="HEU78" s="90"/>
      <c r="HEV78" s="90"/>
      <c r="HEW78" s="90"/>
      <c r="HEX78" s="90"/>
      <c r="HEY78" s="90"/>
      <c r="HEZ78" s="90"/>
      <c r="HFA78" s="90"/>
      <c r="HFB78" s="90"/>
      <c r="HFC78" s="90"/>
      <c r="HFD78" s="90"/>
      <c r="HFE78" s="90"/>
      <c r="HFF78" s="90"/>
      <c r="HFG78" s="90"/>
      <c r="HFH78" s="90"/>
      <c r="HFI78" s="90"/>
      <c r="HFJ78" s="90"/>
      <c r="HFK78" s="90"/>
      <c r="HFL78" s="90"/>
      <c r="HFM78" s="90"/>
      <c r="HFN78" s="90"/>
      <c r="HFO78" s="90"/>
      <c r="HFP78" s="90"/>
      <c r="HFQ78" s="90"/>
      <c r="HFR78" s="90"/>
      <c r="HFS78" s="90"/>
      <c r="HFT78" s="90"/>
      <c r="HFU78" s="90"/>
      <c r="HFV78" s="90"/>
      <c r="HFW78" s="90"/>
      <c r="HFX78" s="90"/>
      <c r="HFY78" s="90"/>
      <c r="HFZ78" s="90"/>
      <c r="HGA78" s="90"/>
      <c r="HGB78" s="90"/>
      <c r="HGC78" s="90"/>
      <c r="HGD78" s="90"/>
      <c r="HGE78" s="90"/>
      <c r="HGF78" s="90"/>
      <c r="HGG78" s="90"/>
      <c r="HGH78" s="90"/>
      <c r="HGI78" s="90"/>
      <c r="HGJ78" s="90"/>
      <c r="HGK78" s="90"/>
      <c r="HGL78" s="90"/>
      <c r="HGM78" s="90"/>
      <c r="HGN78" s="90"/>
      <c r="HGO78" s="90"/>
      <c r="HGP78" s="90"/>
      <c r="HGQ78" s="90"/>
      <c r="HGR78" s="90"/>
      <c r="HGS78" s="90"/>
      <c r="HGT78" s="90"/>
      <c r="HGU78" s="90"/>
      <c r="HGV78" s="90"/>
      <c r="HGW78" s="90"/>
      <c r="HGX78" s="90"/>
      <c r="HGY78" s="90"/>
      <c r="HGZ78" s="90"/>
      <c r="HHA78" s="90"/>
      <c r="HHB78" s="90"/>
      <c r="HHC78" s="90"/>
      <c r="HHD78" s="90"/>
      <c r="HHE78" s="90"/>
      <c r="HHF78" s="90"/>
      <c r="HHG78" s="90"/>
      <c r="HHH78" s="90"/>
      <c r="HHI78" s="90"/>
      <c r="HHJ78" s="90"/>
      <c r="HHK78" s="90"/>
      <c r="HHL78" s="90"/>
      <c r="HHM78" s="90"/>
      <c r="HHN78" s="90"/>
      <c r="HHO78" s="90"/>
      <c r="HHP78" s="90"/>
      <c r="HHQ78" s="90"/>
      <c r="HHR78" s="90"/>
      <c r="HHS78" s="90"/>
      <c r="HHT78" s="90"/>
      <c r="HHU78" s="90"/>
      <c r="HHV78" s="90"/>
      <c r="HHW78" s="90"/>
      <c r="HHX78" s="90"/>
      <c r="HHY78" s="90"/>
      <c r="HHZ78" s="90"/>
      <c r="HIA78" s="90"/>
      <c r="HIB78" s="90"/>
      <c r="HIC78" s="90"/>
      <c r="HID78" s="90"/>
      <c r="HIE78" s="90"/>
      <c r="HIF78" s="90"/>
      <c r="HIG78" s="90"/>
      <c r="HIH78" s="90"/>
      <c r="HII78" s="90"/>
      <c r="HIJ78" s="90"/>
      <c r="HIK78" s="90"/>
      <c r="HIL78" s="90"/>
      <c r="HIM78" s="90"/>
      <c r="HIN78" s="90"/>
      <c r="HIO78" s="90"/>
      <c r="HIP78" s="90"/>
      <c r="HIQ78" s="90"/>
      <c r="HIR78" s="90"/>
      <c r="HIS78" s="90"/>
      <c r="HIT78" s="90"/>
      <c r="HIU78" s="90"/>
      <c r="HIV78" s="90"/>
      <c r="HIW78" s="90"/>
      <c r="HIX78" s="90"/>
      <c r="HIY78" s="90"/>
      <c r="HIZ78" s="90"/>
      <c r="HJA78" s="90"/>
      <c r="HJB78" s="90"/>
      <c r="HJC78" s="90"/>
      <c r="HJD78" s="90"/>
      <c r="HJE78" s="90"/>
      <c r="HJF78" s="90"/>
      <c r="HJG78" s="90"/>
      <c r="HJH78" s="90"/>
      <c r="HJI78" s="90"/>
      <c r="HJJ78" s="90"/>
      <c r="HJK78" s="90"/>
      <c r="HJL78" s="90"/>
      <c r="HJM78" s="90"/>
      <c r="HJN78" s="90"/>
      <c r="HJO78" s="90"/>
      <c r="HJP78" s="90"/>
      <c r="HJQ78" s="90"/>
      <c r="HJR78" s="90"/>
      <c r="HJS78" s="90"/>
      <c r="HJT78" s="90"/>
      <c r="HJU78" s="90"/>
      <c r="HJV78" s="90"/>
      <c r="HJW78" s="90"/>
      <c r="HJX78" s="90"/>
      <c r="HJY78" s="90"/>
      <c r="HJZ78" s="90"/>
      <c r="HKA78" s="90"/>
      <c r="HKB78" s="90"/>
      <c r="HKC78" s="90"/>
      <c r="HKD78" s="90"/>
      <c r="HKE78" s="90"/>
      <c r="HKF78" s="90"/>
      <c r="HKG78" s="90"/>
      <c r="HKH78" s="90"/>
      <c r="HKI78" s="90"/>
      <c r="HKJ78" s="90"/>
      <c r="HKK78" s="90"/>
      <c r="HKL78" s="90"/>
      <c r="HKM78" s="90"/>
      <c r="HKN78" s="90"/>
      <c r="HKO78" s="90"/>
      <c r="HKP78" s="90"/>
      <c r="HKQ78" s="90"/>
      <c r="HKR78" s="90"/>
      <c r="HKS78" s="90"/>
      <c r="HKT78" s="90"/>
      <c r="HKU78" s="90"/>
      <c r="HKV78" s="90"/>
      <c r="HKW78" s="90"/>
      <c r="HKX78" s="90"/>
      <c r="HKY78" s="90"/>
      <c r="HKZ78" s="90"/>
      <c r="HLA78" s="90"/>
      <c r="HLB78" s="90"/>
      <c r="HLC78" s="90"/>
      <c r="HLD78" s="90"/>
      <c r="HLE78" s="90"/>
      <c r="HLF78" s="90"/>
      <c r="HLG78" s="90"/>
      <c r="HLH78" s="90"/>
      <c r="HLI78" s="90"/>
      <c r="HLJ78" s="90"/>
      <c r="HLK78" s="90"/>
      <c r="HLL78" s="90"/>
      <c r="HLM78" s="90"/>
      <c r="HLN78" s="90"/>
      <c r="HLO78" s="90"/>
      <c r="HLP78" s="90"/>
      <c r="HLQ78" s="90"/>
      <c r="HLR78" s="90"/>
      <c r="HLS78" s="90"/>
      <c r="HLT78" s="90"/>
      <c r="HLU78" s="90"/>
      <c r="HLV78" s="90"/>
      <c r="HLW78" s="90"/>
      <c r="HLX78" s="90"/>
      <c r="HLY78" s="90"/>
      <c r="HLZ78" s="90"/>
      <c r="HMA78" s="90"/>
      <c r="HMB78" s="90"/>
      <c r="HMC78" s="90"/>
      <c r="HMD78" s="90"/>
      <c r="HME78" s="90"/>
      <c r="HMF78" s="90"/>
      <c r="HMG78" s="90"/>
      <c r="HMH78" s="90"/>
      <c r="HMI78" s="90"/>
      <c r="HMJ78" s="90"/>
      <c r="HMK78" s="90"/>
      <c r="HML78" s="90"/>
      <c r="HMM78" s="90"/>
      <c r="HMN78" s="90"/>
      <c r="HMO78" s="90"/>
      <c r="HMP78" s="90"/>
      <c r="HMQ78" s="90"/>
      <c r="HMR78" s="90"/>
      <c r="HMS78" s="90"/>
      <c r="HMT78" s="90"/>
      <c r="HMU78" s="90"/>
      <c r="HMV78" s="90"/>
      <c r="HMW78" s="90"/>
      <c r="HMX78" s="90"/>
      <c r="HMY78" s="90"/>
      <c r="HMZ78" s="90"/>
      <c r="HNA78" s="90"/>
      <c r="HNB78" s="90"/>
      <c r="HNC78" s="90"/>
      <c r="HND78" s="90"/>
      <c r="HNE78" s="90"/>
      <c r="HNF78" s="90"/>
      <c r="HNG78" s="90"/>
      <c r="HNH78" s="90"/>
      <c r="HNI78" s="90"/>
      <c r="HNJ78" s="90"/>
      <c r="HNK78" s="90"/>
      <c r="HNL78" s="90"/>
      <c r="HNM78" s="90"/>
      <c r="HNN78" s="90"/>
      <c r="HNO78" s="90"/>
      <c r="HNP78" s="90"/>
      <c r="HNQ78" s="90"/>
      <c r="HNR78" s="90"/>
      <c r="HNS78" s="90"/>
      <c r="HNT78" s="90"/>
      <c r="HNU78" s="90"/>
      <c r="HNV78" s="90"/>
      <c r="HNW78" s="90"/>
      <c r="HNX78" s="90"/>
      <c r="HNY78" s="90"/>
      <c r="HNZ78" s="90"/>
      <c r="HOA78" s="90"/>
      <c r="HOB78" s="90"/>
      <c r="HOC78" s="90"/>
      <c r="HOD78" s="90"/>
      <c r="HOE78" s="90"/>
      <c r="HOF78" s="90"/>
      <c r="HOG78" s="90"/>
      <c r="HOH78" s="90"/>
      <c r="HOI78" s="90"/>
      <c r="HOJ78" s="90"/>
      <c r="HOK78" s="90"/>
      <c r="HOL78" s="90"/>
      <c r="HOM78" s="90"/>
      <c r="HON78" s="90"/>
      <c r="HOO78" s="90"/>
      <c r="HOP78" s="90"/>
      <c r="HOQ78" s="90"/>
      <c r="HOR78" s="90"/>
      <c r="HOS78" s="90"/>
      <c r="HOT78" s="90"/>
      <c r="HOU78" s="90"/>
      <c r="HOV78" s="90"/>
      <c r="HOW78" s="90"/>
      <c r="HOX78" s="90"/>
      <c r="HOY78" s="90"/>
      <c r="HOZ78" s="90"/>
      <c r="HPA78" s="90"/>
      <c r="HPB78" s="90"/>
      <c r="HPC78" s="90"/>
      <c r="HPD78" s="90"/>
      <c r="HPE78" s="90"/>
      <c r="HPF78" s="90"/>
      <c r="HPG78" s="90"/>
      <c r="HPH78" s="90"/>
      <c r="HPI78" s="90"/>
      <c r="HPJ78" s="90"/>
      <c r="HPK78" s="90"/>
      <c r="HPL78" s="90"/>
      <c r="HPM78" s="90"/>
      <c r="HPN78" s="90"/>
      <c r="HPO78" s="90"/>
      <c r="HPP78" s="90"/>
      <c r="HPQ78" s="90"/>
      <c r="HPR78" s="90"/>
      <c r="HPS78" s="90"/>
      <c r="HPT78" s="90"/>
      <c r="HPU78" s="90"/>
      <c r="HPV78" s="90"/>
      <c r="HPW78" s="90"/>
      <c r="HPX78" s="90"/>
      <c r="HPY78" s="90"/>
      <c r="HPZ78" s="90"/>
      <c r="HQA78" s="90"/>
      <c r="HQB78" s="90"/>
      <c r="HQC78" s="90"/>
      <c r="HQD78" s="90"/>
      <c r="HQE78" s="90"/>
      <c r="HQF78" s="90"/>
      <c r="HQG78" s="90"/>
      <c r="HQH78" s="90"/>
      <c r="HQI78" s="90"/>
      <c r="HQJ78" s="90"/>
      <c r="HQK78" s="90"/>
      <c r="HQL78" s="90"/>
      <c r="HQM78" s="90"/>
      <c r="HQN78" s="90"/>
      <c r="HQO78" s="90"/>
      <c r="HQP78" s="90"/>
      <c r="HQQ78" s="90"/>
      <c r="HQR78" s="90"/>
      <c r="HQS78" s="90"/>
      <c r="HQT78" s="90"/>
      <c r="HQU78" s="90"/>
      <c r="HQV78" s="90"/>
      <c r="HQW78" s="90"/>
      <c r="HQX78" s="90"/>
      <c r="HQY78" s="90"/>
      <c r="HQZ78" s="90"/>
      <c r="HRA78" s="90"/>
      <c r="HRB78" s="90"/>
      <c r="HRC78" s="90"/>
      <c r="HRD78" s="90"/>
      <c r="HRE78" s="90"/>
      <c r="HRF78" s="90"/>
      <c r="HRG78" s="90"/>
      <c r="HRH78" s="90"/>
      <c r="HRI78" s="90"/>
      <c r="HRJ78" s="90"/>
      <c r="HRK78" s="90"/>
      <c r="HRL78" s="90"/>
      <c r="HRM78" s="90"/>
      <c r="HRN78" s="90"/>
      <c r="HRO78" s="90"/>
      <c r="HRP78" s="90"/>
      <c r="HRQ78" s="90"/>
      <c r="HRR78" s="90"/>
      <c r="HRS78" s="90"/>
      <c r="HRT78" s="90"/>
      <c r="HRU78" s="90"/>
      <c r="HRV78" s="90"/>
      <c r="HRW78" s="90"/>
      <c r="HRX78" s="90"/>
      <c r="HRY78" s="90"/>
      <c r="HRZ78" s="90"/>
      <c r="HSA78" s="90"/>
      <c r="HSB78" s="90"/>
      <c r="HSC78" s="90"/>
      <c r="HSD78" s="90"/>
      <c r="HSE78" s="90"/>
      <c r="HSF78" s="90"/>
      <c r="HSG78" s="90"/>
      <c r="HSH78" s="90"/>
      <c r="HSI78" s="90"/>
      <c r="HSJ78" s="90"/>
      <c r="HSK78" s="90"/>
      <c r="HSL78" s="90"/>
      <c r="HSM78" s="90"/>
      <c r="HSN78" s="90"/>
      <c r="HSO78" s="90"/>
      <c r="HSP78" s="90"/>
      <c r="HSQ78" s="90"/>
      <c r="HSR78" s="90"/>
      <c r="HSS78" s="90"/>
      <c r="HST78" s="90"/>
      <c r="HSU78" s="90"/>
      <c r="HSV78" s="90"/>
      <c r="HSW78" s="90"/>
      <c r="HSX78" s="90"/>
      <c r="HSY78" s="90"/>
      <c r="HSZ78" s="90"/>
      <c r="HTA78" s="90"/>
      <c r="HTB78" s="90"/>
      <c r="HTC78" s="90"/>
      <c r="HTD78" s="90"/>
      <c r="HTE78" s="90"/>
      <c r="HTF78" s="90"/>
      <c r="HTG78" s="90"/>
      <c r="HTH78" s="90"/>
      <c r="HTI78" s="90"/>
      <c r="HTJ78" s="90"/>
      <c r="HTK78" s="90"/>
      <c r="HTL78" s="90"/>
      <c r="HTM78" s="90"/>
      <c r="HTN78" s="90"/>
      <c r="HTO78" s="90"/>
      <c r="HTP78" s="90"/>
      <c r="HTQ78" s="90"/>
      <c r="HTR78" s="90"/>
      <c r="HTS78" s="90"/>
      <c r="HTT78" s="90"/>
      <c r="HTU78" s="90"/>
      <c r="HTV78" s="90"/>
      <c r="HTW78" s="90"/>
      <c r="HTX78" s="90"/>
      <c r="HTY78" s="90"/>
      <c r="HTZ78" s="90"/>
      <c r="HUA78" s="90"/>
      <c r="HUB78" s="90"/>
      <c r="HUC78" s="90"/>
      <c r="HUD78" s="90"/>
      <c r="HUE78" s="90"/>
      <c r="HUF78" s="90"/>
      <c r="HUG78" s="90"/>
      <c r="HUH78" s="90"/>
      <c r="HUI78" s="90"/>
      <c r="HUJ78" s="90"/>
      <c r="HUK78" s="90"/>
      <c r="HUL78" s="90"/>
      <c r="HUM78" s="90"/>
      <c r="HUN78" s="90"/>
      <c r="HUO78" s="90"/>
      <c r="HUP78" s="90"/>
      <c r="HUQ78" s="90"/>
      <c r="HUR78" s="90"/>
      <c r="HUS78" s="90"/>
      <c r="HUT78" s="90"/>
      <c r="HUU78" s="90"/>
      <c r="HUV78" s="90"/>
      <c r="HUW78" s="90"/>
      <c r="HUX78" s="90"/>
      <c r="HUY78" s="90"/>
      <c r="HUZ78" s="90"/>
      <c r="HVA78" s="90"/>
      <c r="HVB78" s="90"/>
      <c r="HVC78" s="90"/>
      <c r="HVD78" s="90"/>
      <c r="HVE78" s="90"/>
      <c r="HVF78" s="90"/>
      <c r="HVG78" s="90"/>
      <c r="HVH78" s="90"/>
      <c r="HVI78" s="90"/>
      <c r="HVJ78" s="90"/>
      <c r="HVK78" s="90"/>
      <c r="HVL78" s="90"/>
      <c r="HVM78" s="90"/>
      <c r="HVN78" s="90"/>
      <c r="HVO78" s="90"/>
      <c r="HVP78" s="90"/>
      <c r="HVQ78" s="90"/>
      <c r="HVR78" s="90"/>
      <c r="HVS78" s="90"/>
      <c r="HVT78" s="90"/>
      <c r="HVU78" s="90"/>
      <c r="HVV78" s="90"/>
      <c r="HVW78" s="90"/>
      <c r="HVX78" s="90"/>
      <c r="HVY78" s="90"/>
      <c r="HVZ78" s="90"/>
      <c r="HWA78" s="90"/>
      <c r="HWB78" s="90"/>
      <c r="HWC78" s="90"/>
      <c r="HWD78" s="90"/>
      <c r="HWE78" s="90"/>
      <c r="HWF78" s="90"/>
      <c r="HWG78" s="90"/>
      <c r="HWH78" s="90"/>
      <c r="HWI78" s="90"/>
      <c r="HWJ78" s="90"/>
      <c r="HWK78" s="90"/>
      <c r="HWL78" s="90"/>
      <c r="HWM78" s="90"/>
      <c r="HWN78" s="90"/>
      <c r="HWO78" s="90"/>
      <c r="HWP78" s="90"/>
      <c r="HWQ78" s="90"/>
      <c r="HWR78" s="90"/>
      <c r="HWS78" s="90"/>
      <c r="HWT78" s="90"/>
      <c r="HWU78" s="90"/>
      <c r="HWV78" s="90"/>
      <c r="HWW78" s="90"/>
      <c r="HWX78" s="90"/>
      <c r="HWY78" s="90"/>
      <c r="HWZ78" s="90"/>
      <c r="HXA78" s="90"/>
      <c r="HXB78" s="90"/>
      <c r="HXC78" s="90"/>
      <c r="HXD78" s="90"/>
      <c r="HXE78" s="90"/>
      <c r="HXF78" s="90"/>
      <c r="HXG78" s="90"/>
      <c r="HXH78" s="90"/>
      <c r="HXI78" s="90"/>
      <c r="HXJ78" s="90"/>
      <c r="HXK78" s="90"/>
      <c r="HXL78" s="90"/>
      <c r="HXM78" s="90"/>
      <c r="HXN78" s="90"/>
      <c r="HXO78" s="90"/>
      <c r="HXP78" s="90"/>
      <c r="HXQ78" s="90"/>
      <c r="HXR78" s="90"/>
      <c r="HXS78" s="90"/>
      <c r="HXT78" s="90"/>
      <c r="HXU78" s="90"/>
      <c r="HXV78" s="90"/>
      <c r="HXW78" s="90"/>
      <c r="HXX78" s="90"/>
      <c r="HXY78" s="90"/>
      <c r="HXZ78" s="90"/>
      <c r="HYA78" s="90"/>
      <c r="HYB78" s="90"/>
      <c r="HYC78" s="90"/>
      <c r="HYD78" s="90"/>
      <c r="HYE78" s="90"/>
      <c r="HYF78" s="90"/>
      <c r="HYG78" s="90"/>
      <c r="HYH78" s="90"/>
      <c r="HYI78" s="90"/>
      <c r="HYJ78" s="90"/>
      <c r="HYK78" s="90"/>
      <c r="HYL78" s="90"/>
      <c r="HYM78" s="90"/>
      <c r="HYN78" s="90"/>
      <c r="HYO78" s="90"/>
      <c r="HYP78" s="90"/>
      <c r="HYQ78" s="90"/>
      <c r="HYR78" s="90"/>
      <c r="HYS78" s="90"/>
      <c r="HYT78" s="90"/>
      <c r="HYU78" s="90"/>
      <c r="HYV78" s="90"/>
      <c r="HYW78" s="90"/>
      <c r="HYX78" s="90"/>
      <c r="HYY78" s="90"/>
      <c r="HYZ78" s="90"/>
      <c r="HZA78" s="90"/>
      <c r="HZB78" s="90"/>
      <c r="HZC78" s="90"/>
      <c r="HZD78" s="90"/>
      <c r="HZE78" s="90"/>
      <c r="HZF78" s="90"/>
      <c r="HZG78" s="90"/>
      <c r="HZH78" s="90"/>
      <c r="HZI78" s="90"/>
      <c r="HZJ78" s="90"/>
      <c r="HZK78" s="90"/>
      <c r="HZL78" s="90"/>
      <c r="HZM78" s="90"/>
      <c r="HZN78" s="90"/>
      <c r="HZO78" s="90"/>
      <c r="HZP78" s="90"/>
      <c r="HZQ78" s="90"/>
      <c r="HZR78" s="90"/>
      <c r="HZS78" s="90"/>
      <c r="HZT78" s="90"/>
      <c r="HZU78" s="90"/>
      <c r="HZV78" s="90"/>
      <c r="HZW78" s="90"/>
      <c r="HZX78" s="90"/>
      <c r="HZY78" s="90"/>
      <c r="HZZ78" s="90"/>
      <c r="IAA78" s="90"/>
      <c r="IAB78" s="90"/>
      <c r="IAC78" s="90"/>
      <c r="IAD78" s="90"/>
      <c r="IAE78" s="90"/>
      <c r="IAF78" s="90"/>
      <c r="IAG78" s="90"/>
      <c r="IAH78" s="90"/>
      <c r="IAI78" s="90"/>
      <c r="IAJ78" s="90"/>
      <c r="IAK78" s="90"/>
      <c r="IAL78" s="90"/>
      <c r="IAM78" s="90"/>
      <c r="IAN78" s="90"/>
      <c r="IAO78" s="90"/>
      <c r="IAP78" s="90"/>
      <c r="IAQ78" s="90"/>
      <c r="IAR78" s="90"/>
      <c r="IAS78" s="90"/>
      <c r="IAT78" s="90"/>
      <c r="IAU78" s="90"/>
      <c r="IAV78" s="90"/>
      <c r="IAW78" s="90"/>
      <c r="IAX78" s="90"/>
      <c r="IAY78" s="90"/>
      <c r="IAZ78" s="90"/>
      <c r="IBA78" s="90"/>
      <c r="IBB78" s="90"/>
      <c r="IBC78" s="90"/>
      <c r="IBD78" s="90"/>
      <c r="IBE78" s="90"/>
      <c r="IBF78" s="90"/>
      <c r="IBG78" s="90"/>
      <c r="IBH78" s="90"/>
      <c r="IBI78" s="90"/>
      <c r="IBJ78" s="90"/>
      <c r="IBK78" s="90"/>
      <c r="IBL78" s="90"/>
      <c r="IBM78" s="90"/>
      <c r="IBN78" s="90"/>
      <c r="IBO78" s="90"/>
      <c r="IBP78" s="90"/>
      <c r="IBQ78" s="90"/>
      <c r="IBR78" s="90"/>
      <c r="IBS78" s="90"/>
      <c r="IBT78" s="90"/>
      <c r="IBU78" s="90"/>
      <c r="IBV78" s="90"/>
      <c r="IBW78" s="90"/>
      <c r="IBX78" s="90"/>
      <c r="IBY78" s="90"/>
      <c r="IBZ78" s="90"/>
      <c r="ICA78" s="90"/>
      <c r="ICB78" s="90"/>
      <c r="ICC78" s="90"/>
      <c r="ICD78" s="90"/>
      <c r="ICE78" s="90"/>
      <c r="ICF78" s="90"/>
      <c r="ICG78" s="90"/>
      <c r="ICH78" s="90"/>
      <c r="ICI78" s="90"/>
      <c r="ICJ78" s="90"/>
      <c r="ICK78" s="90"/>
      <c r="ICL78" s="90"/>
      <c r="ICM78" s="90"/>
      <c r="ICN78" s="90"/>
      <c r="ICO78" s="90"/>
      <c r="ICP78" s="90"/>
      <c r="ICQ78" s="90"/>
      <c r="ICR78" s="90"/>
      <c r="ICS78" s="90"/>
      <c r="ICT78" s="90"/>
      <c r="ICU78" s="90"/>
      <c r="ICV78" s="90"/>
      <c r="ICW78" s="90"/>
      <c r="ICX78" s="90"/>
      <c r="ICY78" s="90"/>
      <c r="ICZ78" s="90"/>
      <c r="IDA78" s="90"/>
      <c r="IDB78" s="90"/>
      <c r="IDC78" s="90"/>
      <c r="IDD78" s="90"/>
      <c r="IDE78" s="90"/>
      <c r="IDF78" s="90"/>
      <c r="IDG78" s="90"/>
      <c r="IDH78" s="90"/>
      <c r="IDI78" s="90"/>
      <c r="IDJ78" s="90"/>
      <c r="IDK78" s="90"/>
      <c r="IDL78" s="90"/>
      <c r="IDM78" s="90"/>
      <c r="IDN78" s="90"/>
      <c r="IDO78" s="90"/>
      <c r="IDP78" s="90"/>
      <c r="IDQ78" s="90"/>
      <c r="IDR78" s="90"/>
      <c r="IDS78" s="90"/>
      <c r="IDT78" s="90"/>
      <c r="IDU78" s="90"/>
      <c r="IDV78" s="90"/>
      <c r="IDW78" s="90"/>
      <c r="IDX78" s="90"/>
      <c r="IDY78" s="90"/>
      <c r="IDZ78" s="90"/>
      <c r="IEA78" s="90"/>
      <c r="IEB78" s="90"/>
      <c r="IEC78" s="90"/>
      <c r="IED78" s="90"/>
      <c r="IEE78" s="90"/>
      <c r="IEF78" s="90"/>
      <c r="IEG78" s="90"/>
      <c r="IEH78" s="90"/>
      <c r="IEI78" s="90"/>
      <c r="IEJ78" s="90"/>
      <c r="IEK78" s="90"/>
      <c r="IEL78" s="90"/>
      <c r="IEM78" s="90"/>
      <c r="IEN78" s="90"/>
      <c r="IEO78" s="90"/>
      <c r="IEP78" s="90"/>
      <c r="IEQ78" s="90"/>
      <c r="IER78" s="90"/>
      <c r="IES78" s="90"/>
      <c r="IET78" s="90"/>
      <c r="IEU78" s="90"/>
      <c r="IEV78" s="90"/>
      <c r="IEW78" s="90"/>
      <c r="IEX78" s="90"/>
      <c r="IEY78" s="90"/>
      <c r="IEZ78" s="90"/>
      <c r="IFA78" s="90"/>
      <c r="IFB78" s="90"/>
      <c r="IFC78" s="90"/>
      <c r="IFD78" s="90"/>
      <c r="IFE78" s="90"/>
      <c r="IFF78" s="90"/>
      <c r="IFG78" s="90"/>
      <c r="IFH78" s="90"/>
      <c r="IFI78" s="90"/>
      <c r="IFJ78" s="90"/>
      <c r="IFK78" s="90"/>
      <c r="IFL78" s="90"/>
      <c r="IFM78" s="90"/>
      <c r="IFN78" s="90"/>
      <c r="IFO78" s="90"/>
      <c r="IFP78" s="90"/>
      <c r="IFQ78" s="90"/>
      <c r="IFR78" s="90"/>
      <c r="IFS78" s="90"/>
      <c r="IFT78" s="90"/>
      <c r="IFU78" s="90"/>
      <c r="IFV78" s="90"/>
      <c r="IFW78" s="90"/>
      <c r="IFX78" s="90"/>
      <c r="IFY78" s="90"/>
      <c r="IFZ78" s="90"/>
      <c r="IGA78" s="90"/>
      <c r="IGB78" s="90"/>
      <c r="IGC78" s="90"/>
      <c r="IGD78" s="90"/>
      <c r="IGE78" s="90"/>
      <c r="IGF78" s="90"/>
      <c r="IGG78" s="90"/>
      <c r="IGH78" s="90"/>
      <c r="IGI78" s="90"/>
      <c r="IGJ78" s="90"/>
      <c r="IGK78" s="90"/>
      <c r="IGL78" s="90"/>
      <c r="IGM78" s="90"/>
      <c r="IGN78" s="90"/>
      <c r="IGO78" s="90"/>
      <c r="IGP78" s="90"/>
      <c r="IGQ78" s="90"/>
      <c r="IGR78" s="90"/>
      <c r="IGS78" s="90"/>
      <c r="IGT78" s="90"/>
      <c r="IGU78" s="90"/>
      <c r="IGV78" s="90"/>
      <c r="IGW78" s="90"/>
      <c r="IGX78" s="90"/>
      <c r="IGY78" s="90"/>
      <c r="IGZ78" s="90"/>
      <c r="IHA78" s="90"/>
      <c r="IHB78" s="90"/>
      <c r="IHC78" s="90"/>
      <c r="IHD78" s="90"/>
      <c r="IHE78" s="90"/>
      <c r="IHF78" s="90"/>
      <c r="IHG78" s="90"/>
      <c r="IHH78" s="90"/>
      <c r="IHI78" s="90"/>
      <c r="IHJ78" s="90"/>
      <c r="IHK78" s="90"/>
      <c r="IHL78" s="90"/>
      <c r="IHM78" s="90"/>
      <c r="IHN78" s="90"/>
      <c r="IHO78" s="90"/>
      <c r="IHP78" s="90"/>
      <c r="IHQ78" s="90"/>
      <c r="IHR78" s="90"/>
      <c r="IHS78" s="90"/>
      <c r="IHT78" s="90"/>
      <c r="IHU78" s="90"/>
      <c r="IHV78" s="90"/>
      <c r="IHW78" s="90"/>
      <c r="IHX78" s="90"/>
      <c r="IHY78" s="90"/>
      <c r="IHZ78" s="90"/>
      <c r="IIA78" s="90"/>
      <c r="IIB78" s="90"/>
      <c r="IIC78" s="90"/>
      <c r="IID78" s="90"/>
      <c r="IIE78" s="90"/>
      <c r="IIF78" s="90"/>
      <c r="IIG78" s="90"/>
      <c r="IIH78" s="90"/>
      <c r="III78" s="90"/>
      <c r="IIJ78" s="90"/>
      <c r="IIK78" s="90"/>
      <c r="IIL78" s="90"/>
      <c r="IIM78" s="90"/>
      <c r="IIN78" s="90"/>
      <c r="IIO78" s="90"/>
      <c r="IIP78" s="90"/>
      <c r="IIQ78" s="90"/>
      <c r="IIR78" s="90"/>
      <c r="IIS78" s="90"/>
      <c r="IIT78" s="90"/>
      <c r="IIU78" s="90"/>
      <c r="IIV78" s="90"/>
      <c r="IIW78" s="90"/>
      <c r="IIX78" s="90"/>
      <c r="IIY78" s="90"/>
      <c r="IIZ78" s="90"/>
      <c r="IJA78" s="90"/>
      <c r="IJB78" s="90"/>
      <c r="IJC78" s="90"/>
      <c r="IJD78" s="90"/>
      <c r="IJE78" s="90"/>
      <c r="IJF78" s="90"/>
      <c r="IJG78" s="90"/>
      <c r="IJH78" s="90"/>
      <c r="IJI78" s="90"/>
      <c r="IJJ78" s="90"/>
      <c r="IJK78" s="90"/>
      <c r="IJL78" s="90"/>
      <c r="IJM78" s="90"/>
      <c r="IJN78" s="90"/>
      <c r="IJO78" s="90"/>
      <c r="IJP78" s="90"/>
      <c r="IJQ78" s="90"/>
      <c r="IJR78" s="90"/>
      <c r="IJS78" s="90"/>
      <c r="IJT78" s="90"/>
      <c r="IJU78" s="90"/>
      <c r="IJV78" s="90"/>
      <c r="IJW78" s="90"/>
      <c r="IJX78" s="90"/>
      <c r="IJY78" s="90"/>
      <c r="IJZ78" s="90"/>
      <c r="IKA78" s="90"/>
      <c r="IKB78" s="90"/>
      <c r="IKC78" s="90"/>
      <c r="IKD78" s="90"/>
      <c r="IKE78" s="90"/>
      <c r="IKF78" s="90"/>
      <c r="IKG78" s="90"/>
      <c r="IKH78" s="90"/>
      <c r="IKI78" s="90"/>
      <c r="IKJ78" s="90"/>
      <c r="IKK78" s="90"/>
      <c r="IKL78" s="90"/>
      <c r="IKM78" s="90"/>
      <c r="IKN78" s="90"/>
      <c r="IKO78" s="90"/>
      <c r="IKP78" s="90"/>
      <c r="IKQ78" s="90"/>
      <c r="IKR78" s="90"/>
      <c r="IKS78" s="90"/>
      <c r="IKT78" s="90"/>
      <c r="IKU78" s="90"/>
      <c r="IKV78" s="90"/>
      <c r="IKW78" s="90"/>
      <c r="IKX78" s="90"/>
      <c r="IKY78" s="90"/>
      <c r="IKZ78" s="90"/>
      <c r="ILA78" s="90"/>
      <c r="ILB78" s="90"/>
      <c r="ILC78" s="90"/>
      <c r="ILD78" s="90"/>
      <c r="ILE78" s="90"/>
      <c r="ILF78" s="90"/>
      <c r="ILG78" s="90"/>
      <c r="ILH78" s="90"/>
      <c r="ILI78" s="90"/>
      <c r="ILJ78" s="90"/>
      <c r="ILK78" s="90"/>
      <c r="ILL78" s="90"/>
      <c r="ILM78" s="90"/>
      <c r="ILN78" s="90"/>
      <c r="ILO78" s="90"/>
      <c r="ILP78" s="90"/>
      <c r="ILQ78" s="90"/>
      <c r="ILR78" s="90"/>
      <c r="ILS78" s="90"/>
      <c r="ILT78" s="90"/>
      <c r="ILU78" s="90"/>
      <c r="ILV78" s="90"/>
      <c r="ILW78" s="90"/>
      <c r="ILX78" s="90"/>
      <c r="ILY78" s="90"/>
      <c r="ILZ78" s="90"/>
      <c r="IMA78" s="90"/>
      <c r="IMB78" s="90"/>
      <c r="IMC78" s="90"/>
      <c r="IMD78" s="90"/>
      <c r="IME78" s="90"/>
      <c r="IMF78" s="90"/>
      <c r="IMG78" s="90"/>
      <c r="IMH78" s="90"/>
      <c r="IMI78" s="90"/>
      <c r="IMJ78" s="90"/>
      <c r="IMK78" s="90"/>
      <c r="IML78" s="90"/>
      <c r="IMM78" s="90"/>
      <c r="IMN78" s="90"/>
      <c r="IMO78" s="90"/>
      <c r="IMP78" s="90"/>
      <c r="IMQ78" s="90"/>
      <c r="IMR78" s="90"/>
      <c r="IMS78" s="90"/>
      <c r="IMT78" s="90"/>
      <c r="IMU78" s="90"/>
      <c r="IMV78" s="90"/>
      <c r="IMW78" s="90"/>
      <c r="IMX78" s="90"/>
      <c r="IMY78" s="90"/>
      <c r="IMZ78" s="90"/>
      <c r="INA78" s="90"/>
      <c r="INB78" s="90"/>
      <c r="INC78" s="90"/>
      <c r="IND78" s="90"/>
      <c r="INE78" s="90"/>
      <c r="INF78" s="90"/>
      <c r="ING78" s="90"/>
      <c r="INH78" s="90"/>
      <c r="INI78" s="90"/>
      <c r="INJ78" s="90"/>
      <c r="INK78" s="90"/>
      <c r="INL78" s="90"/>
      <c r="INM78" s="90"/>
      <c r="INN78" s="90"/>
      <c r="INO78" s="90"/>
      <c r="INP78" s="90"/>
      <c r="INQ78" s="90"/>
      <c r="INR78" s="90"/>
      <c r="INS78" s="90"/>
      <c r="INT78" s="90"/>
      <c r="INU78" s="90"/>
      <c r="INV78" s="90"/>
      <c r="INW78" s="90"/>
      <c r="INX78" s="90"/>
      <c r="INY78" s="90"/>
      <c r="INZ78" s="90"/>
      <c r="IOA78" s="90"/>
      <c r="IOB78" s="90"/>
      <c r="IOC78" s="90"/>
      <c r="IOD78" s="90"/>
      <c r="IOE78" s="90"/>
      <c r="IOF78" s="90"/>
      <c r="IOG78" s="90"/>
      <c r="IOH78" s="90"/>
      <c r="IOI78" s="90"/>
      <c r="IOJ78" s="90"/>
      <c r="IOK78" s="90"/>
      <c r="IOL78" s="90"/>
      <c r="IOM78" s="90"/>
      <c r="ION78" s="90"/>
      <c r="IOO78" s="90"/>
      <c r="IOP78" s="90"/>
      <c r="IOQ78" s="90"/>
      <c r="IOR78" s="90"/>
      <c r="IOS78" s="90"/>
      <c r="IOT78" s="90"/>
      <c r="IOU78" s="90"/>
      <c r="IOV78" s="90"/>
      <c r="IOW78" s="90"/>
      <c r="IOX78" s="90"/>
      <c r="IOY78" s="90"/>
      <c r="IOZ78" s="90"/>
      <c r="IPA78" s="90"/>
      <c r="IPB78" s="90"/>
      <c r="IPC78" s="90"/>
      <c r="IPD78" s="90"/>
      <c r="IPE78" s="90"/>
      <c r="IPF78" s="90"/>
      <c r="IPG78" s="90"/>
      <c r="IPH78" s="90"/>
      <c r="IPI78" s="90"/>
      <c r="IPJ78" s="90"/>
      <c r="IPK78" s="90"/>
      <c r="IPL78" s="90"/>
      <c r="IPM78" s="90"/>
      <c r="IPN78" s="90"/>
      <c r="IPO78" s="90"/>
      <c r="IPP78" s="90"/>
      <c r="IPQ78" s="90"/>
      <c r="IPR78" s="90"/>
      <c r="IPS78" s="90"/>
      <c r="IPT78" s="90"/>
      <c r="IPU78" s="90"/>
      <c r="IPV78" s="90"/>
      <c r="IPW78" s="90"/>
      <c r="IPX78" s="90"/>
      <c r="IPY78" s="90"/>
      <c r="IPZ78" s="90"/>
      <c r="IQA78" s="90"/>
      <c r="IQB78" s="90"/>
      <c r="IQC78" s="90"/>
      <c r="IQD78" s="90"/>
      <c r="IQE78" s="90"/>
      <c r="IQF78" s="90"/>
      <c r="IQG78" s="90"/>
      <c r="IQH78" s="90"/>
      <c r="IQI78" s="90"/>
      <c r="IQJ78" s="90"/>
      <c r="IQK78" s="90"/>
      <c r="IQL78" s="90"/>
      <c r="IQM78" s="90"/>
      <c r="IQN78" s="90"/>
      <c r="IQO78" s="90"/>
      <c r="IQP78" s="90"/>
      <c r="IQQ78" s="90"/>
      <c r="IQR78" s="90"/>
      <c r="IQS78" s="90"/>
      <c r="IQT78" s="90"/>
      <c r="IQU78" s="90"/>
      <c r="IQV78" s="90"/>
      <c r="IQW78" s="90"/>
      <c r="IQX78" s="90"/>
      <c r="IQY78" s="90"/>
      <c r="IQZ78" s="90"/>
      <c r="IRA78" s="90"/>
      <c r="IRB78" s="90"/>
      <c r="IRC78" s="90"/>
      <c r="IRD78" s="90"/>
      <c r="IRE78" s="90"/>
      <c r="IRF78" s="90"/>
      <c r="IRG78" s="90"/>
      <c r="IRH78" s="90"/>
      <c r="IRI78" s="90"/>
      <c r="IRJ78" s="90"/>
      <c r="IRK78" s="90"/>
      <c r="IRL78" s="90"/>
      <c r="IRM78" s="90"/>
      <c r="IRN78" s="90"/>
      <c r="IRO78" s="90"/>
      <c r="IRP78" s="90"/>
      <c r="IRQ78" s="90"/>
      <c r="IRR78" s="90"/>
      <c r="IRS78" s="90"/>
      <c r="IRT78" s="90"/>
      <c r="IRU78" s="90"/>
      <c r="IRV78" s="90"/>
      <c r="IRW78" s="90"/>
      <c r="IRX78" s="90"/>
      <c r="IRY78" s="90"/>
      <c r="IRZ78" s="90"/>
      <c r="ISA78" s="90"/>
      <c r="ISB78" s="90"/>
      <c r="ISC78" s="90"/>
      <c r="ISD78" s="90"/>
      <c r="ISE78" s="90"/>
      <c r="ISF78" s="90"/>
      <c r="ISG78" s="90"/>
      <c r="ISH78" s="90"/>
      <c r="ISI78" s="90"/>
      <c r="ISJ78" s="90"/>
      <c r="ISK78" s="90"/>
      <c r="ISL78" s="90"/>
      <c r="ISM78" s="90"/>
      <c r="ISN78" s="90"/>
      <c r="ISO78" s="90"/>
      <c r="ISP78" s="90"/>
      <c r="ISQ78" s="90"/>
      <c r="ISR78" s="90"/>
      <c r="ISS78" s="90"/>
      <c r="IST78" s="90"/>
      <c r="ISU78" s="90"/>
      <c r="ISV78" s="90"/>
      <c r="ISW78" s="90"/>
      <c r="ISX78" s="90"/>
      <c r="ISY78" s="90"/>
      <c r="ISZ78" s="90"/>
      <c r="ITA78" s="90"/>
      <c r="ITB78" s="90"/>
      <c r="ITC78" s="90"/>
      <c r="ITD78" s="90"/>
      <c r="ITE78" s="90"/>
      <c r="ITF78" s="90"/>
      <c r="ITG78" s="90"/>
      <c r="ITH78" s="90"/>
      <c r="ITI78" s="90"/>
      <c r="ITJ78" s="90"/>
      <c r="ITK78" s="90"/>
      <c r="ITL78" s="90"/>
      <c r="ITM78" s="90"/>
      <c r="ITN78" s="90"/>
      <c r="ITO78" s="90"/>
      <c r="ITP78" s="90"/>
      <c r="ITQ78" s="90"/>
      <c r="ITR78" s="90"/>
      <c r="ITS78" s="90"/>
      <c r="ITT78" s="90"/>
      <c r="ITU78" s="90"/>
      <c r="ITV78" s="90"/>
      <c r="ITW78" s="90"/>
      <c r="ITX78" s="90"/>
      <c r="ITY78" s="90"/>
      <c r="ITZ78" s="90"/>
      <c r="IUA78" s="90"/>
      <c r="IUB78" s="90"/>
      <c r="IUC78" s="90"/>
      <c r="IUD78" s="90"/>
      <c r="IUE78" s="90"/>
      <c r="IUF78" s="90"/>
      <c r="IUG78" s="90"/>
      <c r="IUH78" s="90"/>
      <c r="IUI78" s="90"/>
      <c r="IUJ78" s="90"/>
      <c r="IUK78" s="90"/>
      <c r="IUL78" s="90"/>
      <c r="IUM78" s="90"/>
      <c r="IUN78" s="90"/>
      <c r="IUO78" s="90"/>
      <c r="IUP78" s="90"/>
      <c r="IUQ78" s="90"/>
      <c r="IUR78" s="90"/>
      <c r="IUS78" s="90"/>
      <c r="IUT78" s="90"/>
      <c r="IUU78" s="90"/>
      <c r="IUV78" s="90"/>
      <c r="IUW78" s="90"/>
      <c r="IUX78" s="90"/>
      <c r="IUY78" s="90"/>
      <c r="IUZ78" s="90"/>
      <c r="IVA78" s="90"/>
      <c r="IVB78" s="90"/>
      <c r="IVC78" s="90"/>
      <c r="IVD78" s="90"/>
      <c r="IVE78" s="90"/>
      <c r="IVF78" s="90"/>
      <c r="IVG78" s="90"/>
      <c r="IVH78" s="90"/>
      <c r="IVI78" s="90"/>
      <c r="IVJ78" s="90"/>
      <c r="IVK78" s="90"/>
      <c r="IVL78" s="90"/>
      <c r="IVM78" s="90"/>
      <c r="IVN78" s="90"/>
      <c r="IVO78" s="90"/>
      <c r="IVP78" s="90"/>
      <c r="IVQ78" s="90"/>
      <c r="IVR78" s="90"/>
      <c r="IVS78" s="90"/>
      <c r="IVT78" s="90"/>
      <c r="IVU78" s="90"/>
      <c r="IVV78" s="90"/>
      <c r="IVW78" s="90"/>
      <c r="IVX78" s="90"/>
      <c r="IVY78" s="90"/>
      <c r="IVZ78" s="90"/>
      <c r="IWA78" s="90"/>
      <c r="IWB78" s="90"/>
      <c r="IWC78" s="90"/>
      <c r="IWD78" s="90"/>
      <c r="IWE78" s="90"/>
      <c r="IWF78" s="90"/>
      <c r="IWG78" s="90"/>
      <c r="IWH78" s="90"/>
      <c r="IWI78" s="90"/>
      <c r="IWJ78" s="90"/>
      <c r="IWK78" s="90"/>
      <c r="IWL78" s="90"/>
      <c r="IWM78" s="90"/>
      <c r="IWN78" s="90"/>
      <c r="IWO78" s="90"/>
      <c r="IWP78" s="90"/>
      <c r="IWQ78" s="90"/>
      <c r="IWR78" s="90"/>
      <c r="IWS78" s="90"/>
      <c r="IWT78" s="90"/>
      <c r="IWU78" s="90"/>
      <c r="IWV78" s="90"/>
      <c r="IWW78" s="90"/>
      <c r="IWX78" s="90"/>
      <c r="IWY78" s="90"/>
      <c r="IWZ78" s="90"/>
      <c r="IXA78" s="90"/>
      <c r="IXB78" s="90"/>
      <c r="IXC78" s="90"/>
      <c r="IXD78" s="90"/>
      <c r="IXE78" s="90"/>
      <c r="IXF78" s="90"/>
      <c r="IXG78" s="90"/>
      <c r="IXH78" s="90"/>
      <c r="IXI78" s="90"/>
      <c r="IXJ78" s="90"/>
      <c r="IXK78" s="90"/>
      <c r="IXL78" s="90"/>
      <c r="IXM78" s="90"/>
      <c r="IXN78" s="90"/>
      <c r="IXO78" s="90"/>
      <c r="IXP78" s="90"/>
      <c r="IXQ78" s="90"/>
      <c r="IXR78" s="90"/>
      <c r="IXS78" s="90"/>
      <c r="IXT78" s="90"/>
      <c r="IXU78" s="90"/>
      <c r="IXV78" s="90"/>
      <c r="IXW78" s="90"/>
      <c r="IXX78" s="90"/>
      <c r="IXY78" s="90"/>
      <c r="IXZ78" s="90"/>
      <c r="IYA78" s="90"/>
      <c r="IYB78" s="90"/>
      <c r="IYC78" s="90"/>
      <c r="IYD78" s="90"/>
      <c r="IYE78" s="90"/>
      <c r="IYF78" s="90"/>
      <c r="IYG78" s="90"/>
      <c r="IYH78" s="90"/>
      <c r="IYI78" s="90"/>
      <c r="IYJ78" s="90"/>
      <c r="IYK78" s="90"/>
      <c r="IYL78" s="90"/>
      <c r="IYM78" s="90"/>
      <c r="IYN78" s="90"/>
      <c r="IYO78" s="90"/>
      <c r="IYP78" s="90"/>
      <c r="IYQ78" s="90"/>
      <c r="IYR78" s="90"/>
      <c r="IYS78" s="90"/>
      <c r="IYT78" s="90"/>
      <c r="IYU78" s="90"/>
      <c r="IYV78" s="90"/>
      <c r="IYW78" s="90"/>
      <c r="IYX78" s="90"/>
      <c r="IYY78" s="90"/>
      <c r="IYZ78" s="90"/>
      <c r="IZA78" s="90"/>
      <c r="IZB78" s="90"/>
      <c r="IZC78" s="90"/>
      <c r="IZD78" s="90"/>
      <c r="IZE78" s="90"/>
      <c r="IZF78" s="90"/>
      <c r="IZG78" s="90"/>
      <c r="IZH78" s="90"/>
      <c r="IZI78" s="90"/>
      <c r="IZJ78" s="90"/>
      <c r="IZK78" s="90"/>
      <c r="IZL78" s="90"/>
      <c r="IZM78" s="90"/>
      <c r="IZN78" s="90"/>
      <c r="IZO78" s="90"/>
      <c r="IZP78" s="90"/>
      <c r="IZQ78" s="90"/>
      <c r="IZR78" s="90"/>
      <c r="IZS78" s="90"/>
      <c r="IZT78" s="90"/>
      <c r="IZU78" s="90"/>
      <c r="IZV78" s="90"/>
      <c r="IZW78" s="90"/>
      <c r="IZX78" s="90"/>
      <c r="IZY78" s="90"/>
      <c r="IZZ78" s="90"/>
      <c r="JAA78" s="90"/>
      <c r="JAB78" s="90"/>
      <c r="JAC78" s="90"/>
      <c r="JAD78" s="90"/>
      <c r="JAE78" s="90"/>
      <c r="JAF78" s="90"/>
      <c r="JAG78" s="90"/>
      <c r="JAH78" s="90"/>
      <c r="JAI78" s="90"/>
      <c r="JAJ78" s="90"/>
      <c r="JAK78" s="90"/>
      <c r="JAL78" s="90"/>
      <c r="JAM78" s="90"/>
      <c r="JAN78" s="90"/>
      <c r="JAO78" s="90"/>
      <c r="JAP78" s="90"/>
      <c r="JAQ78" s="90"/>
      <c r="JAR78" s="90"/>
      <c r="JAS78" s="90"/>
      <c r="JAT78" s="90"/>
      <c r="JAU78" s="90"/>
      <c r="JAV78" s="90"/>
      <c r="JAW78" s="90"/>
      <c r="JAX78" s="90"/>
      <c r="JAY78" s="90"/>
      <c r="JAZ78" s="90"/>
      <c r="JBA78" s="90"/>
      <c r="JBB78" s="90"/>
      <c r="JBC78" s="90"/>
      <c r="JBD78" s="90"/>
      <c r="JBE78" s="90"/>
      <c r="JBF78" s="90"/>
      <c r="JBG78" s="90"/>
      <c r="JBH78" s="90"/>
      <c r="JBI78" s="90"/>
      <c r="JBJ78" s="90"/>
      <c r="JBK78" s="90"/>
      <c r="JBL78" s="90"/>
      <c r="JBM78" s="90"/>
      <c r="JBN78" s="90"/>
      <c r="JBO78" s="90"/>
      <c r="JBP78" s="90"/>
      <c r="JBQ78" s="90"/>
      <c r="JBR78" s="90"/>
      <c r="JBS78" s="90"/>
      <c r="JBT78" s="90"/>
      <c r="JBU78" s="90"/>
      <c r="JBV78" s="90"/>
      <c r="JBW78" s="90"/>
      <c r="JBX78" s="90"/>
      <c r="JBY78" s="90"/>
      <c r="JBZ78" s="90"/>
      <c r="JCA78" s="90"/>
      <c r="JCB78" s="90"/>
      <c r="JCC78" s="90"/>
      <c r="JCD78" s="90"/>
      <c r="JCE78" s="90"/>
      <c r="JCF78" s="90"/>
      <c r="JCG78" s="90"/>
      <c r="JCH78" s="90"/>
      <c r="JCI78" s="90"/>
      <c r="JCJ78" s="90"/>
      <c r="JCK78" s="90"/>
      <c r="JCL78" s="90"/>
      <c r="JCM78" s="90"/>
      <c r="JCN78" s="90"/>
      <c r="JCO78" s="90"/>
      <c r="JCP78" s="90"/>
      <c r="JCQ78" s="90"/>
      <c r="JCR78" s="90"/>
      <c r="JCS78" s="90"/>
      <c r="JCT78" s="90"/>
      <c r="JCU78" s="90"/>
      <c r="JCV78" s="90"/>
      <c r="JCW78" s="90"/>
      <c r="JCX78" s="90"/>
      <c r="JCY78" s="90"/>
      <c r="JCZ78" s="90"/>
      <c r="JDA78" s="90"/>
      <c r="JDB78" s="90"/>
      <c r="JDC78" s="90"/>
      <c r="JDD78" s="90"/>
      <c r="JDE78" s="90"/>
      <c r="JDF78" s="90"/>
      <c r="JDG78" s="90"/>
      <c r="JDH78" s="90"/>
      <c r="JDI78" s="90"/>
      <c r="JDJ78" s="90"/>
      <c r="JDK78" s="90"/>
      <c r="JDL78" s="90"/>
      <c r="JDM78" s="90"/>
      <c r="JDN78" s="90"/>
      <c r="JDO78" s="90"/>
      <c r="JDP78" s="90"/>
      <c r="JDQ78" s="90"/>
      <c r="JDR78" s="90"/>
      <c r="JDS78" s="90"/>
      <c r="JDT78" s="90"/>
      <c r="JDU78" s="90"/>
      <c r="JDV78" s="90"/>
      <c r="JDW78" s="90"/>
      <c r="JDX78" s="90"/>
      <c r="JDY78" s="90"/>
      <c r="JDZ78" s="90"/>
      <c r="JEA78" s="90"/>
      <c r="JEB78" s="90"/>
      <c r="JEC78" s="90"/>
      <c r="JED78" s="90"/>
      <c r="JEE78" s="90"/>
      <c r="JEF78" s="90"/>
      <c r="JEG78" s="90"/>
      <c r="JEH78" s="90"/>
      <c r="JEI78" s="90"/>
      <c r="JEJ78" s="90"/>
      <c r="JEK78" s="90"/>
      <c r="JEL78" s="90"/>
      <c r="JEM78" s="90"/>
      <c r="JEN78" s="90"/>
      <c r="JEO78" s="90"/>
      <c r="JEP78" s="90"/>
      <c r="JEQ78" s="90"/>
      <c r="JER78" s="90"/>
      <c r="JES78" s="90"/>
      <c r="JET78" s="90"/>
      <c r="JEU78" s="90"/>
      <c r="JEV78" s="90"/>
      <c r="JEW78" s="90"/>
      <c r="JEX78" s="90"/>
      <c r="JEY78" s="90"/>
      <c r="JEZ78" s="90"/>
      <c r="JFA78" s="90"/>
      <c r="JFB78" s="90"/>
      <c r="JFC78" s="90"/>
      <c r="JFD78" s="90"/>
      <c r="JFE78" s="90"/>
      <c r="JFF78" s="90"/>
      <c r="JFG78" s="90"/>
      <c r="JFH78" s="90"/>
      <c r="JFI78" s="90"/>
      <c r="JFJ78" s="90"/>
      <c r="JFK78" s="90"/>
      <c r="JFL78" s="90"/>
      <c r="JFM78" s="90"/>
      <c r="JFN78" s="90"/>
      <c r="JFO78" s="90"/>
      <c r="JFP78" s="90"/>
      <c r="JFQ78" s="90"/>
      <c r="JFR78" s="90"/>
      <c r="JFS78" s="90"/>
      <c r="JFT78" s="90"/>
      <c r="JFU78" s="90"/>
      <c r="JFV78" s="90"/>
      <c r="JFW78" s="90"/>
      <c r="JFX78" s="90"/>
      <c r="JFY78" s="90"/>
      <c r="JFZ78" s="90"/>
      <c r="JGA78" s="90"/>
      <c r="JGB78" s="90"/>
      <c r="JGC78" s="90"/>
      <c r="JGD78" s="90"/>
      <c r="JGE78" s="90"/>
      <c r="JGF78" s="90"/>
      <c r="JGG78" s="90"/>
      <c r="JGH78" s="90"/>
      <c r="JGI78" s="90"/>
      <c r="JGJ78" s="90"/>
      <c r="JGK78" s="90"/>
      <c r="JGL78" s="90"/>
      <c r="JGM78" s="90"/>
      <c r="JGN78" s="90"/>
      <c r="JGO78" s="90"/>
      <c r="JGP78" s="90"/>
      <c r="JGQ78" s="90"/>
      <c r="JGR78" s="90"/>
      <c r="JGS78" s="90"/>
      <c r="JGT78" s="90"/>
      <c r="JGU78" s="90"/>
      <c r="JGV78" s="90"/>
      <c r="JGW78" s="90"/>
      <c r="JGX78" s="90"/>
      <c r="JGY78" s="90"/>
      <c r="JGZ78" s="90"/>
      <c r="JHA78" s="90"/>
      <c r="JHB78" s="90"/>
      <c r="JHC78" s="90"/>
      <c r="JHD78" s="90"/>
      <c r="JHE78" s="90"/>
      <c r="JHF78" s="90"/>
      <c r="JHG78" s="90"/>
      <c r="JHH78" s="90"/>
      <c r="JHI78" s="90"/>
      <c r="JHJ78" s="90"/>
      <c r="JHK78" s="90"/>
      <c r="JHL78" s="90"/>
      <c r="JHM78" s="90"/>
      <c r="JHN78" s="90"/>
      <c r="JHO78" s="90"/>
      <c r="JHP78" s="90"/>
      <c r="JHQ78" s="90"/>
      <c r="JHR78" s="90"/>
      <c r="JHS78" s="90"/>
      <c r="JHT78" s="90"/>
      <c r="JHU78" s="90"/>
      <c r="JHV78" s="90"/>
      <c r="JHW78" s="90"/>
      <c r="JHX78" s="90"/>
      <c r="JHY78" s="90"/>
      <c r="JHZ78" s="90"/>
      <c r="JIA78" s="90"/>
      <c r="JIB78" s="90"/>
      <c r="JIC78" s="90"/>
      <c r="JID78" s="90"/>
      <c r="JIE78" s="90"/>
      <c r="JIF78" s="90"/>
      <c r="JIG78" s="90"/>
      <c r="JIH78" s="90"/>
      <c r="JII78" s="90"/>
      <c r="JIJ78" s="90"/>
      <c r="JIK78" s="90"/>
      <c r="JIL78" s="90"/>
      <c r="JIM78" s="90"/>
      <c r="JIN78" s="90"/>
      <c r="JIO78" s="90"/>
      <c r="JIP78" s="90"/>
      <c r="JIQ78" s="90"/>
      <c r="JIR78" s="90"/>
      <c r="JIS78" s="90"/>
      <c r="JIT78" s="90"/>
      <c r="JIU78" s="90"/>
      <c r="JIV78" s="90"/>
      <c r="JIW78" s="90"/>
      <c r="JIX78" s="90"/>
      <c r="JIY78" s="90"/>
      <c r="JIZ78" s="90"/>
      <c r="JJA78" s="90"/>
      <c r="JJB78" s="90"/>
      <c r="JJC78" s="90"/>
      <c r="JJD78" s="90"/>
      <c r="JJE78" s="90"/>
      <c r="JJF78" s="90"/>
      <c r="JJG78" s="90"/>
      <c r="JJH78" s="90"/>
      <c r="JJI78" s="90"/>
      <c r="JJJ78" s="90"/>
      <c r="JJK78" s="90"/>
      <c r="JJL78" s="90"/>
      <c r="JJM78" s="90"/>
      <c r="JJN78" s="90"/>
      <c r="JJO78" s="90"/>
      <c r="JJP78" s="90"/>
      <c r="JJQ78" s="90"/>
      <c r="JJR78" s="90"/>
      <c r="JJS78" s="90"/>
      <c r="JJT78" s="90"/>
      <c r="JJU78" s="90"/>
      <c r="JJV78" s="90"/>
      <c r="JJW78" s="90"/>
      <c r="JJX78" s="90"/>
      <c r="JJY78" s="90"/>
      <c r="JJZ78" s="90"/>
      <c r="JKA78" s="90"/>
      <c r="JKB78" s="90"/>
      <c r="JKC78" s="90"/>
      <c r="JKD78" s="90"/>
      <c r="JKE78" s="90"/>
      <c r="JKF78" s="90"/>
      <c r="JKG78" s="90"/>
      <c r="JKH78" s="90"/>
      <c r="JKI78" s="90"/>
      <c r="JKJ78" s="90"/>
      <c r="JKK78" s="90"/>
      <c r="JKL78" s="90"/>
      <c r="JKM78" s="90"/>
      <c r="JKN78" s="90"/>
      <c r="JKO78" s="90"/>
      <c r="JKP78" s="90"/>
      <c r="JKQ78" s="90"/>
      <c r="JKR78" s="90"/>
      <c r="JKS78" s="90"/>
      <c r="JKT78" s="90"/>
      <c r="JKU78" s="90"/>
      <c r="JKV78" s="90"/>
      <c r="JKW78" s="90"/>
      <c r="JKX78" s="90"/>
      <c r="JKY78" s="90"/>
      <c r="JKZ78" s="90"/>
      <c r="JLA78" s="90"/>
      <c r="JLB78" s="90"/>
      <c r="JLC78" s="90"/>
      <c r="JLD78" s="90"/>
      <c r="JLE78" s="90"/>
      <c r="JLF78" s="90"/>
      <c r="JLG78" s="90"/>
      <c r="JLH78" s="90"/>
      <c r="JLI78" s="90"/>
      <c r="JLJ78" s="90"/>
      <c r="JLK78" s="90"/>
      <c r="JLL78" s="90"/>
      <c r="JLM78" s="90"/>
      <c r="JLN78" s="90"/>
      <c r="JLO78" s="90"/>
      <c r="JLP78" s="90"/>
      <c r="JLQ78" s="90"/>
      <c r="JLR78" s="90"/>
      <c r="JLS78" s="90"/>
      <c r="JLT78" s="90"/>
      <c r="JLU78" s="90"/>
      <c r="JLV78" s="90"/>
      <c r="JLW78" s="90"/>
      <c r="JLX78" s="90"/>
      <c r="JLY78" s="90"/>
      <c r="JLZ78" s="90"/>
      <c r="JMA78" s="90"/>
      <c r="JMB78" s="90"/>
      <c r="JMC78" s="90"/>
      <c r="JMD78" s="90"/>
      <c r="JME78" s="90"/>
      <c r="JMF78" s="90"/>
      <c r="JMG78" s="90"/>
      <c r="JMH78" s="90"/>
      <c r="JMI78" s="90"/>
      <c r="JMJ78" s="90"/>
      <c r="JMK78" s="90"/>
      <c r="JML78" s="90"/>
      <c r="JMM78" s="90"/>
      <c r="JMN78" s="90"/>
      <c r="JMO78" s="90"/>
      <c r="JMP78" s="90"/>
      <c r="JMQ78" s="90"/>
      <c r="JMR78" s="90"/>
      <c r="JMS78" s="90"/>
      <c r="JMT78" s="90"/>
      <c r="JMU78" s="90"/>
      <c r="JMV78" s="90"/>
      <c r="JMW78" s="90"/>
      <c r="JMX78" s="90"/>
      <c r="JMY78" s="90"/>
      <c r="JMZ78" s="90"/>
      <c r="JNA78" s="90"/>
      <c r="JNB78" s="90"/>
      <c r="JNC78" s="90"/>
      <c r="JND78" s="90"/>
      <c r="JNE78" s="90"/>
      <c r="JNF78" s="90"/>
      <c r="JNG78" s="90"/>
      <c r="JNH78" s="90"/>
      <c r="JNI78" s="90"/>
      <c r="JNJ78" s="90"/>
      <c r="JNK78" s="90"/>
      <c r="JNL78" s="90"/>
      <c r="JNM78" s="90"/>
      <c r="JNN78" s="90"/>
      <c r="JNO78" s="90"/>
      <c r="JNP78" s="90"/>
      <c r="JNQ78" s="90"/>
      <c r="JNR78" s="90"/>
      <c r="JNS78" s="90"/>
      <c r="JNT78" s="90"/>
      <c r="JNU78" s="90"/>
      <c r="JNV78" s="90"/>
      <c r="JNW78" s="90"/>
      <c r="JNX78" s="90"/>
      <c r="JNY78" s="90"/>
      <c r="JNZ78" s="90"/>
      <c r="JOA78" s="90"/>
      <c r="JOB78" s="90"/>
      <c r="JOC78" s="90"/>
      <c r="JOD78" s="90"/>
      <c r="JOE78" s="90"/>
      <c r="JOF78" s="90"/>
      <c r="JOG78" s="90"/>
      <c r="JOH78" s="90"/>
      <c r="JOI78" s="90"/>
      <c r="JOJ78" s="90"/>
      <c r="JOK78" s="90"/>
      <c r="JOL78" s="90"/>
      <c r="JOM78" s="90"/>
      <c r="JON78" s="90"/>
      <c r="JOO78" s="90"/>
      <c r="JOP78" s="90"/>
      <c r="JOQ78" s="90"/>
      <c r="JOR78" s="90"/>
      <c r="JOS78" s="90"/>
      <c r="JOT78" s="90"/>
      <c r="JOU78" s="90"/>
      <c r="JOV78" s="90"/>
      <c r="JOW78" s="90"/>
      <c r="JOX78" s="90"/>
      <c r="JOY78" s="90"/>
      <c r="JOZ78" s="90"/>
      <c r="JPA78" s="90"/>
      <c r="JPB78" s="90"/>
      <c r="JPC78" s="90"/>
      <c r="JPD78" s="90"/>
      <c r="JPE78" s="90"/>
      <c r="JPF78" s="90"/>
      <c r="JPG78" s="90"/>
      <c r="JPH78" s="90"/>
      <c r="JPI78" s="90"/>
      <c r="JPJ78" s="90"/>
      <c r="JPK78" s="90"/>
      <c r="JPL78" s="90"/>
      <c r="JPM78" s="90"/>
      <c r="JPN78" s="90"/>
      <c r="JPO78" s="90"/>
      <c r="JPP78" s="90"/>
      <c r="JPQ78" s="90"/>
      <c r="JPR78" s="90"/>
      <c r="JPS78" s="90"/>
      <c r="JPT78" s="90"/>
      <c r="JPU78" s="90"/>
      <c r="JPV78" s="90"/>
      <c r="JPW78" s="90"/>
      <c r="JPX78" s="90"/>
      <c r="JPY78" s="90"/>
      <c r="JPZ78" s="90"/>
      <c r="JQA78" s="90"/>
      <c r="JQB78" s="90"/>
      <c r="JQC78" s="90"/>
      <c r="JQD78" s="90"/>
      <c r="JQE78" s="90"/>
      <c r="JQF78" s="90"/>
      <c r="JQG78" s="90"/>
      <c r="JQH78" s="90"/>
      <c r="JQI78" s="90"/>
      <c r="JQJ78" s="90"/>
      <c r="JQK78" s="90"/>
      <c r="JQL78" s="90"/>
      <c r="JQM78" s="90"/>
      <c r="JQN78" s="90"/>
      <c r="JQO78" s="90"/>
      <c r="JQP78" s="90"/>
      <c r="JQQ78" s="90"/>
      <c r="JQR78" s="90"/>
      <c r="JQS78" s="90"/>
      <c r="JQT78" s="90"/>
      <c r="JQU78" s="90"/>
      <c r="JQV78" s="90"/>
      <c r="JQW78" s="90"/>
      <c r="JQX78" s="90"/>
      <c r="JQY78" s="90"/>
      <c r="JQZ78" s="90"/>
      <c r="JRA78" s="90"/>
      <c r="JRB78" s="90"/>
      <c r="JRC78" s="90"/>
      <c r="JRD78" s="90"/>
      <c r="JRE78" s="90"/>
      <c r="JRF78" s="90"/>
      <c r="JRG78" s="90"/>
      <c r="JRH78" s="90"/>
      <c r="JRI78" s="90"/>
      <c r="JRJ78" s="90"/>
      <c r="JRK78" s="90"/>
      <c r="JRL78" s="90"/>
      <c r="JRM78" s="90"/>
      <c r="JRN78" s="90"/>
      <c r="JRO78" s="90"/>
      <c r="JRP78" s="90"/>
      <c r="JRQ78" s="90"/>
      <c r="JRR78" s="90"/>
      <c r="JRS78" s="90"/>
      <c r="JRT78" s="90"/>
      <c r="JRU78" s="90"/>
      <c r="JRV78" s="90"/>
      <c r="JRW78" s="90"/>
      <c r="JRX78" s="90"/>
      <c r="JRY78" s="90"/>
      <c r="JRZ78" s="90"/>
      <c r="JSA78" s="90"/>
      <c r="JSB78" s="90"/>
      <c r="JSC78" s="90"/>
      <c r="JSD78" s="90"/>
      <c r="JSE78" s="90"/>
      <c r="JSF78" s="90"/>
      <c r="JSG78" s="90"/>
      <c r="JSH78" s="90"/>
      <c r="JSI78" s="90"/>
      <c r="JSJ78" s="90"/>
      <c r="JSK78" s="90"/>
      <c r="JSL78" s="90"/>
      <c r="JSM78" s="90"/>
      <c r="JSN78" s="90"/>
      <c r="JSO78" s="90"/>
      <c r="JSP78" s="90"/>
      <c r="JSQ78" s="90"/>
      <c r="JSR78" s="90"/>
      <c r="JSS78" s="90"/>
      <c r="JST78" s="90"/>
      <c r="JSU78" s="90"/>
      <c r="JSV78" s="90"/>
      <c r="JSW78" s="90"/>
      <c r="JSX78" s="90"/>
      <c r="JSY78" s="90"/>
      <c r="JSZ78" s="90"/>
      <c r="JTA78" s="90"/>
      <c r="JTB78" s="90"/>
      <c r="JTC78" s="90"/>
      <c r="JTD78" s="90"/>
      <c r="JTE78" s="90"/>
      <c r="JTF78" s="90"/>
      <c r="JTG78" s="90"/>
      <c r="JTH78" s="90"/>
      <c r="JTI78" s="90"/>
      <c r="JTJ78" s="90"/>
      <c r="JTK78" s="90"/>
      <c r="JTL78" s="90"/>
      <c r="JTM78" s="90"/>
      <c r="JTN78" s="90"/>
      <c r="JTO78" s="90"/>
      <c r="JTP78" s="90"/>
      <c r="JTQ78" s="90"/>
      <c r="JTR78" s="90"/>
      <c r="JTS78" s="90"/>
      <c r="JTT78" s="90"/>
      <c r="JTU78" s="90"/>
      <c r="JTV78" s="90"/>
      <c r="JTW78" s="90"/>
      <c r="JTX78" s="90"/>
      <c r="JTY78" s="90"/>
      <c r="JTZ78" s="90"/>
      <c r="JUA78" s="90"/>
      <c r="JUB78" s="90"/>
      <c r="JUC78" s="90"/>
      <c r="JUD78" s="90"/>
      <c r="JUE78" s="90"/>
      <c r="JUF78" s="90"/>
      <c r="JUG78" s="90"/>
      <c r="JUH78" s="90"/>
      <c r="JUI78" s="90"/>
      <c r="JUJ78" s="90"/>
      <c r="JUK78" s="90"/>
      <c r="JUL78" s="90"/>
      <c r="JUM78" s="90"/>
      <c r="JUN78" s="90"/>
      <c r="JUO78" s="90"/>
      <c r="JUP78" s="90"/>
      <c r="JUQ78" s="90"/>
      <c r="JUR78" s="90"/>
      <c r="JUS78" s="90"/>
      <c r="JUT78" s="90"/>
      <c r="JUU78" s="90"/>
      <c r="JUV78" s="90"/>
      <c r="JUW78" s="90"/>
      <c r="JUX78" s="90"/>
      <c r="JUY78" s="90"/>
      <c r="JUZ78" s="90"/>
      <c r="JVA78" s="90"/>
      <c r="JVB78" s="90"/>
      <c r="JVC78" s="90"/>
      <c r="JVD78" s="90"/>
      <c r="JVE78" s="90"/>
      <c r="JVF78" s="90"/>
      <c r="JVG78" s="90"/>
      <c r="JVH78" s="90"/>
      <c r="JVI78" s="90"/>
      <c r="JVJ78" s="90"/>
      <c r="JVK78" s="90"/>
      <c r="JVL78" s="90"/>
      <c r="JVM78" s="90"/>
      <c r="JVN78" s="90"/>
      <c r="JVO78" s="90"/>
      <c r="JVP78" s="90"/>
      <c r="JVQ78" s="90"/>
      <c r="JVR78" s="90"/>
      <c r="JVS78" s="90"/>
      <c r="JVT78" s="90"/>
      <c r="JVU78" s="90"/>
      <c r="JVV78" s="90"/>
      <c r="JVW78" s="90"/>
      <c r="JVX78" s="90"/>
      <c r="JVY78" s="90"/>
      <c r="JVZ78" s="90"/>
      <c r="JWA78" s="90"/>
      <c r="JWB78" s="90"/>
      <c r="JWC78" s="90"/>
      <c r="JWD78" s="90"/>
      <c r="JWE78" s="90"/>
      <c r="JWF78" s="90"/>
      <c r="JWG78" s="90"/>
      <c r="JWH78" s="90"/>
      <c r="JWI78" s="90"/>
      <c r="JWJ78" s="90"/>
      <c r="JWK78" s="90"/>
      <c r="JWL78" s="90"/>
      <c r="JWM78" s="90"/>
      <c r="JWN78" s="90"/>
      <c r="JWO78" s="90"/>
      <c r="JWP78" s="90"/>
      <c r="JWQ78" s="90"/>
      <c r="JWR78" s="90"/>
      <c r="JWS78" s="90"/>
      <c r="JWT78" s="90"/>
      <c r="JWU78" s="90"/>
      <c r="JWV78" s="90"/>
      <c r="JWW78" s="90"/>
      <c r="JWX78" s="90"/>
      <c r="JWY78" s="90"/>
      <c r="JWZ78" s="90"/>
      <c r="JXA78" s="90"/>
      <c r="JXB78" s="90"/>
      <c r="JXC78" s="90"/>
      <c r="JXD78" s="90"/>
      <c r="JXE78" s="90"/>
      <c r="JXF78" s="90"/>
      <c r="JXG78" s="90"/>
      <c r="JXH78" s="90"/>
      <c r="JXI78" s="90"/>
      <c r="JXJ78" s="90"/>
      <c r="JXK78" s="90"/>
      <c r="JXL78" s="90"/>
      <c r="JXM78" s="90"/>
      <c r="JXN78" s="90"/>
      <c r="JXO78" s="90"/>
      <c r="JXP78" s="90"/>
      <c r="JXQ78" s="90"/>
      <c r="JXR78" s="90"/>
      <c r="JXS78" s="90"/>
      <c r="JXT78" s="90"/>
      <c r="JXU78" s="90"/>
      <c r="JXV78" s="90"/>
      <c r="JXW78" s="90"/>
      <c r="JXX78" s="90"/>
      <c r="JXY78" s="90"/>
      <c r="JXZ78" s="90"/>
      <c r="JYA78" s="90"/>
      <c r="JYB78" s="90"/>
      <c r="JYC78" s="90"/>
      <c r="JYD78" s="90"/>
      <c r="JYE78" s="90"/>
      <c r="JYF78" s="90"/>
      <c r="JYG78" s="90"/>
      <c r="JYH78" s="90"/>
      <c r="JYI78" s="90"/>
      <c r="JYJ78" s="90"/>
      <c r="JYK78" s="90"/>
      <c r="JYL78" s="90"/>
      <c r="JYM78" s="90"/>
      <c r="JYN78" s="90"/>
      <c r="JYO78" s="90"/>
      <c r="JYP78" s="90"/>
      <c r="JYQ78" s="90"/>
      <c r="JYR78" s="90"/>
      <c r="JYS78" s="90"/>
      <c r="JYT78" s="90"/>
      <c r="JYU78" s="90"/>
      <c r="JYV78" s="90"/>
      <c r="JYW78" s="90"/>
      <c r="JYX78" s="90"/>
      <c r="JYY78" s="90"/>
      <c r="JYZ78" s="90"/>
      <c r="JZA78" s="90"/>
      <c r="JZB78" s="90"/>
      <c r="JZC78" s="90"/>
      <c r="JZD78" s="90"/>
      <c r="JZE78" s="90"/>
      <c r="JZF78" s="90"/>
      <c r="JZG78" s="90"/>
      <c r="JZH78" s="90"/>
      <c r="JZI78" s="90"/>
      <c r="JZJ78" s="90"/>
      <c r="JZK78" s="90"/>
      <c r="JZL78" s="90"/>
      <c r="JZM78" s="90"/>
      <c r="JZN78" s="90"/>
      <c r="JZO78" s="90"/>
      <c r="JZP78" s="90"/>
      <c r="JZQ78" s="90"/>
      <c r="JZR78" s="90"/>
      <c r="JZS78" s="90"/>
      <c r="JZT78" s="90"/>
      <c r="JZU78" s="90"/>
      <c r="JZV78" s="90"/>
      <c r="JZW78" s="90"/>
      <c r="JZX78" s="90"/>
      <c r="JZY78" s="90"/>
      <c r="JZZ78" s="90"/>
      <c r="KAA78" s="90"/>
      <c r="KAB78" s="90"/>
      <c r="KAC78" s="90"/>
      <c r="KAD78" s="90"/>
      <c r="KAE78" s="90"/>
      <c r="KAF78" s="90"/>
      <c r="KAG78" s="90"/>
      <c r="KAH78" s="90"/>
      <c r="KAI78" s="90"/>
      <c r="KAJ78" s="90"/>
      <c r="KAK78" s="90"/>
      <c r="KAL78" s="90"/>
      <c r="KAM78" s="90"/>
      <c r="KAN78" s="90"/>
      <c r="KAO78" s="90"/>
      <c r="KAP78" s="90"/>
      <c r="KAQ78" s="90"/>
      <c r="KAR78" s="90"/>
      <c r="KAS78" s="90"/>
      <c r="KAT78" s="90"/>
      <c r="KAU78" s="90"/>
      <c r="KAV78" s="90"/>
      <c r="KAW78" s="90"/>
      <c r="KAX78" s="90"/>
      <c r="KAY78" s="90"/>
      <c r="KAZ78" s="90"/>
      <c r="KBA78" s="90"/>
      <c r="KBB78" s="90"/>
      <c r="KBC78" s="90"/>
      <c r="KBD78" s="90"/>
      <c r="KBE78" s="90"/>
      <c r="KBF78" s="90"/>
      <c r="KBG78" s="90"/>
      <c r="KBH78" s="90"/>
      <c r="KBI78" s="90"/>
      <c r="KBJ78" s="90"/>
      <c r="KBK78" s="90"/>
      <c r="KBL78" s="90"/>
      <c r="KBM78" s="90"/>
      <c r="KBN78" s="90"/>
      <c r="KBO78" s="90"/>
      <c r="KBP78" s="90"/>
      <c r="KBQ78" s="90"/>
      <c r="KBR78" s="90"/>
      <c r="KBS78" s="90"/>
      <c r="KBT78" s="90"/>
      <c r="KBU78" s="90"/>
      <c r="KBV78" s="90"/>
      <c r="KBW78" s="90"/>
      <c r="KBX78" s="90"/>
      <c r="KBY78" s="90"/>
      <c r="KBZ78" s="90"/>
      <c r="KCA78" s="90"/>
      <c r="KCB78" s="90"/>
      <c r="KCC78" s="90"/>
      <c r="KCD78" s="90"/>
      <c r="KCE78" s="90"/>
      <c r="KCF78" s="90"/>
      <c r="KCG78" s="90"/>
      <c r="KCH78" s="90"/>
      <c r="KCI78" s="90"/>
      <c r="KCJ78" s="90"/>
      <c r="KCK78" s="90"/>
      <c r="KCL78" s="90"/>
      <c r="KCM78" s="90"/>
      <c r="KCN78" s="90"/>
      <c r="KCO78" s="90"/>
      <c r="KCP78" s="90"/>
      <c r="KCQ78" s="90"/>
      <c r="KCR78" s="90"/>
      <c r="KCS78" s="90"/>
      <c r="KCT78" s="90"/>
      <c r="KCU78" s="90"/>
      <c r="KCV78" s="90"/>
      <c r="KCW78" s="90"/>
      <c r="KCX78" s="90"/>
      <c r="KCY78" s="90"/>
      <c r="KCZ78" s="90"/>
      <c r="KDA78" s="90"/>
      <c r="KDB78" s="90"/>
      <c r="KDC78" s="90"/>
      <c r="KDD78" s="90"/>
      <c r="KDE78" s="90"/>
      <c r="KDF78" s="90"/>
      <c r="KDG78" s="90"/>
      <c r="KDH78" s="90"/>
      <c r="KDI78" s="90"/>
      <c r="KDJ78" s="90"/>
      <c r="KDK78" s="90"/>
      <c r="KDL78" s="90"/>
      <c r="KDM78" s="90"/>
      <c r="KDN78" s="90"/>
      <c r="KDO78" s="90"/>
      <c r="KDP78" s="90"/>
      <c r="KDQ78" s="90"/>
      <c r="KDR78" s="90"/>
      <c r="KDS78" s="90"/>
      <c r="KDT78" s="90"/>
      <c r="KDU78" s="90"/>
      <c r="KDV78" s="90"/>
      <c r="KDW78" s="90"/>
      <c r="KDX78" s="90"/>
      <c r="KDY78" s="90"/>
      <c r="KDZ78" s="90"/>
      <c r="KEA78" s="90"/>
      <c r="KEB78" s="90"/>
      <c r="KEC78" s="90"/>
      <c r="KED78" s="90"/>
      <c r="KEE78" s="90"/>
      <c r="KEF78" s="90"/>
      <c r="KEG78" s="90"/>
      <c r="KEH78" s="90"/>
      <c r="KEI78" s="90"/>
      <c r="KEJ78" s="90"/>
      <c r="KEK78" s="90"/>
      <c r="KEL78" s="90"/>
      <c r="KEM78" s="90"/>
      <c r="KEN78" s="90"/>
      <c r="KEO78" s="90"/>
      <c r="KEP78" s="90"/>
      <c r="KEQ78" s="90"/>
      <c r="KER78" s="90"/>
      <c r="KES78" s="90"/>
      <c r="KET78" s="90"/>
      <c r="KEU78" s="90"/>
      <c r="KEV78" s="90"/>
      <c r="KEW78" s="90"/>
      <c r="KEX78" s="90"/>
      <c r="KEY78" s="90"/>
      <c r="KEZ78" s="90"/>
      <c r="KFA78" s="90"/>
      <c r="KFB78" s="90"/>
      <c r="KFC78" s="90"/>
      <c r="KFD78" s="90"/>
      <c r="KFE78" s="90"/>
      <c r="KFF78" s="90"/>
      <c r="KFG78" s="90"/>
      <c r="KFH78" s="90"/>
      <c r="KFI78" s="90"/>
      <c r="KFJ78" s="90"/>
      <c r="KFK78" s="90"/>
      <c r="KFL78" s="90"/>
      <c r="KFM78" s="90"/>
      <c r="KFN78" s="90"/>
      <c r="KFO78" s="90"/>
      <c r="KFP78" s="90"/>
      <c r="KFQ78" s="90"/>
      <c r="KFR78" s="90"/>
      <c r="KFS78" s="90"/>
      <c r="KFT78" s="90"/>
      <c r="KFU78" s="90"/>
      <c r="KFV78" s="90"/>
      <c r="KFW78" s="90"/>
      <c r="KFX78" s="90"/>
      <c r="KFY78" s="90"/>
      <c r="KFZ78" s="90"/>
      <c r="KGA78" s="90"/>
      <c r="KGB78" s="90"/>
      <c r="KGC78" s="90"/>
      <c r="KGD78" s="90"/>
      <c r="KGE78" s="90"/>
      <c r="KGF78" s="90"/>
      <c r="KGG78" s="90"/>
      <c r="KGH78" s="90"/>
      <c r="KGI78" s="90"/>
      <c r="KGJ78" s="90"/>
      <c r="KGK78" s="90"/>
      <c r="KGL78" s="90"/>
      <c r="KGM78" s="90"/>
      <c r="KGN78" s="90"/>
      <c r="KGO78" s="90"/>
      <c r="KGP78" s="90"/>
      <c r="KGQ78" s="90"/>
      <c r="KGR78" s="90"/>
      <c r="KGS78" s="90"/>
      <c r="KGT78" s="90"/>
      <c r="KGU78" s="90"/>
      <c r="KGV78" s="90"/>
      <c r="KGW78" s="90"/>
      <c r="KGX78" s="90"/>
      <c r="KGY78" s="90"/>
      <c r="KGZ78" s="90"/>
      <c r="KHA78" s="90"/>
      <c r="KHB78" s="90"/>
      <c r="KHC78" s="90"/>
      <c r="KHD78" s="90"/>
      <c r="KHE78" s="90"/>
      <c r="KHF78" s="90"/>
      <c r="KHG78" s="90"/>
      <c r="KHH78" s="90"/>
      <c r="KHI78" s="90"/>
      <c r="KHJ78" s="90"/>
      <c r="KHK78" s="90"/>
      <c r="KHL78" s="90"/>
      <c r="KHM78" s="90"/>
      <c r="KHN78" s="90"/>
      <c r="KHO78" s="90"/>
      <c r="KHP78" s="90"/>
      <c r="KHQ78" s="90"/>
      <c r="KHR78" s="90"/>
      <c r="KHS78" s="90"/>
      <c r="KHT78" s="90"/>
      <c r="KHU78" s="90"/>
      <c r="KHV78" s="90"/>
      <c r="KHW78" s="90"/>
      <c r="KHX78" s="90"/>
      <c r="KHY78" s="90"/>
      <c r="KHZ78" s="90"/>
      <c r="KIA78" s="90"/>
      <c r="KIB78" s="90"/>
      <c r="KIC78" s="90"/>
      <c r="KID78" s="90"/>
      <c r="KIE78" s="90"/>
      <c r="KIF78" s="90"/>
      <c r="KIG78" s="90"/>
      <c r="KIH78" s="90"/>
      <c r="KII78" s="90"/>
      <c r="KIJ78" s="90"/>
      <c r="KIK78" s="90"/>
      <c r="KIL78" s="90"/>
      <c r="KIM78" s="90"/>
      <c r="KIN78" s="90"/>
      <c r="KIO78" s="90"/>
      <c r="KIP78" s="90"/>
      <c r="KIQ78" s="90"/>
      <c r="KIR78" s="90"/>
      <c r="KIS78" s="90"/>
      <c r="KIT78" s="90"/>
      <c r="KIU78" s="90"/>
      <c r="KIV78" s="90"/>
      <c r="KIW78" s="90"/>
      <c r="KIX78" s="90"/>
      <c r="KIY78" s="90"/>
      <c r="KIZ78" s="90"/>
      <c r="KJA78" s="90"/>
      <c r="KJB78" s="90"/>
      <c r="KJC78" s="90"/>
      <c r="KJD78" s="90"/>
      <c r="KJE78" s="90"/>
      <c r="KJF78" s="90"/>
      <c r="KJG78" s="90"/>
      <c r="KJH78" s="90"/>
      <c r="KJI78" s="90"/>
      <c r="KJJ78" s="90"/>
      <c r="KJK78" s="90"/>
      <c r="KJL78" s="90"/>
      <c r="KJM78" s="90"/>
      <c r="KJN78" s="90"/>
      <c r="KJO78" s="90"/>
      <c r="KJP78" s="90"/>
      <c r="KJQ78" s="90"/>
      <c r="KJR78" s="90"/>
      <c r="KJS78" s="90"/>
      <c r="KJT78" s="90"/>
      <c r="KJU78" s="90"/>
      <c r="KJV78" s="90"/>
      <c r="KJW78" s="90"/>
      <c r="KJX78" s="90"/>
      <c r="KJY78" s="90"/>
      <c r="KJZ78" s="90"/>
      <c r="KKA78" s="90"/>
      <c r="KKB78" s="90"/>
      <c r="KKC78" s="90"/>
      <c r="KKD78" s="90"/>
      <c r="KKE78" s="90"/>
      <c r="KKF78" s="90"/>
      <c r="KKG78" s="90"/>
      <c r="KKH78" s="90"/>
      <c r="KKI78" s="90"/>
      <c r="KKJ78" s="90"/>
      <c r="KKK78" s="90"/>
      <c r="KKL78" s="90"/>
      <c r="KKM78" s="90"/>
      <c r="KKN78" s="90"/>
      <c r="KKO78" s="90"/>
      <c r="KKP78" s="90"/>
      <c r="KKQ78" s="90"/>
      <c r="KKR78" s="90"/>
      <c r="KKS78" s="90"/>
      <c r="KKT78" s="90"/>
      <c r="KKU78" s="90"/>
      <c r="KKV78" s="90"/>
      <c r="KKW78" s="90"/>
      <c r="KKX78" s="90"/>
      <c r="KKY78" s="90"/>
      <c r="KKZ78" s="90"/>
      <c r="KLA78" s="90"/>
      <c r="KLB78" s="90"/>
      <c r="KLC78" s="90"/>
      <c r="KLD78" s="90"/>
      <c r="KLE78" s="90"/>
      <c r="KLF78" s="90"/>
      <c r="KLG78" s="90"/>
      <c r="KLH78" s="90"/>
      <c r="KLI78" s="90"/>
      <c r="KLJ78" s="90"/>
      <c r="KLK78" s="90"/>
      <c r="KLL78" s="90"/>
      <c r="KLM78" s="90"/>
      <c r="KLN78" s="90"/>
      <c r="KLO78" s="90"/>
      <c r="KLP78" s="90"/>
      <c r="KLQ78" s="90"/>
      <c r="KLR78" s="90"/>
      <c r="KLS78" s="90"/>
      <c r="KLT78" s="90"/>
      <c r="KLU78" s="90"/>
      <c r="KLV78" s="90"/>
      <c r="KLW78" s="90"/>
      <c r="KLX78" s="90"/>
      <c r="KLY78" s="90"/>
      <c r="KLZ78" s="90"/>
      <c r="KMA78" s="90"/>
      <c r="KMB78" s="90"/>
      <c r="KMC78" s="90"/>
      <c r="KMD78" s="90"/>
      <c r="KME78" s="90"/>
      <c r="KMF78" s="90"/>
      <c r="KMG78" s="90"/>
      <c r="KMH78" s="90"/>
      <c r="KMI78" s="90"/>
      <c r="KMJ78" s="90"/>
      <c r="KMK78" s="90"/>
      <c r="KML78" s="90"/>
      <c r="KMM78" s="90"/>
      <c r="KMN78" s="90"/>
      <c r="KMO78" s="90"/>
      <c r="KMP78" s="90"/>
      <c r="KMQ78" s="90"/>
      <c r="KMR78" s="90"/>
      <c r="KMS78" s="90"/>
      <c r="KMT78" s="90"/>
      <c r="KMU78" s="90"/>
      <c r="KMV78" s="90"/>
      <c r="KMW78" s="90"/>
      <c r="KMX78" s="90"/>
      <c r="KMY78" s="90"/>
      <c r="KMZ78" s="90"/>
      <c r="KNA78" s="90"/>
      <c r="KNB78" s="90"/>
      <c r="KNC78" s="90"/>
      <c r="KND78" s="90"/>
      <c r="KNE78" s="90"/>
      <c r="KNF78" s="90"/>
      <c r="KNG78" s="90"/>
      <c r="KNH78" s="90"/>
      <c r="KNI78" s="90"/>
      <c r="KNJ78" s="90"/>
      <c r="KNK78" s="90"/>
      <c r="KNL78" s="90"/>
      <c r="KNM78" s="90"/>
      <c r="KNN78" s="90"/>
      <c r="KNO78" s="90"/>
      <c r="KNP78" s="90"/>
      <c r="KNQ78" s="90"/>
      <c r="KNR78" s="90"/>
      <c r="KNS78" s="90"/>
      <c r="KNT78" s="90"/>
      <c r="KNU78" s="90"/>
      <c r="KNV78" s="90"/>
      <c r="KNW78" s="90"/>
      <c r="KNX78" s="90"/>
      <c r="KNY78" s="90"/>
      <c r="KNZ78" s="90"/>
      <c r="KOA78" s="90"/>
      <c r="KOB78" s="90"/>
      <c r="KOC78" s="90"/>
      <c r="KOD78" s="90"/>
      <c r="KOE78" s="90"/>
      <c r="KOF78" s="90"/>
      <c r="KOG78" s="90"/>
      <c r="KOH78" s="90"/>
      <c r="KOI78" s="90"/>
      <c r="KOJ78" s="90"/>
      <c r="KOK78" s="90"/>
      <c r="KOL78" s="90"/>
      <c r="KOM78" s="90"/>
      <c r="KON78" s="90"/>
      <c r="KOO78" s="90"/>
      <c r="KOP78" s="90"/>
      <c r="KOQ78" s="90"/>
      <c r="KOR78" s="90"/>
      <c r="KOS78" s="90"/>
      <c r="KOT78" s="90"/>
      <c r="KOU78" s="90"/>
      <c r="KOV78" s="90"/>
      <c r="KOW78" s="90"/>
      <c r="KOX78" s="90"/>
      <c r="KOY78" s="90"/>
      <c r="KOZ78" s="90"/>
      <c r="KPA78" s="90"/>
      <c r="KPB78" s="90"/>
      <c r="KPC78" s="90"/>
      <c r="KPD78" s="90"/>
      <c r="KPE78" s="90"/>
      <c r="KPF78" s="90"/>
      <c r="KPG78" s="90"/>
      <c r="KPH78" s="90"/>
      <c r="KPI78" s="90"/>
      <c r="KPJ78" s="90"/>
      <c r="KPK78" s="90"/>
      <c r="KPL78" s="90"/>
      <c r="KPM78" s="90"/>
      <c r="KPN78" s="90"/>
      <c r="KPO78" s="90"/>
      <c r="KPP78" s="90"/>
      <c r="KPQ78" s="90"/>
      <c r="KPR78" s="90"/>
      <c r="KPS78" s="90"/>
      <c r="KPT78" s="90"/>
      <c r="KPU78" s="90"/>
      <c r="KPV78" s="90"/>
      <c r="KPW78" s="90"/>
      <c r="KPX78" s="90"/>
      <c r="KPY78" s="90"/>
      <c r="KPZ78" s="90"/>
      <c r="KQA78" s="90"/>
      <c r="KQB78" s="90"/>
      <c r="KQC78" s="90"/>
      <c r="KQD78" s="90"/>
      <c r="KQE78" s="90"/>
      <c r="KQF78" s="90"/>
      <c r="KQG78" s="90"/>
      <c r="KQH78" s="90"/>
      <c r="KQI78" s="90"/>
      <c r="KQJ78" s="90"/>
      <c r="KQK78" s="90"/>
      <c r="KQL78" s="90"/>
      <c r="KQM78" s="90"/>
      <c r="KQN78" s="90"/>
      <c r="KQO78" s="90"/>
      <c r="KQP78" s="90"/>
      <c r="KQQ78" s="90"/>
      <c r="KQR78" s="90"/>
      <c r="KQS78" s="90"/>
      <c r="KQT78" s="90"/>
      <c r="KQU78" s="90"/>
      <c r="KQV78" s="90"/>
      <c r="KQW78" s="90"/>
      <c r="KQX78" s="90"/>
      <c r="KQY78" s="90"/>
      <c r="KQZ78" s="90"/>
      <c r="KRA78" s="90"/>
      <c r="KRB78" s="90"/>
      <c r="KRC78" s="90"/>
      <c r="KRD78" s="90"/>
      <c r="KRE78" s="90"/>
      <c r="KRF78" s="90"/>
      <c r="KRG78" s="90"/>
      <c r="KRH78" s="90"/>
      <c r="KRI78" s="90"/>
      <c r="KRJ78" s="90"/>
      <c r="KRK78" s="90"/>
      <c r="KRL78" s="90"/>
      <c r="KRM78" s="90"/>
      <c r="KRN78" s="90"/>
      <c r="KRO78" s="90"/>
      <c r="KRP78" s="90"/>
      <c r="KRQ78" s="90"/>
      <c r="KRR78" s="90"/>
      <c r="KRS78" s="90"/>
      <c r="KRT78" s="90"/>
      <c r="KRU78" s="90"/>
      <c r="KRV78" s="90"/>
      <c r="KRW78" s="90"/>
      <c r="KRX78" s="90"/>
      <c r="KRY78" s="90"/>
      <c r="KRZ78" s="90"/>
      <c r="KSA78" s="90"/>
      <c r="KSB78" s="90"/>
      <c r="KSC78" s="90"/>
      <c r="KSD78" s="90"/>
      <c r="KSE78" s="90"/>
      <c r="KSF78" s="90"/>
      <c r="KSG78" s="90"/>
      <c r="KSH78" s="90"/>
      <c r="KSI78" s="90"/>
      <c r="KSJ78" s="90"/>
      <c r="KSK78" s="90"/>
      <c r="KSL78" s="90"/>
      <c r="KSM78" s="90"/>
      <c r="KSN78" s="90"/>
      <c r="KSO78" s="90"/>
      <c r="KSP78" s="90"/>
      <c r="KSQ78" s="90"/>
      <c r="KSR78" s="90"/>
      <c r="KSS78" s="90"/>
      <c r="KST78" s="90"/>
      <c r="KSU78" s="90"/>
      <c r="KSV78" s="90"/>
      <c r="KSW78" s="90"/>
      <c r="KSX78" s="90"/>
      <c r="KSY78" s="90"/>
      <c r="KSZ78" s="90"/>
      <c r="KTA78" s="90"/>
      <c r="KTB78" s="90"/>
      <c r="KTC78" s="90"/>
      <c r="KTD78" s="90"/>
      <c r="KTE78" s="90"/>
      <c r="KTF78" s="90"/>
      <c r="KTG78" s="90"/>
      <c r="KTH78" s="90"/>
      <c r="KTI78" s="90"/>
      <c r="KTJ78" s="90"/>
      <c r="KTK78" s="90"/>
      <c r="KTL78" s="90"/>
      <c r="KTM78" s="90"/>
      <c r="KTN78" s="90"/>
      <c r="KTO78" s="90"/>
      <c r="KTP78" s="90"/>
      <c r="KTQ78" s="90"/>
      <c r="KTR78" s="90"/>
      <c r="KTS78" s="90"/>
      <c r="KTT78" s="90"/>
      <c r="KTU78" s="90"/>
      <c r="KTV78" s="90"/>
      <c r="KTW78" s="90"/>
      <c r="KTX78" s="90"/>
      <c r="KTY78" s="90"/>
      <c r="KTZ78" s="90"/>
      <c r="KUA78" s="90"/>
      <c r="KUB78" s="90"/>
      <c r="KUC78" s="90"/>
      <c r="KUD78" s="90"/>
      <c r="KUE78" s="90"/>
      <c r="KUF78" s="90"/>
      <c r="KUG78" s="90"/>
      <c r="KUH78" s="90"/>
      <c r="KUI78" s="90"/>
      <c r="KUJ78" s="90"/>
      <c r="KUK78" s="90"/>
      <c r="KUL78" s="90"/>
      <c r="KUM78" s="90"/>
      <c r="KUN78" s="90"/>
      <c r="KUO78" s="90"/>
      <c r="KUP78" s="90"/>
      <c r="KUQ78" s="90"/>
      <c r="KUR78" s="90"/>
      <c r="KUS78" s="90"/>
      <c r="KUT78" s="90"/>
      <c r="KUU78" s="90"/>
      <c r="KUV78" s="90"/>
      <c r="KUW78" s="90"/>
      <c r="KUX78" s="90"/>
      <c r="KUY78" s="90"/>
      <c r="KUZ78" s="90"/>
      <c r="KVA78" s="90"/>
      <c r="KVB78" s="90"/>
      <c r="KVC78" s="90"/>
      <c r="KVD78" s="90"/>
      <c r="KVE78" s="90"/>
      <c r="KVF78" s="90"/>
      <c r="KVG78" s="90"/>
      <c r="KVH78" s="90"/>
      <c r="KVI78" s="90"/>
      <c r="KVJ78" s="90"/>
      <c r="KVK78" s="90"/>
      <c r="KVL78" s="90"/>
      <c r="KVM78" s="90"/>
      <c r="KVN78" s="90"/>
      <c r="KVO78" s="90"/>
      <c r="KVP78" s="90"/>
      <c r="KVQ78" s="90"/>
      <c r="KVR78" s="90"/>
      <c r="KVS78" s="90"/>
      <c r="KVT78" s="90"/>
      <c r="KVU78" s="90"/>
      <c r="KVV78" s="90"/>
      <c r="KVW78" s="90"/>
      <c r="KVX78" s="90"/>
      <c r="KVY78" s="90"/>
      <c r="KVZ78" s="90"/>
      <c r="KWA78" s="90"/>
      <c r="KWB78" s="90"/>
      <c r="KWC78" s="90"/>
      <c r="KWD78" s="90"/>
      <c r="KWE78" s="90"/>
      <c r="KWF78" s="90"/>
      <c r="KWG78" s="90"/>
      <c r="KWH78" s="90"/>
      <c r="KWI78" s="90"/>
      <c r="KWJ78" s="90"/>
      <c r="KWK78" s="90"/>
      <c r="KWL78" s="90"/>
      <c r="KWM78" s="90"/>
      <c r="KWN78" s="90"/>
      <c r="KWO78" s="90"/>
      <c r="KWP78" s="90"/>
      <c r="KWQ78" s="90"/>
      <c r="KWR78" s="90"/>
      <c r="KWS78" s="90"/>
      <c r="KWT78" s="90"/>
      <c r="KWU78" s="90"/>
      <c r="KWV78" s="90"/>
      <c r="KWW78" s="90"/>
      <c r="KWX78" s="90"/>
      <c r="KWY78" s="90"/>
      <c r="KWZ78" s="90"/>
      <c r="KXA78" s="90"/>
      <c r="KXB78" s="90"/>
      <c r="KXC78" s="90"/>
      <c r="KXD78" s="90"/>
      <c r="KXE78" s="90"/>
      <c r="KXF78" s="90"/>
      <c r="KXG78" s="90"/>
      <c r="KXH78" s="90"/>
      <c r="KXI78" s="90"/>
      <c r="KXJ78" s="90"/>
      <c r="KXK78" s="90"/>
      <c r="KXL78" s="90"/>
      <c r="KXM78" s="90"/>
      <c r="KXN78" s="90"/>
      <c r="KXO78" s="90"/>
      <c r="KXP78" s="90"/>
      <c r="KXQ78" s="90"/>
      <c r="KXR78" s="90"/>
      <c r="KXS78" s="90"/>
      <c r="KXT78" s="90"/>
      <c r="KXU78" s="90"/>
      <c r="KXV78" s="90"/>
      <c r="KXW78" s="90"/>
      <c r="KXX78" s="90"/>
      <c r="KXY78" s="90"/>
      <c r="KXZ78" s="90"/>
      <c r="KYA78" s="90"/>
      <c r="KYB78" s="90"/>
      <c r="KYC78" s="90"/>
      <c r="KYD78" s="90"/>
      <c r="KYE78" s="90"/>
      <c r="KYF78" s="90"/>
      <c r="KYG78" s="90"/>
      <c r="KYH78" s="90"/>
      <c r="KYI78" s="90"/>
      <c r="KYJ78" s="90"/>
      <c r="KYK78" s="90"/>
      <c r="KYL78" s="90"/>
      <c r="KYM78" s="90"/>
      <c r="KYN78" s="90"/>
      <c r="KYO78" s="90"/>
      <c r="KYP78" s="90"/>
      <c r="KYQ78" s="90"/>
      <c r="KYR78" s="90"/>
      <c r="KYS78" s="90"/>
      <c r="KYT78" s="90"/>
      <c r="KYU78" s="90"/>
      <c r="KYV78" s="90"/>
      <c r="KYW78" s="90"/>
      <c r="KYX78" s="90"/>
      <c r="KYY78" s="90"/>
      <c r="KYZ78" s="90"/>
      <c r="KZA78" s="90"/>
      <c r="KZB78" s="90"/>
      <c r="KZC78" s="90"/>
      <c r="KZD78" s="90"/>
      <c r="KZE78" s="90"/>
      <c r="KZF78" s="90"/>
      <c r="KZG78" s="90"/>
      <c r="KZH78" s="90"/>
      <c r="KZI78" s="90"/>
      <c r="KZJ78" s="90"/>
      <c r="KZK78" s="90"/>
      <c r="KZL78" s="90"/>
      <c r="KZM78" s="90"/>
      <c r="KZN78" s="90"/>
      <c r="KZO78" s="90"/>
      <c r="KZP78" s="90"/>
      <c r="KZQ78" s="90"/>
      <c r="KZR78" s="90"/>
      <c r="KZS78" s="90"/>
      <c r="KZT78" s="90"/>
      <c r="KZU78" s="90"/>
      <c r="KZV78" s="90"/>
      <c r="KZW78" s="90"/>
      <c r="KZX78" s="90"/>
      <c r="KZY78" s="90"/>
      <c r="KZZ78" s="90"/>
      <c r="LAA78" s="90"/>
      <c r="LAB78" s="90"/>
      <c r="LAC78" s="90"/>
      <c r="LAD78" s="90"/>
      <c r="LAE78" s="90"/>
      <c r="LAF78" s="90"/>
      <c r="LAG78" s="90"/>
      <c r="LAH78" s="90"/>
      <c r="LAI78" s="90"/>
      <c r="LAJ78" s="90"/>
      <c r="LAK78" s="90"/>
      <c r="LAL78" s="90"/>
      <c r="LAM78" s="90"/>
      <c r="LAN78" s="90"/>
      <c r="LAO78" s="90"/>
      <c r="LAP78" s="90"/>
      <c r="LAQ78" s="90"/>
      <c r="LAR78" s="90"/>
      <c r="LAS78" s="90"/>
      <c r="LAT78" s="90"/>
      <c r="LAU78" s="90"/>
      <c r="LAV78" s="90"/>
      <c r="LAW78" s="90"/>
      <c r="LAX78" s="90"/>
      <c r="LAY78" s="90"/>
      <c r="LAZ78" s="90"/>
      <c r="LBA78" s="90"/>
      <c r="LBB78" s="90"/>
      <c r="LBC78" s="90"/>
      <c r="LBD78" s="90"/>
      <c r="LBE78" s="90"/>
      <c r="LBF78" s="90"/>
      <c r="LBG78" s="90"/>
      <c r="LBH78" s="90"/>
      <c r="LBI78" s="90"/>
      <c r="LBJ78" s="90"/>
      <c r="LBK78" s="90"/>
      <c r="LBL78" s="90"/>
      <c r="LBM78" s="90"/>
      <c r="LBN78" s="90"/>
      <c r="LBO78" s="90"/>
      <c r="LBP78" s="90"/>
      <c r="LBQ78" s="90"/>
      <c r="LBR78" s="90"/>
      <c r="LBS78" s="90"/>
      <c r="LBT78" s="90"/>
      <c r="LBU78" s="90"/>
      <c r="LBV78" s="90"/>
      <c r="LBW78" s="90"/>
      <c r="LBX78" s="90"/>
      <c r="LBY78" s="90"/>
      <c r="LBZ78" s="90"/>
      <c r="LCA78" s="90"/>
      <c r="LCB78" s="90"/>
      <c r="LCC78" s="90"/>
      <c r="LCD78" s="90"/>
      <c r="LCE78" s="90"/>
      <c r="LCF78" s="90"/>
      <c r="LCG78" s="90"/>
      <c r="LCH78" s="90"/>
      <c r="LCI78" s="90"/>
      <c r="LCJ78" s="90"/>
      <c r="LCK78" s="90"/>
      <c r="LCL78" s="90"/>
      <c r="LCM78" s="90"/>
      <c r="LCN78" s="90"/>
      <c r="LCO78" s="90"/>
      <c r="LCP78" s="90"/>
      <c r="LCQ78" s="90"/>
      <c r="LCR78" s="90"/>
      <c r="LCS78" s="90"/>
      <c r="LCT78" s="90"/>
      <c r="LCU78" s="90"/>
      <c r="LCV78" s="90"/>
      <c r="LCW78" s="90"/>
      <c r="LCX78" s="90"/>
      <c r="LCY78" s="90"/>
      <c r="LCZ78" s="90"/>
      <c r="LDA78" s="90"/>
      <c r="LDB78" s="90"/>
      <c r="LDC78" s="90"/>
      <c r="LDD78" s="90"/>
      <c r="LDE78" s="90"/>
      <c r="LDF78" s="90"/>
      <c r="LDG78" s="90"/>
      <c r="LDH78" s="90"/>
      <c r="LDI78" s="90"/>
      <c r="LDJ78" s="90"/>
      <c r="LDK78" s="90"/>
      <c r="LDL78" s="90"/>
      <c r="LDM78" s="90"/>
      <c r="LDN78" s="90"/>
      <c r="LDO78" s="90"/>
      <c r="LDP78" s="90"/>
      <c r="LDQ78" s="90"/>
      <c r="LDR78" s="90"/>
      <c r="LDS78" s="90"/>
      <c r="LDT78" s="90"/>
      <c r="LDU78" s="90"/>
      <c r="LDV78" s="90"/>
      <c r="LDW78" s="90"/>
      <c r="LDX78" s="90"/>
      <c r="LDY78" s="90"/>
      <c r="LDZ78" s="90"/>
      <c r="LEA78" s="90"/>
      <c r="LEB78" s="90"/>
      <c r="LEC78" s="90"/>
      <c r="LED78" s="90"/>
      <c r="LEE78" s="90"/>
      <c r="LEF78" s="90"/>
      <c r="LEG78" s="90"/>
      <c r="LEH78" s="90"/>
      <c r="LEI78" s="90"/>
      <c r="LEJ78" s="90"/>
      <c r="LEK78" s="90"/>
      <c r="LEL78" s="90"/>
      <c r="LEM78" s="90"/>
      <c r="LEN78" s="90"/>
      <c r="LEO78" s="90"/>
      <c r="LEP78" s="90"/>
      <c r="LEQ78" s="90"/>
      <c r="LER78" s="90"/>
      <c r="LES78" s="90"/>
      <c r="LET78" s="90"/>
      <c r="LEU78" s="90"/>
      <c r="LEV78" s="90"/>
      <c r="LEW78" s="90"/>
      <c r="LEX78" s="90"/>
      <c r="LEY78" s="90"/>
      <c r="LEZ78" s="90"/>
      <c r="LFA78" s="90"/>
      <c r="LFB78" s="90"/>
      <c r="LFC78" s="90"/>
      <c r="LFD78" s="90"/>
      <c r="LFE78" s="90"/>
      <c r="LFF78" s="90"/>
      <c r="LFG78" s="90"/>
      <c r="LFH78" s="90"/>
      <c r="LFI78" s="90"/>
      <c r="LFJ78" s="90"/>
      <c r="LFK78" s="90"/>
      <c r="LFL78" s="90"/>
      <c r="LFM78" s="90"/>
      <c r="LFN78" s="90"/>
      <c r="LFO78" s="90"/>
      <c r="LFP78" s="90"/>
      <c r="LFQ78" s="90"/>
      <c r="LFR78" s="90"/>
      <c r="LFS78" s="90"/>
      <c r="LFT78" s="90"/>
      <c r="LFU78" s="90"/>
      <c r="LFV78" s="90"/>
      <c r="LFW78" s="90"/>
      <c r="LFX78" s="90"/>
      <c r="LFY78" s="90"/>
      <c r="LFZ78" s="90"/>
      <c r="LGA78" s="90"/>
      <c r="LGB78" s="90"/>
      <c r="LGC78" s="90"/>
      <c r="LGD78" s="90"/>
      <c r="LGE78" s="90"/>
      <c r="LGF78" s="90"/>
      <c r="LGG78" s="90"/>
      <c r="LGH78" s="90"/>
      <c r="LGI78" s="90"/>
      <c r="LGJ78" s="90"/>
      <c r="LGK78" s="90"/>
      <c r="LGL78" s="90"/>
      <c r="LGM78" s="90"/>
      <c r="LGN78" s="90"/>
      <c r="LGO78" s="90"/>
      <c r="LGP78" s="90"/>
      <c r="LGQ78" s="90"/>
      <c r="LGR78" s="90"/>
      <c r="LGS78" s="90"/>
      <c r="LGT78" s="90"/>
      <c r="LGU78" s="90"/>
      <c r="LGV78" s="90"/>
      <c r="LGW78" s="90"/>
      <c r="LGX78" s="90"/>
      <c r="LGY78" s="90"/>
      <c r="LGZ78" s="90"/>
      <c r="LHA78" s="90"/>
      <c r="LHB78" s="90"/>
      <c r="LHC78" s="90"/>
      <c r="LHD78" s="90"/>
      <c r="LHE78" s="90"/>
      <c r="LHF78" s="90"/>
      <c r="LHG78" s="90"/>
      <c r="LHH78" s="90"/>
      <c r="LHI78" s="90"/>
      <c r="LHJ78" s="90"/>
      <c r="LHK78" s="90"/>
      <c r="LHL78" s="90"/>
      <c r="LHM78" s="90"/>
      <c r="LHN78" s="90"/>
      <c r="LHO78" s="90"/>
      <c r="LHP78" s="90"/>
      <c r="LHQ78" s="90"/>
      <c r="LHR78" s="90"/>
      <c r="LHS78" s="90"/>
      <c r="LHT78" s="90"/>
      <c r="LHU78" s="90"/>
      <c r="LHV78" s="90"/>
      <c r="LHW78" s="90"/>
      <c r="LHX78" s="90"/>
      <c r="LHY78" s="90"/>
      <c r="LHZ78" s="90"/>
      <c r="LIA78" s="90"/>
      <c r="LIB78" s="90"/>
      <c r="LIC78" s="90"/>
      <c r="LID78" s="90"/>
      <c r="LIE78" s="90"/>
      <c r="LIF78" s="90"/>
      <c r="LIG78" s="90"/>
      <c r="LIH78" s="90"/>
      <c r="LII78" s="90"/>
      <c r="LIJ78" s="90"/>
      <c r="LIK78" s="90"/>
      <c r="LIL78" s="90"/>
      <c r="LIM78" s="90"/>
      <c r="LIN78" s="90"/>
      <c r="LIO78" s="90"/>
      <c r="LIP78" s="90"/>
      <c r="LIQ78" s="90"/>
      <c r="LIR78" s="90"/>
      <c r="LIS78" s="90"/>
      <c r="LIT78" s="90"/>
      <c r="LIU78" s="90"/>
      <c r="LIV78" s="90"/>
      <c r="LIW78" s="90"/>
      <c r="LIX78" s="90"/>
      <c r="LIY78" s="90"/>
      <c r="LIZ78" s="90"/>
      <c r="LJA78" s="90"/>
      <c r="LJB78" s="90"/>
      <c r="LJC78" s="90"/>
      <c r="LJD78" s="90"/>
      <c r="LJE78" s="90"/>
      <c r="LJF78" s="90"/>
      <c r="LJG78" s="90"/>
      <c r="LJH78" s="90"/>
      <c r="LJI78" s="90"/>
      <c r="LJJ78" s="90"/>
      <c r="LJK78" s="90"/>
      <c r="LJL78" s="90"/>
      <c r="LJM78" s="90"/>
      <c r="LJN78" s="90"/>
      <c r="LJO78" s="90"/>
      <c r="LJP78" s="90"/>
      <c r="LJQ78" s="90"/>
      <c r="LJR78" s="90"/>
      <c r="LJS78" s="90"/>
      <c r="LJT78" s="90"/>
      <c r="LJU78" s="90"/>
      <c r="LJV78" s="90"/>
      <c r="LJW78" s="90"/>
      <c r="LJX78" s="90"/>
      <c r="LJY78" s="90"/>
      <c r="LJZ78" s="90"/>
      <c r="LKA78" s="90"/>
      <c r="LKB78" s="90"/>
      <c r="LKC78" s="90"/>
      <c r="LKD78" s="90"/>
      <c r="LKE78" s="90"/>
      <c r="LKF78" s="90"/>
      <c r="LKG78" s="90"/>
      <c r="LKH78" s="90"/>
      <c r="LKI78" s="90"/>
      <c r="LKJ78" s="90"/>
      <c r="LKK78" s="90"/>
      <c r="LKL78" s="90"/>
      <c r="LKM78" s="90"/>
      <c r="LKN78" s="90"/>
      <c r="LKO78" s="90"/>
      <c r="LKP78" s="90"/>
      <c r="LKQ78" s="90"/>
      <c r="LKR78" s="90"/>
      <c r="LKS78" s="90"/>
      <c r="LKT78" s="90"/>
      <c r="LKU78" s="90"/>
      <c r="LKV78" s="90"/>
      <c r="LKW78" s="90"/>
      <c r="LKX78" s="90"/>
      <c r="LKY78" s="90"/>
      <c r="LKZ78" s="90"/>
      <c r="LLA78" s="90"/>
      <c r="LLB78" s="90"/>
      <c r="LLC78" s="90"/>
      <c r="LLD78" s="90"/>
      <c r="LLE78" s="90"/>
      <c r="LLF78" s="90"/>
      <c r="LLG78" s="90"/>
      <c r="LLH78" s="90"/>
      <c r="LLI78" s="90"/>
      <c r="LLJ78" s="90"/>
      <c r="LLK78" s="90"/>
      <c r="LLL78" s="90"/>
      <c r="LLM78" s="90"/>
      <c r="LLN78" s="90"/>
      <c r="LLO78" s="90"/>
      <c r="LLP78" s="90"/>
      <c r="LLQ78" s="90"/>
      <c r="LLR78" s="90"/>
      <c r="LLS78" s="90"/>
      <c r="LLT78" s="90"/>
      <c r="LLU78" s="90"/>
      <c r="LLV78" s="90"/>
      <c r="LLW78" s="90"/>
      <c r="LLX78" s="90"/>
      <c r="LLY78" s="90"/>
      <c r="LLZ78" s="90"/>
      <c r="LMA78" s="90"/>
      <c r="LMB78" s="90"/>
      <c r="LMC78" s="90"/>
      <c r="LMD78" s="90"/>
      <c r="LME78" s="90"/>
      <c r="LMF78" s="90"/>
      <c r="LMG78" s="90"/>
      <c r="LMH78" s="90"/>
      <c r="LMI78" s="90"/>
      <c r="LMJ78" s="90"/>
      <c r="LMK78" s="90"/>
      <c r="LML78" s="90"/>
      <c r="LMM78" s="90"/>
      <c r="LMN78" s="90"/>
      <c r="LMO78" s="90"/>
      <c r="LMP78" s="90"/>
      <c r="LMQ78" s="90"/>
      <c r="LMR78" s="90"/>
      <c r="LMS78" s="90"/>
      <c r="LMT78" s="90"/>
      <c r="LMU78" s="90"/>
      <c r="LMV78" s="90"/>
      <c r="LMW78" s="90"/>
      <c r="LMX78" s="90"/>
      <c r="LMY78" s="90"/>
      <c r="LMZ78" s="90"/>
      <c r="LNA78" s="90"/>
      <c r="LNB78" s="90"/>
      <c r="LNC78" s="90"/>
      <c r="LND78" s="90"/>
      <c r="LNE78" s="90"/>
      <c r="LNF78" s="90"/>
      <c r="LNG78" s="90"/>
      <c r="LNH78" s="90"/>
      <c r="LNI78" s="90"/>
      <c r="LNJ78" s="90"/>
      <c r="LNK78" s="90"/>
      <c r="LNL78" s="90"/>
      <c r="LNM78" s="90"/>
      <c r="LNN78" s="90"/>
      <c r="LNO78" s="90"/>
      <c r="LNP78" s="90"/>
      <c r="LNQ78" s="90"/>
      <c r="LNR78" s="90"/>
      <c r="LNS78" s="90"/>
      <c r="LNT78" s="90"/>
      <c r="LNU78" s="90"/>
      <c r="LNV78" s="90"/>
      <c r="LNW78" s="90"/>
      <c r="LNX78" s="90"/>
      <c r="LNY78" s="90"/>
      <c r="LNZ78" s="90"/>
      <c r="LOA78" s="90"/>
      <c r="LOB78" s="90"/>
      <c r="LOC78" s="90"/>
      <c r="LOD78" s="90"/>
      <c r="LOE78" s="90"/>
      <c r="LOF78" s="90"/>
      <c r="LOG78" s="90"/>
      <c r="LOH78" s="90"/>
      <c r="LOI78" s="90"/>
      <c r="LOJ78" s="90"/>
      <c r="LOK78" s="90"/>
      <c r="LOL78" s="90"/>
      <c r="LOM78" s="90"/>
      <c r="LON78" s="90"/>
      <c r="LOO78" s="90"/>
      <c r="LOP78" s="90"/>
      <c r="LOQ78" s="90"/>
      <c r="LOR78" s="90"/>
      <c r="LOS78" s="90"/>
      <c r="LOT78" s="90"/>
      <c r="LOU78" s="90"/>
      <c r="LOV78" s="90"/>
      <c r="LOW78" s="90"/>
      <c r="LOX78" s="90"/>
      <c r="LOY78" s="90"/>
      <c r="LOZ78" s="90"/>
      <c r="LPA78" s="90"/>
      <c r="LPB78" s="90"/>
      <c r="LPC78" s="90"/>
      <c r="LPD78" s="90"/>
      <c r="LPE78" s="90"/>
      <c r="LPF78" s="90"/>
      <c r="LPG78" s="90"/>
      <c r="LPH78" s="90"/>
      <c r="LPI78" s="90"/>
      <c r="LPJ78" s="90"/>
      <c r="LPK78" s="90"/>
      <c r="LPL78" s="90"/>
      <c r="LPM78" s="90"/>
      <c r="LPN78" s="90"/>
      <c r="LPO78" s="90"/>
      <c r="LPP78" s="90"/>
      <c r="LPQ78" s="90"/>
      <c r="LPR78" s="90"/>
      <c r="LPS78" s="90"/>
      <c r="LPT78" s="90"/>
      <c r="LPU78" s="90"/>
      <c r="LPV78" s="90"/>
      <c r="LPW78" s="90"/>
      <c r="LPX78" s="90"/>
      <c r="LPY78" s="90"/>
      <c r="LPZ78" s="90"/>
      <c r="LQA78" s="90"/>
      <c r="LQB78" s="90"/>
      <c r="LQC78" s="90"/>
      <c r="LQD78" s="90"/>
      <c r="LQE78" s="90"/>
      <c r="LQF78" s="90"/>
      <c r="LQG78" s="90"/>
      <c r="LQH78" s="90"/>
      <c r="LQI78" s="90"/>
      <c r="LQJ78" s="90"/>
      <c r="LQK78" s="90"/>
      <c r="LQL78" s="90"/>
      <c r="LQM78" s="90"/>
      <c r="LQN78" s="90"/>
      <c r="LQO78" s="90"/>
      <c r="LQP78" s="90"/>
      <c r="LQQ78" s="90"/>
      <c r="LQR78" s="90"/>
      <c r="LQS78" s="90"/>
      <c r="LQT78" s="90"/>
      <c r="LQU78" s="90"/>
      <c r="LQV78" s="90"/>
      <c r="LQW78" s="90"/>
      <c r="LQX78" s="90"/>
      <c r="LQY78" s="90"/>
      <c r="LQZ78" s="90"/>
      <c r="LRA78" s="90"/>
      <c r="LRB78" s="90"/>
      <c r="LRC78" s="90"/>
      <c r="LRD78" s="90"/>
      <c r="LRE78" s="90"/>
      <c r="LRF78" s="90"/>
      <c r="LRG78" s="90"/>
      <c r="LRH78" s="90"/>
      <c r="LRI78" s="90"/>
      <c r="LRJ78" s="90"/>
      <c r="LRK78" s="90"/>
      <c r="LRL78" s="90"/>
      <c r="LRM78" s="90"/>
      <c r="LRN78" s="90"/>
      <c r="LRO78" s="90"/>
      <c r="LRP78" s="90"/>
      <c r="LRQ78" s="90"/>
      <c r="LRR78" s="90"/>
      <c r="LRS78" s="90"/>
      <c r="LRT78" s="90"/>
      <c r="LRU78" s="90"/>
      <c r="LRV78" s="90"/>
      <c r="LRW78" s="90"/>
      <c r="LRX78" s="90"/>
      <c r="LRY78" s="90"/>
      <c r="LRZ78" s="90"/>
      <c r="LSA78" s="90"/>
      <c r="LSB78" s="90"/>
      <c r="LSC78" s="90"/>
      <c r="LSD78" s="90"/>
      <c r="LSE78" s="90"/>
      <c r="LSF78" s="90"/>
      <c r="LSG78" s="90"/>
      <c r="LSH78" s="90"/>
      <c r="LSI78" s="90"/>
      <c r="LSJ78" s="90"/>
      <c r="LSK78" s="90"/>
      <c r="LSL78" s="90"/>
      <c r="LSM78" s="90"/>
      <c r="LSN78" s="90"/>
      <c r="LSO78" s="90"/>
      <c r="LSP78" s="90"/>
      <c r="LSQ78" s="90"/>
      <c r="LSR78" s="90"/>
      <c r="LSS78" s="90"/>
      <c r="LST78" s="90"/>
      <c r="LSU78" s="90"/>
      <c r="LSV78" s="90"/>
      <c r="LSW78" s="90"/>
      <c r="LSX78" s="90"/>
      <c r="LSY78" s="90"/>
      <c r="LSZ78" s="90"/>
      <c r="LTA78" s="90"/>
      <c r="LTB78" s="90"/>
      <c r="LTC78" s="90"/>
      <c r="LTD78" s="90"/>
      <c r="LTE78" s="90"/>
      <c r="LTF78" s="90"/>
      <c r="LTG78" s="90"/>
      <c r="LTH78" s="90"/>
      <c r="LTI78" s="90"/>
      <c r="LTJ78" s="90"/>
      <c r="LTK78" s="90"/>
      <c r="LTL78" s="90"/>
      <c r="LTM78" s="90"/>
      <c r="LTN78" s="90"/>
      <c r="LTO78" s="90"/>
      <c r="LTP78" s="90"/>
      <c r="LTQ78" s="90"/>
      <c r="LTR78" s="90"/>
      <c r="LTS78" s="90"/>
      <c r="LTT78" s="90"/>
      <c r="LTU78" s="90"/>
      <c r="LTV78" s="90"/>
      <c r="LTW78" s="90"/>
      <c r="LTX78" s="90"/>
      <c r="LTY78" s="90"/>
      <c r="LTZ78" s="90"/>
      <c r="LUA78" s="90"/>
      <c r="LUB78" s="90"/>
      <c r="LUC78" s="90"/>
      <c r="LUD78" s="90"/>
      <c r="LUE78" s="90"/>
      <c r="LUF78" s="90"/>
      <c r="LUG78" s="90"/>
      <c r="LUH78" s="90"/>
      <c r="LUI78" s="90"/>
      <c r="LUJ78" s="90"/>
      <c r="LUK78" s="90"/>
      <c r="LUL78" s="90"/>
      <c r="LUM78" s="90"/>
      <c r="LUN78" s="90"/>
      <c r="LUO78" s="90"/>
      <c r="LUP78" s="90"/>
      <c r="LUQ78" s="90"/>
      <c r="LUR78" s="90"/>
      <c r="LUS78" s="90"/>
      <c r="LUT78" s="90"/>
      <c r="LUU78" s="90"/>
      <c r="LUV78" s="90"/>
      <c r="LUW78" s="90"/>
      <c r="LUX78" s="90"/>
      <c r="LUY78" s="90"/>
      <c r="LUZ78" s="90"/>
      <c r="LVA78" s="90"/>
      <c r="LVB78" s="90"/>
      <c r="LVC78" s="90"/>
      <c r="LVD78" s="90"/>
      <c r="LVE78" s="90"/>
      <c r="LVF78" s="90"/>
      <c r="LVG78" s="90"/>
      <c r="LVH78" s="90"/>
      <c r="LVI78" s="90"/>
      <c r="LVJ78" s="90"/>
      <c r="LVK78" s="90"/>
      <c r="LVL78" s="90"/>
      <c r="LVM78" s="90"/>
      <c r="LVN78" s="90"/>
      <c r="LVO78" s="90"/>
      <c r="LVP78" s="90"/>
      <c r="LVQ78" s="90"/>
      <c r="LVR78" s="90"/>
      <c r="LVS78" s="90"/>
      <c r="LVT78" s="90"/>
      <c r="LVU78" s="90"/>
      <c r="LVV78" s="90"/>
      <c r="LVW78" s="90"/>
      <c r="LVX78" s="90"/>
      <c r="LVY78" s="90"/>
      <c r="LVZ78" s="90"/>
      <c r="LWA78" s="90"/>
      <c r="LWB78" s="90"/>
      <c r="LWC78" s="90"/>
      <c r="LWD78" s="90"/>
      <c r="LWE78" s="90"/>
      <c r="LWF78" s="90"/>
      <c r="LWG78" s="90"/>
      <c r="LWH78" s="90"/>
      <c r="LWI78" s="90"/>
      <c r="LWJ78" s="90"/>
      <c r="LWK78" s="90"/>
      <c r="LWL78" s="90"/>
      <c r="LWM78" s="90"/>
      <c r="LWN78" s="90"/>
      <c r="LWO78" s="90"/>
      <c r="LWP78" s="90"/>
      <c r="LWQ78" s="90"/>
      <c r="LWR78" s="90"/>
      <c r="LWS78" s="90"/>
      <c r="LWT78" s="90"/>
      <c r="LWU78" s="90"/>
      <c r="LWV78" s="90"/>
      <c r="LWW78" s="90"/>
      <c r="LWX78" s="90"/>
      <c r="LWY78" s="90"/>
      <c r="LWZ78" s="90"/>
      <c r="LXA78" s="90"/>
      <c r="LXB78" s="90"/>
      <c r="LXC78" s="90"/>
      <c r="LXD78" s="90"/>
      <c r="LXE78" s="90"/>
      <c r="LXF78" s="90"/>
      <c r="LXG78" s="90"/>
      <c r="LXH78" s="90"/>
      <c r="LXI78" s="90"/>
      <c r="LXJ78" s="90"/>
      <c r="LXK78" s="90"/>
      <c r="LXL78" s="90"/>
      <c r="LXM78" s="90"/>
      <c r="LXN78" s="90"/>
      <c r="LXO78" s="90"/>
      <c r="LXP78" s="90"/>
      <c r="LXQ78" s="90"/>
      <c r="LXR78" s="90"/>
      <c r="LXS78" s="90"/>
      <c r="LXT78" s="90"/>
      <c r="LXU78" s="90"/>
      <c r="LXV78" s="90"/>
      <c r="LXW78" s="90"/>
      <c r="LXX78" s="90"/>
      <c r="LXY78" s="90"/>
      <c r="LXZ78" s="90"/>
      <c r="LYA78" s="90"/>
      <c r="LYB78" s="90"/>
      <c r="LYC78" s="90"/>
      <c r="LYD78" s="90"/>
      <c r="LYE78" s="90"/>
      <c r="LYF78" s="90"/>
      <c r="LYG78" s="90"/>
      <c r="LYH78" s="90"/>
      <c r="LYI78" s="90"/>
      <c r="LYJ78" s="90"/>
      <c r="LYK78" s="90"/>
      <c r="LYL78" s="90"/>
      <c r="LYM78" s="90"/>
      <c r="LYN78" s="90"/>
      <c r="LYO78" s="90"/>
      <c r="LYP78" s="90"/>
      <c r="LYQ78" s="90"/>
      <c r="LYR78" s="90"/>
      <c r="LYS78" s="90"/>
      <c r="LYT78" s="90"/>
      <c r="LYU78" s="90"/>
      <c r="LYV78" s="90"/>
      <c r="LYW78" s="90"/>
      <c r="LYX78" s="90"/>
      <c r="LYY78" s="90"/>
      <c r="LYZ78" s="90"/>
      <c r="LZA78" s="90"/>
      <c r="LZB78" s="90"/>
      <c r="LZC78" s="90"/>
      <c r="LZD78" s="90"/>
      <c r="LZE78" s="90"/>
      <c r="LZF78" s="90"/>
      <c r="LZG78" s="90"/>
      <c r="LZH78" s="90"/>
      <c r="LZI78" s="90"/>
      <c r="LZJ78" s="90"/>
      <c r="LZK78" s="90"/>
      <c r="LZL78" s="90"/>
      <c r="LZM78" s="90"/>
      <c r="LZN78" s="90"/>
      <c r="LZO78" s="90"/>
      <c r="LZP78" s="90"/>
      <c r="LZQ78" s="90"/>
      <c r="LZR78" s="90"/>
      <c r="LZS78" s="90"/>
      <c r="LZT78" s="90"/>
      <c r="LZU78" s="90"/>
      <c r="LZV78" s="90"/>
      <c r="LZW78" s="90"/>
      <c r="LZX78" s="90"/>
      <c r="LZY78" s="90"/>
      <c r="LZZ78" s="90"/>
      <c r="MAA78" s="90"/>
      <c r="MAB78" s="90"/>
      <c r="MAC78" s="90"/>
      <c r="MAD78" s="90"/>
      <c r="MAE78" s="90"/>
      <c r="MAF78" s="90"/>
      <c r="MAG78" s="90"/>
      <c r="MAH78" s="90"/>
      <c r="MAI78" s="90"/>
      <c r="MAJ78" s="90"/>
      <c r="MAK78" s="90"/>
      <c r="MAL78" s="90"/>
      <c r="MAM78" s="90"/>
      <c r="MAN78" s="90"/>
      <c r="MAO78" s="90"/>
      <c r="MAP78" s="90"/>
      <c r="MAQ78" s="90"/>
      <c r="MAR78" s="90"/>
      <c r="MAS78" s="90"/>
      <c r="MAT78" s="90"/>
      <c r="MAU78" s="90"/>
      <c r="MAV78" s="90"/>
      <c r="MAW78" s="90"/>
      <c r="MAX78" s="90"/>
      <c r="MAY78" s="90"/>
      <c r="MAZ78" s="90"/>
      <c r="MBA78" s="90"/>
      <c r="MBB78" s="90"/>
      <c r="MBC78" s="90"/>
      <c r="MBD78" s="90"/>
      <c r="MBE78" s="90"/>
      <c r="MBF78" s="90"/>
      <c r="MBG78" s="90"/>
      <c r="MBH78" s="90"/>
      <c r="MBI78" s="90"/>
      <c r="MBJ78" s="90"/>
      <c r="MBK78" s="90"/>
      <c r="MBL78" s="90"/>
      <c r="MBM78" s="90"/>
      <c r="MBN78" s="90"/>
      <c r="MBO78" s="90"/>
      <c r="MBP78" s="90"/>
      <c r="MBQ78" s="90"/>
      <c r="MBR78" s="90"/>
      <c r="MBS78" s="90"/>
      <c r="MBT78" s="90"/>
      <c r="MBU78" s="90"/>
      <c r="MBV78" s="90"/>
      <c r="MBW78" s="90"/>
      <c r="MBX78" s="90"/>
      <c r="MBY78" s="90"/>
      <c r="MBZ78" s="90"/>
      <c r="MCA78" s="90"/>
      <c r="MCB78" s="90"/>
      <c r="MCC78" s="90"/>
      <c r="MCD78" s="90"/>
      <c r="MCE78" s="90"/>
      <c r="MCF78" s="90"/>
      <c r="MCG78" s="90"/>
      <c r="MCH78" s="90"/>
      <c r="MCI78" s="90"/>
      <c r="MCJ78" s="90"/>
      <c r="MCK78" s="90"/>
      <c r="MCL78" s="90"/>
      <c r="MCM78" s="90"/>
      <c r="MCN78" s="90"/>
      <c r="MCO78" s="90"/>
      <c r="MCP78" s="90"/>
      <c r="MCQ78" s="90"/>
      <c r="MCR78" s="90"/>
      <c r="MCS78" s="90"/>
      <c r="MCT78" s="90"/>
      <c r="MCU78" s="90"/>
      <c r="MCV78" s="90"/>
      <c r="MCW78" s="90"/>
      <c r="MCX78" s="90"/>
      <c r="MCY78" s="90"/>
      <c r="MCZ78" s="90"/>
      <c r="MDA78" s="90"/>
      <c r="MDB78" s="90"/>
      <c r="MDC78" s="90"/>
      <c r="MDD78" s="90"/>
      <c r="MDE78" s="90"/>
      <c r="MDF78" s="90"/>
      <c r="MDG78" s="90"/>
      <c r="MDH78" s="90"/>
      <c r="MDI78" s="90"/>
      <c r="MDJ78" s="90"/>
      <c r="MDK78" s="90"/>
      <c r="MDL78" s="90"/>
      <c r="MDM78" s="90"/>
      <c r="MDN78" s="90"/>
      <c r="MDO78" s="90"/>
      <c r="MDP78" s="90"/>
      <c r="MDQ78" s="90"/>
      <c r="MDR78" s="90"/>
      <c r="MDS78" s="90"/>
      <c r="MDT78" s="90"/>
      <c r="MDU78" s="90"/>
      <c r="MDV78" s="90"/>
      <c r="MDW78" s="90"/>
      <c r="MDX78" s="90"/>
      <c r="MDY78" s="90"/>
      <c r="MDZ78" s="90"/>
      <c r="MEA78" s="90"/>
      <c r="MEB78" s="90"/>
      <c r="MEC78" s="90"/>
      <c r="MED78" s="90"/>
      <c r="MEE78" s="90"/>
      <c r="MEF78" s="90"/>
      <c r="MEG78" s="90"/>
      <c r="MEH78" s="90"/>
      <c r="MEI78" s="90"/>
      <c r="MEJ78" s="90"/>
      <c r="MEK78" s="90"/>
      <c r="MEL78" s="90"/>
      <c r="MEM78" s="90"/>
      <c r="MEN78" s="90"/>
      <c r="MEO78" s="90"/>
      <c r="MEP78" s="90"/>
      <c r="MEQ78" s="90"/>
      <c r="MER78" s="90"/>
      <c r="MES78" s="90"/>
      <c r="MET78" s="90"/>
      <c r="MEU78" s="90"/>
      <c r="MEV78" s="90"/>
      <c r="MEW78" s="90"/>
      <c r="MEX78" s="90"/>
      <c r="MEY78" s="90"/>
      <c r="MEZ78" s="90"/>
      <c r="MFA78" s="90"/>
      <c r="MFB78" s="90"/>
      <c r="MFC78" s="90"/>
      <c r="MFD78" s="90"/>
      <c r="MFE78" s="90"/>
      <c r="MFF78" s="90"/>
      <c r="MFG78" s="90"/>
      <c r="MFH78" s="90"/>
      <c r="MFI78" s="90"/>
      <c r="MFJ78" s="90"/>
      <c r="MFK78" s="90"/>
      <c r="MFL78" s="90"/>
      <c r="MFM78" s="90"/>
      <c r="MFN78" s="90"/>
      <c r="MFO78" s="90"/>
      <c r="MFP78" s="90"/>
      <c r="MFQ78" s="90"/>
      <c r="MFR78" s="90"/>
      <c r="MFS78" s="90"/>
      <c r="MFT78" s="90"/>
      <c r="MFU78" s="90"/>
      <c r="MFV78" s="90"/>
      <c r="MFW78" s="90"/>
      <c r="MFX78" s="90"/>
      <c r="MFY78" s="90"/>
      <c r="MFZ78" s="90"/>
      <c r="MGA78" s="90"/>
      <c r="MGB78" s="90"/>
      <c r="MGC78" s="90"/>
      <c r="MGD78" s="90"/>
      <c r="MGE78" s="90"/>
      <c r="MGF78" s="90"/>
      <c r="MGG78" s="90"/>
      <c r="MGH78" s="90"/>
      <c r="MGI78" s="90"/>
      <c r="MGJ78" s="90"/>
      <c r="MGK78" s="90"/>
      <c r="MGL78" s="90"/>
      <c r="MGM78" s="90"/>
      <c r="MGN78" s="90"/>
      <c r="MGO78" s="90"/>
      <c r="MGP78" s="90"/>
      <c r="MGQ78" s="90"/>
      <c r="MGR78" s="90"/>
      <c r="MGS78" s="90"/>
      <c r="MGT78" s="90"/>
      <c r="MGU78" s="90"/>
      <c r="MGV78" s="90"/>
      <c r="MGW78" s="90"/>
      <c r="MGX78" s="90"/>
      <c r="MGY78" s="90"/>
      <c r="MGZ78" s="90"/>
      <c r="MHA78" s="90"/>
      <c r="MHB78" s="90"/>
      <c r="MHC78" s="90"/>
      <c r="MHD78" s="90"/>
      <c r="MHE78" s="90"/>
      <c r="MHF78" s="90"/>
      <c r="MHG78" s="90"/>
      <c r="MHH78" s="90"/>
      <c r="MHI78" s="90"/>
      <c r="MHJ78" s="90"/>
      <c r="MHK78" s="90"/>
      <c r="MHL78" s="90"/>
      <c r="MHM78" s="90"/>
      <c r="MHN78" s="90"/>
      <c r="MHO78" s="90"/>
      <c r="MHP78" s="90"/>
      <c r="MHQ78" s="90"/>
      <c r="MHR78" s="90"/>
      <c r="MHS78" s="90"/>
      <c r="MHT78" s="90"/>
      <c r="MHU78" s="90"/>
      <c r="MHV78" s="90"/>
      <c r="MHW78" s="90"/>
      <c r="MHX78" s="90"/>
      <c r="MHY78" s="90"/>
      <c r="MHZ78" s="90"/>
      <c r="MIA78" s="90"/>
      <c r="MIB78" s="90"/>
      <c r="MIC78" s="90"/>
      <c r="MID78" s="90"/>
      <c r="MIE78" s="90"/>
      <c r="MIF78" s="90"/>
      <c r="MIG78" s="90"/>
      <c r="MIH78" s="90"/>
      <c r="MII78" s="90"/>
      <c r="MIJ78" s="90"/>
      <c r="MIK78" s="90"/>
      <c r="MIL78" s="90"/>
      <c r="MIM78" s="90"/>
      <c r="MIN78" s="90"/>
      <c r="MIO78" s="90"/>
      <c r="MIP78" s="90"/>
      <c r="MIQ78" s="90"/>
      <c r="MIR78" s="90"/>
      <c r="MIS78" s="90"/>
      <c r="MIT78" s="90"/>
      <c r="MIU78" s="90"/>
      <c r="MIV78" s="90"/>
      <c r="MIW78" s="90"/>
      <c r="MIX78" s="90"/>
      <c r="MIY78" s="90"/>
      <c r="MIZ78" s="90"/>
      <c r="MJA78" s="90"/>
      <c r="MJB78" s="90"/>
      <c r="MJC78" s="90"/>
      <c r="MJD78" s="90"/>
      <c r="MJE78" s="90"/>
      <c r="MJF78" s="90"/>
      <c r="MJG78" s="90"/>
      <c r="MJH78" s="90"/>
      <c r="MJI78" s="90"/>
      <c r="MJJ78" s="90"/>
      <c r="MJK78" s="90"/>
      <c r="MJL78" s="90"/>
      <c r="MJM78" s="90"/>
      <c r="MJN78" s="90"/>
      <c r="MJO78" s="90"/>
      <c r="MJP78" s="90"/>
      <c r="MJQ78" s="90"/>
      <c r="MJR78" s="90"/>
      <c r="MJS78" s="90"/>
      <c r="MJT78" s="90"/>
      <c r="MJU78" s="90"/>
      <c r="MJV78" s="90"/>
      <c r="MJW78" s="90"/>
      <c r="MJX78" s="90"/>
      <c r="MJY78" s="90"/>
      <c r="MJZ78" s="90"/>
      <c r="MKA78" s="90"/>
      <c r="MKB78" s="90"/>
      <c r="MKC78" s="90"/>
      <c r="MKD78" s="90"/>
      <c r="MKE78" s="90"/>
      <c r="MKF78" s="90"/>
      <c r="MKG78" s="90"/>
      <c r="MKH78" s="90"/>
      <c r="MKI78" s="90"/>
      <c r="MKJ78" s="90"/>
      <c r="MKK78" s="90"/>
      <c r="MKL78" s="90"/>
      <c r="MKM78" s="90"/>
      <c r="MKN78" s="90"/>
      <c r="MKO78" s="90"/>
      <c r="MKP78" s="90"/>
      <c r="MKQ78" s="90"/>
      <c r="MKR78" s="90"/>
      <c r="MKS78" s="90"/>
      <c r="MKT78" s="90"/>
      <c r="MKU78" s="90"/>
      <c r="MKV78" s="90"/>
      <c r="MKW78" s="90"/>
      <c r="MKX78" s="90"/>
      <c r="MKY78" s="90"/>
      <c r="MKZ78" s="90"/>
      <c r="MLA78" s="90"/>
      <c r="MLB78" s="90"/>
      <c r="MLC78" s="90"/>
      <c r="MLD78" s="90"/>
      <c r="MLE78" s="90"/>
      <c r="MLF78" s="90"/>
      <c r="MLG78" s="90"/>
      <c r="MLH78" s="90"/>
      <c r="MLI78" s="90"/>
      <c r="MLJ78" s="90"/>
      <c r="MLK78" s="90"/>
      <c r="MLL78" s="90"/>
      <c r="MLM78" s="90"/>
      <c r="MLN78" s="90"/>
      <c r="MLO78" s="90"/>
      <c r="MLP78" s="90"/>
      <c r="MLQ78" s="90"/>
      <c r="MLR78" s="90"/>
      <c r="MLS78" s="90"/>
      <c r="MLT78" s="90"/>
      <c r="MLU78" s="90"/>
      <c r="MLV78" s="90"/>
      <c r="MLW78" s="90"/>
      <c r="MLX78" s="90"/>
      <c r="MLY78" s="90"/>
      <c r="MLZ78" s="90"/>
      <c r="MMA78" s="90"/>
      <c r="MMB78" s="90"/>
      <c r="MMC78" s="90"/>
      <c r="MMD78" s="90"/>
      <c r="MME78" s="90"/>
      <c r="MMF78" s="90"/>
      <c r="MMG78" s="90"/>
      <c r="MMH78" s="90"/>
      <c r="MMI78" s="90"/>
      <c r="MMJ78" s="90"/>
      <c r="MMK78" s="90"/>
      <c r="MML78" s="90"/>
      <c r="MMM78" s="90"/>
      <c r="MMN78" s="90"/>
      <c r="MMO78" s="90"/>
      <c r="MMP78" s="90"/>
      <c r="MMQ78" s="90"/>
      <c r="MMR78" s="90"/>
      <c r="MMS78" s="90"/>
      <c r="MMT78" s="90"/>
      <c r="MMU78" s="90"/>
      <c r="MMV78" s="90"/>
      <c r="MMW78" s="90"/>
      <c r="MMX78" s="90"/>
      <c r="MMY78" s="90"/>
      <c r="MMZ78" s="90"/>
      <c r="MNA78" s="90"/>
      <c r="MNB78" s="90"/>
      <c r="MNC78" s="90"/>
      <c r="MND78" s="90"/>
      <c r="MNE78" s="90"/>
      <c r="MNF78" s="90"/>
      <c r="MNG78" s="90"/>
      <c r="MNH78" s="90"/>
      <c r="MNI78" s="90"/>
      <c r="MNJ78" s="90"/>
      <c r="MNK78" s="90"/>
      <c r="MNL78" s="90"/>
      <c r="MNM78" s="90"/>
      <c r="MNN78" s="90"/>
      <c r="MNO78" s="90"/>
      <c r="MNP78" s="90"/>
      <c r="MNQ78" s="90"/>
      <c r="MNR78" s="90"/>
      <c r="MNS78" s="90"/>
      <c r="MNT78" s="90"/>
      <c r="MNU78" s="90"/>
      <c r="MNV78" s="90"/>
      <c r="MNW78" s="90"/>
      <c r="MNX78" s="90"/>
      <c r="MNY78" s="90"/>
      <c r="MNZ78" s="90"/>
      <c r="MOA78" s="90"/>
      <c r="MOB78" s="90"/>
      <c r="MOC78" s="90"/>
      <c r="MOD78" s="90"/>
      <c r="MOE78" s="90"/>
      <c r="MOF78" s="90"/>
      <c r="MOG78" s="90"/>
      <c r="MOH78" s="90"/>
      <c r="MOI78" s="90"/>
      <c r="MOJ78" s="90"/>
      <c r="MOK78" s="90"/>
      <c r="MOL78" s="90"/>
      <c r="MOM78" s="90"/>
      <c r="MON78" s="90"/>
      <c r="MOO78" s="90"/>
      <c r="MOP78" s="90"/>
      <c r="MOQ78" s="90"/>
      <c r="MOR78" s="90"/>
      <c r="MOS78" s="90"/>
      <c r="MOT78" s="90"/>
      <c r="MOU78" s="90"/>
      <c r="MOV78" s="90"/>
      <c r="MOW78" s="90"/>
      <c r="MOX78" s="90"/>
      <c r="MOY78" s="90"/>
      <c r="MOZ78" s="90"/>
      <c r="MPA78" s="90"/>
      <c r="MPB78" s="90"/>
      <c r="MPC78" s="90"/>
      <c r="MPD78" s="90"/>
      <c r="MPE78" s="90"/>
      <c r="MPF78" s="90"/>
      <c r="MPG78" s="90"/>
      <c r="MPH78" s="90"/>
      <c r="MPI78" s="90"/>
      <c r="MPJ78" s="90"/>
      <c r="MPK78" s="90"/>
      <c r="MPL78" s="90"/>
      <c r="MPM78" s="90"/>
      <c r="MPN78" s="90"/>
      <c r="MPO78" s="90"/>
      <c r="MPP78" s="90"/>
      <c r="MPQ78" s="90"/>
      <c r="MPR78" s="90"/>
      <c r="MPS78" s="90"/>
      <c r="MPT78" s="90"/>
      <c r="MPU78" s="90"/>
      <c r="MPV78" s="90"/>
      <c r="MPW78" s="90"/>
      <c r="MPX78" s="90"/>
      <c r="MPY78" s="90"/>
      <c r="MPZ78" s="90"/>
      <c r="MQA78" s="90"/>
      <c r="MQB78" s="90"/>
      <c r="MQC78" s="90"/>
      <c r="MQD78" s="90"/>
      <c r="MQE78" s="90"/>
      <c r="MQF78" s="90"/>
      <c r="MQG78" s="90"/>
      <c r="MQH78" s="90"/>
      <c r="MQI78" s="90"/>
      <c r="MQJ78" s="90"/>
      <c r="MQK78" s="90"/>
      <c r="MQL78" s="90"/>
      <c r="MQM78" s="90"/>
      <c r="MQN78" s="90"/>
      <c r="MQO78" s="90"/>
      <c r="MQP78" s="90"/>
      <c r="MQQ78" s="90"/>
      <c r="MQR78" s="90"/>
      <c r="MQS78" s="90"/>
      <c r="MQT78" s="90"/>
      <c r="MQU78" s="90"/>
      <c r="MQV78" s="90"/>
      <c r="MQW78" s="90"/>
      <c r="MQX78" s="90"/>
      <c r="MQY78" s="90"/>
      <c r="MQZ78" s="90"/>
      <c r="MRA78" s="90"/>
      <c r="MRB78" s="90"/>
      <c r="MRC78" s="90"/>
      <c r="MRD78" s="90"/>
      <c r="MRE78" s="90"/>
      <c r="MRF78" s="90"/>
      <c r="MRG78" s="90"/>
      <c r="MRH78" s="90"/>
      <c r="MRI78" s="90"/>
      <c r="MRJ78" s="90"/>
      <c r="MRK78" s="90"/>
      <c r="MRL78" s="90"/>
      <c r="MRM78" s="90"/>
      <c r="MRN78" s="90"/>
      <c r="MRO78" s="90"/>
      <c r="MRP78" s="90"/>
      <c r="MRQ78" s="90"/>
      <c r="MRR78" s="90"/>
      <c r="MRS78" s="90"/>
      <c r="MRT78" s="90"/>
      <c r="MRU78" s="90"/>
      <c r="MRV78" s="90"/>
      <c r="MRW78" s="90"/>
      <c r="MRX78" s="90"/>
      <c r="MRY78" s="90"/>
      <c r="MRZ78" s="90"/>
      <c r="MSA78" s="90"/>
      <c r="MSB78" s="90"/>
      <c r="MSC78" s="90"/>
      <c r="MSD78" s="90"/>
      <c r="MSE78" s="90"/>
      <c r="MSF78" s="90"/>
      <c r="MSG78" s="90"/>
      <c r="MSH78" s="90"/>
      <c r="MSI78" s="90"/>
      <c r="MSJ78" s="90"/>
      <c r="MSK78" s="90"/>
      <c r="MSL78" s="90"/>
      <c r="MSM78" s="90"/>
      <c r="MSN78" s="90"/>
      <c r="MSO78" s="90"/>
      <c r="MSP78" s="90"/>
      <c r="MSQ78" s="90"/>
      <c r="MSR78" s="90"/>
      <c r="MSS78" s="90"/>
      <c r="MST78" s="90"/>
      <c r="MSU78" s="90"/>
      <c r="MSV78" s="90"/>
      <c r="MSW78" s="90"/>
      <c r="MSX78" s="90"/>
      <c r="MSY78" s="90"/>
      <c r="MSZ78" s="90"/>
      <c r="MTA78" s="90"/>
      <c r="MTB78" s="90"/>
      <c r="MTC78" s="90"/>
      <c r="MTD78" s="90"/>
      <c r="MTE78" s="90"/>
      <c r="MTF78" s="90"/>
      <c r="MTG78" s="90"/>
      <c r="MTH78" s="90"/>
      <c r="MTI78" s="90"/>
      <c r="MTJ78" s="90"/>
      <c r="MTK78" s="90"/>
      <c r="MTL78" s="90"/>
      <c r="MTM78" s="90"/>
      <c r="MTN78" s="90"/>
      <c r="MTO78" s="90"/>
      <c r="MTP78" s="90"/>
      <c r="MTQ78" s="90"/>
      <c r="MTR78" s="90"/>
      <c r="MTS78" s="90"/>
      <c r="MTT78" s="90"/>
      <c r="MTU78" s="90"/>
      <c r="MTV78" s="90"/>
      <c r="MTW78" s="90"/>
      <c r="MTX78" s="90"/>
      <c r="MTY78" s="90"/>
      <c r="MTZ78" s="90"/>
      <c r="MUA78" s="90"/>
      <c r="MUB78" s="90"/>
      <c r="MUC78" s="90"/>
      <c r="MUD78" s="90"/>
      <c r="MUE78" s="90"/>
      <c r="MUF78" s="90"/>
      <c r="MUG78" s="90"/>
      <c r="MUH78" s="90"/>
      <c r="MUI78" s="90"/>
      <c r="MUJ78" s="90"/>
      <c r="MUK78" s="90"/>
      <c r="MUL78" s="90"/>
      <c r="MUM78" s="90"/>
      <c r="MUN78" s="90"/>
      <c r="MUO78" s="90"/>
      <c r="MUP78" s="90"/>
      <c r="MUQ78" s="90"/>
      <c r="MUR78" s="90"/>
      <c r="MUS78" s="90"/>
      <c r="MUT78" s="90"/>
      <c r="MUU78" s="90"/>
      <c r="MUV78" s="90"/>
      <c r="MUW78" s="90"/>
      <c r="MUX78" s="90"/>
      <c r="MUY78" s="90"/>
      <c r="MUZ78" s="90"/>
      <c r="MVA78" s="90"/>
      <c r="MVB78" s="90"/>
      <c r="MVC78" s="90"/>
      <c r="MVD78" s="90"/>
      <c r="MVE78" s="90"/>
      <c r="MVF78" s="90"/>
      <c r="MVG78" s="90"/>
      <c r="MVH78" s="90"/>
      <c r="MVI78" s="90"/>
      <c r="MVJ78" s="90"/>
      <c r="MVK78" s="90"/>
      <c r="MVL78" s="90"/>
      <c r="MVM78" s="90"/>
      <c r="MVN78" s="90"/>
      <c r="MVO78" s="90"/>
      <c r="MVP78" s="90"/>
      <c r="MVQ78" s="90"/>
      <c r="MVR78" s="90"/>
      <c r="MVS78" s="90"/>
      <c r="MVT78" s="90"/>
      <c r="MVU78" s="90"/>
      <c r="MVV78" s="90"/>
      <c r="MVW78" s="90"/>
      <c r="MVX78" s="90"/>
      <c r="MVY78" s="90"/>
      <c r="MVZ78" s="90"/>
      <c r="MWA78" s="90"/>
      <c r="MWB78" s="90"/>
      <c r="MWC78" s="90"/>
      <c r="MWD78" s="90"/>
      <c r="MWE78" s="90"/>
      <c r="MWF78" s="90"/>
      <c r="MWG78" s="90"/>
      <c r="MWH78" s="90"/>
      <c r="MWI78" s="90"/>
      <c r="MWJ78" s="90"/>
      <c r="MWK78" s="90"/>
      <c r="MWL78" s="90"/>
      <c r="MWM78" s="90"/>
      <c r="MWN78" s="90"/>
      <c r="MWO78" s="90"/>
      <c r="MWP78" s="90"/>
      <c r="MWQ78" s="90"/>
      <c r="MWR78" s="90"/>
      <c r="MWS78" s="90"/>
      <c r="MWT78" s="90"/>
      <c r="MWU78" s="90"/>
      <c r="MWV78" s="90"/>
      <c r="MWW78" s="90"/>
      <c r="MWX78" s="90"/>
      <c r="MWY78" s="90"/>
      <c r="MWZ78" s="90"/>
      <c r="MXA78" s="90"/>
      <c r="MXB78" s="90"/>
      <c r="MXC78" s="90"/>
      <c r="MXD78" s="90"/>
      <c r="MXE78" s="90"/>
      <c r="MXF78" s="90"/>
      <c r="MXG78" s="90"/>
      <c r="MXH78" s="90"/>
      <c r="MXI78" s="90"/>
      <c r="MXJ78" s="90"/>
      <c r="MXK78" s="90"/>
      <c r="MXL78" s="90"/>
      <c r="MXM78" s="90"/>
      <c r="MXN78" s="90"/>
      <c r="MXO78" s="90"/>
      <c r="MXP78" s="90"/>
      <c r="MXQ78" s="90"/>
      <c r="MXR78" s="90"/>
      <c r="MXS78" s="90"/>
      <c r="MXT78" s="90"/>
      <c r="MXU78" s="90"/>
      <c r="MXV78" s="90"/>
      <c r="MXW78" s="90"/>
      <c r="MXX78" s="90"/>
      <c r="MXY78" s="90"/>
      <c r="MXZ78" s="90"/>
      <c r="MYA78" s="90"/>
      <c r="MYB78" s="90"/>
      <c r="MYC78" s="90"/>
      <c r="MYD78" s="90"/>
      <c r="MYE78" s="90"/>
      <c r="MYF78" s="90"/>
      <c r="MYG78" s="90"/>
      <c r="MYH78" s="90"/>
      <c r="MYI78" s="90"/>
      <c r="MYJ78" s="90"/>
      <c r="MYK78" s="90"/>
      <c r="MYL78" s="90"/>
      <c r="MYM78" s="90"/>
      <c r="MYN78" s="90"/>
      <c r="MYO78" s="90"/>
      <c r="MYP78" s="90"/>
      <c r="MYQ78" s="90"/>
      <c r="MYR78" s="90"/>
      <c r="MYS78" s="90"/>
      <c r="MYT78" s="90"/>
      <c r="MYU78" s="90"/>
      <c r="MYV78" s="90"/>
      <c r="MYW78" s="90"/>
      <c r="MYX78" s="90"/>
      <c r="MYY78" s="90"/>
      <c r="MYZ78" s="90"/>
      <c r="MZA78" s="90"/>
      <c r="MZB78" s="90"/>
      <c r="MZC78" s="90"/>
      <c r="MZD78" s="90"/>
      <c r="MZE78" s="90"/>
      <c r="MZF78" s="90"/>
      <c r="MZG78" s="90"/>
      <c r="MZH78" s="90"/>
      <c r="MZI78" s="90"/>
      <c r="MZJ78" s="90"/>
      <c r="MZK78" s="90"/>
      <c r="MZL78" s="90"/>
      <c r="MZM78" s="90"/>
      <c r="MZN78" s="90"/>
      <c r="MZO78" s="90"/>
      <c r="MZP78" s="90"/>
      <c r="MZQ78" s="90"/>
      <c r="MZR78" s="90"/>
      <c r="MZS78" s="90"/>
      <c r="MZT78" s="90"/>
      <c r="MZU78" s="90"/>
      <c r="MZV78" s="90"/>
      <c r="MZW78" s="90"/>
      <c r="MZX78" s="90"/>
      <c r="MZY78" s="90"/>
      <c r="MZZ78" s="90"/>
      <c r="NAA78" s="90"/>
      <c r="NAB78" s="90"/>
      <c r="NAC78" s="90"/>
      <c r="NAD78" s="90"/>
      <c r="NAE78" s="90"/>
      <c r="NAF78" s="90"/>
      <c r="NAG78" s="90"/>
      <c r="NAH78" s="90"/>
      <c r="NAI78" s="90"/>
      <c r="NAJ78" s="90"/>
      <c r="NAK78" s="90"/>
      <c r="NAL78" s="90"/>
      <c r="NAM78" s="90"/>
      <c r="NAN78" s="90"/>
      <c r="NAO78" s="90"/>
      <c r="NAP78" s="90"/>
      <c r="NAQ78" s="90"/>
      <c r="NAR78" s="90"/>
      <c r="NAS78" s="90"/>
      <c r="NAT78" s="90"/>
      <c r="NAU78" s="90"/>
      <c r="NAV78" s="90"/>
      <c r="NAW78" s="90"/>
      <c r="NAX78" s="90"/>
      <c r="NAY78" s="90"/>
      <c r="NAZ78" s="90"/>
      <c r="NBA78" s="90"/>
      <c r="NBB78" s="90"/>
      <c r="NBC78" s="90"/>
      <c r="NBD78" s="90"/>
      <c r="NBE78" s="90"/>
      <c r="NBF78" s="90"/>
      <c r="NBG78" s="90"/>
      <c r="NBH78" s="90"/>
      <c r="NBI78" s="90"/>
      <c r="NBJ78" s="90"/>
      <c r="NBK78" s="90"/>
      <c r="NBL78" s="90"/>
      <c r="NBM78" s="90"/>
      <c r="NBN78" s="90"/>
      <c r="NBO78" s="90"/>
      <c r="NBP78" s="90"/>
      <c r="NBQ78" s="90"/>
      <c r="NBR78" s="90"/>
      <c r="NBS78" s="90"/>
      <c r="NBT78" s="90"/>
      <c r="NBU78" s="90"/>
      <c r="NBV78" s="90"/>
      <c r="NBW78" s="90"/>
      <c r="NBX78" s="90"/>
      <c r="NBY78" s="90"/>
      <c r="NBZ78" s="90"/>
      <c r="NCA78" s="90"/>
      <c r="NCB78" s="90"/>
      <c r="NCC78" s="90"/>
      <c r="NCD78" s="90"/>
      <c r="NCE78" s="90"/>
      <c r="NCF78" s="90"/>
      <c r="NCG78" s="90"/>
      <c r="NCH78" s="90"/>
      <c r="NCI78" s="90"/>
      <c r="NCJ78" s="90"/>
      <c r="NCK78" s="90"/>
      <c r="NCL78" s="90"/>
      <c r="NCM78" s="90"/>
      <c r="NCN78" s="90"/>
      <c r="NCO78" s="90"/>
      <c r="NCP78" s="90"/>
      <c r="NCQ78" s="90"/>
      <c r="NCR78" s="90"/>
      <c r="NCS78" s="90"/>
      <c r="NCT78" s="90"/>
      <c r="NCU78" s="90"/>
      <c r="NCV78" s="90"/>
      <c r="NCW78" s="90"/>
      <c r="NCX78" s="90"/>
      <c r="NCY78" s="90"/>
      <c r="NCZ78" s="90"/>
      <c r="NDA78" s="90"/>
      <c r="NDB78" s="90"/>
      <c r="NDC78" s="90"/>
      <c r="NDD78" s="90"/>
      <c r="NDE78" s="90"/>
      <c r="NDF78" s="90"/>
      <c r="NDG78" s="90"/>
      <c r="NDH78" s="90"/>
      <c r="NDI78" s="90"/>
      <c r="NDJ78" s="90"/>
      <c r="NDK78" s="90"/>
      <c r="NDL78" s="90"/>
      <c r="NDM78" s="90"/>
      <c r="NDN78" s="90"/>
      <c r="NDO78" s="90"/>
      <c r="NDP78" s="90"/>
      <c r="NDQ78" s="90"/>
      <c r="NDR78" s="90"/>
      <c r="NDS78" s="90"/>
      <c r="NDT78" s="90"/>
      <c r="NDU78" s="90"/>
      <c r="NDV78" s="90"/>
      <c r="NDW78" s="90"/>
      <c r="NDX78" s="90"/>
      <c r="NDY78" s="90"/>
      <c r="NDZ78" s="90"/>
      <c r="NEA78" s="90"/>
      <c r="NEB78" s="90"/>
      <c r="NEC78" s="90"/>
      <c r="NED78" s="90"/>
      <c r="NEE78" s="90"/>
      <c r="NEF78" s="90"/>
      <c r="NEG78" s="90"/>
      <c r="NEH78" s="90"/>
      <c r="NEI78" s="90"/>
      <c r="NEJ78" s="90"/>
      <c r="NEK78" s="90"/>
      <c r="NEL78" s="90"/>
      <c r="NEM78" s="90"/>
      <c r="NEN78" s="90"/>
      <c r="NEO78" s="90"/>
      <c r="NEP78" s="90"/>
      <c r="NEQ78" s="90"/>
      <c r="NER78" s="90"/>
      <c r="NES78" s="90"/>
      <c r="NET78" s="90"/>
      <c r="NEU78" s="90"/>
      <c r="NEV78" s="90"/>
      <c r="NEW78" s="90"/>
      <c r="NEX78" s="90"/>
      <c r="NEY78" s="90"/>
      <c r="NEZ78" s="90"/>
      <c r="NFA78" s="90"/>
      <c r="NFB78" s="90"/>
      <c r="NFC78" s="90"/>
      <c r="NFD78" s="90"/>
      <c r="NFE78" s="90"/>
      <c r="NFF78" s="90"/>
      <c r="NFG78" s="90"/>
      <c r="NFH78" s="90"/>
      <c r="NFI78" s="90"/>
      <c r="NFJ78" s="90"/>
      <c r="NFK78" s="90"/>
      <c r="NFL78" s="90"/>
      <c r="NFM78" s="90"/>
      <c r="NFN78" s="90"/>
      <c r="NFO78" s="90"/>
      <c r="NFP78" s="90"/>
      <c r="NFQ78" s="90"/>
      <c r="NFR78" s="90"/>
      <c r="NFS78" s="90"/>
      <c r="NFT78" s="90"/>
      <c r="NFU78" s="90"/>
      <c r="NFV78" s="90"/>
      <c r="NFW78" s="90"/>
      <c r="NFX78" s="90"/>
      <c r="NFY78" s="90"/>
      <c r="NFZ78" s="90"/>
      <c r="NGA78" s="90"/>
      <c r="NGB78" s="90"/>
      <c r="NGC78" s="90"/>
      <c r="NGD78" s="90"/>
      <c r="NGE78" s="90"/>
      <c r="NGF78" s="90"/>
      <c r="NGG78" s="90"/>
      <c r="NGH78" s="90"/>
      <c r="NGI78" s="90"/>
      <c r="NGJ78" s="90"/>
      <c r="NGK78" s="90"/>
      <c r="NGL78" s="90"/>
      <c r="NGM78" s="90"/>
      <c r="NGN78" s="90"/>
      <c r="NGO78" s="90"/>
      <c r="NGP78" s="90"/>
      <c r="NGQ78" s="90"/>
      <c r="NGR78" s="90"/>
      <c r="NGS78" s="90"/>
      <c r="NGT78" s="90"/>
      <c r="NGU78" s="90"/>
      <c r="NGV78" s="90"/>
      <c r="NGW78" s="90"/>
      <c r="NGX78" s="90"/>
      <c r="NGY78" s="90"/>
      <c r="NGZ78" s="90"/>
      <c r="NHA78" s="90"/>
      <c r="NHB78" s="90"/>
      <c r="NHC78" s="90"/>
      <c r="NHD78" s="90"/>
      <c r="NHE78" s="90"/>
      <c r="NHF78" s="90"/>
      <c r="NHG78" s="90"/>
      <c r="NHH78" s="90"/>
      <c r="NHI78" s="90"/>
      <c r="NHJ78" s="90"/>
      <c r="NHK78" s="90"/>
      <c r="NHL78" s="90"/>
      <c r="NHM78" s="90"/>
      <c r="NHN78" s="90"/>
      <c r="NHO78" s="90"/>
      <c r="NHP78" s="90"/>
      <c r="NHQ78" s="90"/>
      <c r="NHR78" s="90"/>
      <c r="NHS78" s="90"/>
      <c r="NHT78" s="90"/>
      <c r="NHU78" s="90"/>
      <c r="NHV78" s="90"/>
      <c r="NHW78" s="90"/>
      <c r="NHX78" s="90"/>
      <c r="NHY78" s="90"/>
      <c r="NHZ78" s="90"/>
      <c r="NIA78" s="90"/>
      <c r="NIB78" s="90"/>
      <c r="NIC78" s="90"/>
      <c r="NID78" s="90"/>
      <c r="NIE78" s="90"/>
      <c r="NIF78" s="90"/>
      <c r="NIG78" s="90"/>
      <c r="NIH78" s="90"/>
      <c r="NII78" s="90"/>
      <c r="NIJ78" s="90"/>
      <c r="NIK78" s="90"/>
      <c r="NIL78" s="90"/>
      <c r="NIM78" s="90"/>
      <c r="NIN78" s="90"/>
      <c r="NIO78" s="90"/>
      <c r="NIP78" s="90"/>
      <c r="NIQ78" s="90"/>
      <c r="NIR78" s="90"/>
      <c r="NIS78" s="90"/>
      <c r="NIT78" s="90"/>
      <c r="NIU78" s="90"/>
      <c r="NIV78" s="90"/>
      <c r="NIW78" s="90"/>
      <c r="NIX78" s="90"/>
      <c r="NIY78" s="90"/>
      <c r="NIZ78" s="90"/>
      <c r="NJA78" s="90"/>
      <c r="NJB78" s="90"/>
      <c r="NJC78" s="90"/>
      <c r="NJD78" s="90"/>
      <c r="NJE78" s="90"/>
      <c r="NJF78" s="90"/>
      <c r="NJG78" s="90"/>
      <c r="NJH78" s="90"/>
      <c r="NJI78" s="90"/>
      <c r="NJJ78" s="90"/>
      <c r="NJK78" s="90"/>
      <c r="NJL78" s="90"/>
      <c r="NJM78" s="90"/>
      <c r="NJN78" s="90"/>
      <c r="NJO78" s="90"/>
      <c r="NJP78" s="90"/>
      <c r="NJQ78" s="90"/>
      <c r="NJR78" s="90"/>
      <c r="NJS78" s="90"/>
      <c r="NJT78" s="90"/>
      <c r="NJU78" s="90"/>
      <c r="NJV78" s="90"/>
      <c r="NJW78" s="90"/>
      <c r="NJX78" s="90"/>
      <c r="NJY78" s="90"/>
      <c r="NJZ78" s="90"/>
      <c r="NKA78" s="90"/>
      <c r="NKB78" s="90"/>
      <c r="NKC78" s="90"/>
      <c r="NKD78" s="90"/>
      <c r="NKE78" s="90"/>
      <c r="NKF78" s="90"/>
      <c r="NKG78" s="90"/>
      <c r="NKH78" s="90"/>
      <c r="NKI78" s="90"/>
      <c r="NKJ78" s="90"/>
      <c r="NKK78" s="90"/>
      <c r="NKL78" s="90"/>
      <c r="NKM78" s="90"/>
      <c r="NKN78" s="90"/>
      <c r="NKO78" s="90"/>
      <c r="NKP78" s="90"/>
      <c r="NKQ78" s="90"/>
      <c r="NKR78" s="90"/>
      <c r="NKS78" s="90"/>
      <c r="NKT78" s="90"/>
      <c r="NKU78" s="90"/>
      <c r="NKV78" s="90"/>
      <c r="NKW78" s="90"/>
      <c r="NKX78" s="90"/>
      <c r="NKY78" s="90"/>
      <c r="NKZ78" s="90"/>
      <c r="NLA78" s="90"/>
      <c r="NLB78" s="90"/>
      <c r="NLC78" s="90"/>
      <c r="NLD78" s="90"/>
      <c r="NLE78" s="90"/>
      <c r="NLF78" s="90"/>
      <c r="NLG78" s="90"/>
      <c r="NLH78" s="90"/>
      <c r="NLI78" s="90"/>
      <c r="NLJ78" s="90"/>
      <c r="NLK78" s="90"/>
      <c r="NLL78" s="90"/>
      <c r="NLM78" s="90"/>
      <c r="NLN78" s="90"/>
      <c r="NLO78" s="90"/>
      <c r="NLP78" s="90"/>
      <c r="NLQ78" s="90"/>
      <c r="NLR78" s="90"/>
      <c r="NLS78" s="90"/>
      <c r="NLT78" s="90"/>
      <c r="NLU78" s="90"/>
      <c r="NLV78" s="90"/>
      <c r="NLW78" s="90"/>
      <c r="NLX78" s="90"/>
      <c r="NLY78" s="90"/>
      <c r="NLZ78" s="90"/>
      <c r="NMA78" s="90"/>
      <c r="NMB78" s="90"/>
      <c r="NMC78" s="90"/>
      <c r="NMD78" s="90"/>
      <c r="NME78" s="90"/>
      <c r="NMF78" s="90"/>
      <c r="NMG78" s="90"/>
      <c r="NMH78" s="90"/>
      <c r="NMI78" s="90"/>
      <c r="NMJ78" s="90"/>
      <c r="NMK78" s="90"/>
      <c r="NML78" s="90"/>
      <c r="NMM78" s="90"/>
      <c r="NMN78" s="90"/>
      <c r="NMO78" s="90"/>
      <c r="NMP78" s="90"/>
      <c r="NMQ78" s="90"/>
      <c r="NMR78" s="90"/>
      <c r="NMS78" s="90"/>
      <c r="NMT78" s="90"/>
      <c r="NMU78" s="90"/>
      <c r="NMV78" s="90"/>
      <c r="NMW78" s="90"/>
      <c r="NMX78" s="90"/>
      <c r="NMY78" s="90"/>
      <c r="NMZ78" s="90"/>
      <c r="NNA78" s="90"/>
      <c r="NNB78" s="90"/>
      <c r="NNC78" s="90"/>
      <c r="NND78" s="90"/>
      <c r="NNE78" s="90"/>
      <c r="NNF78" s="90"/>
      <c r="NNG78" s="90"/>
      <c r="NNH78" s="90"/>
      <c r="NNI78" s="90"/>
      <c r="NNJ78" s="90"/>
      <c r="NNK78" s="90"/>
      <c r="NNL78" s="90"/>
      <c r="NNM78" s="90"/>
      <c r="NNN78" s="90"/>
      <c r="NNO78" s="90"/>
      <c r="NNP78" s="90"/>
      <c r="NNQ78" s="90"/>
      <c r="NNR78" s="90"/>
      <c r="NNS78" s="90"/>
      <c r="NNT78" s="90"/>
      <c r="NNU78" s="90"/>
      <c r="NNV78" s="90"/>
      <c r="NNW78" s="90"/>
      <c r="NNX78" s="90"/>
      <c r="NNY78" s="90"/>
      <c r="NNZ78" s="90"/>
      <c r="NOA78" s="90"/>
      <c r="NOB78" s="90"/>
      <c r="NOC78" s="90"/>
      <c r="NOD78" s="90"/>
      <c r="NOE78" s="90"/>
      <c r="NOF78" s="90"/>
      <c r="NOG78" s="90"/>
      <c r="NOH78" s="90"/>
      <c r="NOI78" s="90"/>
      <c r="NOJ78" s="90"/>
      <c r="NOK78" s="90"/>
      <c r="NOL78" s="90"/>
      <c r="NOM78" s="90"/>
      <c r="NON78" s="90"/>
      <c r="NOO78" s="90"/>
      <c r="NOP78" s="90"/>
      <c r="NOQ78" s="90"/>
      <c r="NOR78" s="90"/>
      <c r="NOS78" s="90"/>
      <c r="NOT78" s="90"/>
      <c r="NOU78" s="90"/>
      <c r="NOV78" s="90"/>
      <c r="NOW78" s="90"/>
      <c r="NOX78" s="90"/>
      <c r="NOY78" s="90"/>
      <c r="NOZ78" s="90"/>
      <c r="NPA78" s="90"/>
      <c r="NPB78" s="90"/>
      <c r="NPC78" s="90"/>
      <c r="NPD78" s="90"/>
      <c r="NPE78" s="90"/>
      <c r="NPF78" s="90"/>
      <c r="NPG78" s="90"/>
      <c r="NPH78" s="90"/>
      <c r="NPI78" s="90"/>
      <c r="NPJ78" s="90"/>
      <c r="NPK78" s="90"/>
      <c r="NPL78" s="90"/>
      <c r="NPM78" s="90"/>
      <c r="NPN78" s="90"/>
      <c r="NPO78" s="90"/>
      <c r="NPP78" s="90"/>
      <c r="NPQ78" s="90"/>
      <c r="NPR78" s="90"/>
      <c r="NPS78" s="90"/>
      <c r="NPT78" s="90"/>
      <c r="NPU78" s="90"/>
      <c r="NPV78" s="90"/>
      <c r="NPW78" s="90"/>
      <c r="NPX78" s="90"/>
      <c r="NPY78" s="90"/>
      <c r="NPZ78" s="90"/>
      <c r="NQA78" s="90"/>
      <c r="NQB78" s="90"/>
      <c r="NQC78" s="90"/>
      <c r="NQD78" s="90"/>
      <c r="NQE78" s="90"/>
      <c r="NQF78" s="90"/>
      <c r="NQG78" s="90"/>
      <c r="NQH78" s="90"/>
      <c r="NQI78" s="90"/>
      <c r="NQJ78" s="90"/>
      <c r="NQK78" s="90"/>
      <c r="NQL78" s="90"/>
      <c r="NQM78" s="90"/>
      <c r="NQN78" s="90"/>
      <c r="NQO78" s="90"/>
      <c r="NQP78" s="90"/>
      <c r="NQQ78" s="90"/>
      <c r="NQR78" s="90"/>
      <c r="NQS78" s="90"/>
      <c r="NQT78" s="90"/>
      <c r="NQU78" s="90"/>
      <c r="NQV78" s="90"/>
      <c r="NQW78" s="90"/>
      <c r="NQX78" s="90"/>
      <c r="NQY78" s="90"/>
      <c r="NQZ78" s="90"/>
      <c r="NRA78" s="90"/>
      <c r="NRB78" s="90"/>
      <c r="NRC78" s="90"/>
      <c r="NRD78" s="90"/>
      <c r="NRE78" s="90"/>
      <c r="NRF78" s="90"/>
      <c r="NRG78" s="90"/>
      <c r="NRH78" s="90"/>
      <c r="NRI78" s="90"/>
      <c r="NRJ78" s="90"/>
      <c r="NRK78" s="90"/>
      <c r="NRL78" s="90"/>
      <c r="NRM78" s="90"/>
      <c r="NRN78" s="90"/>
      <c r="NRO78" s="90"/>
      <c r="NRP78" s="90"/>
      <c r="NRQ78" s="90"/>
      <c r="NRR78" s="90"/>
      <c r="NRS78" s="90"/>
      <c r="NRT78" s="90"/>
      <c r="NRU78" s="90"/>
      <c r="NRV78" s="90"/>
      <c r="NRW78" s="90"/>
      <c r="NRX78" s="90"/>
      <c r="NRY78" s="90"/>
      <c r="NRZ78" s="90"/>
      <c r="NSA78" s="90"/>
      <c r="NSB78" s="90"/>
      <c r="NSC78" s="90"/>
      <c r="NSD78" s="90"/>
      <c r="NSE78" s="90"/>
      <c r="NSF78" s="90"/>
      <c r="NSG78" s="90"/>
      <c r="NSH78" s="90"/>
      <c r="NSI78" s="90"/>
      <c r="NSJ78" s="90"/>
      <c r="NSK78" s="90"/>
      <c r="NSL78" s="90"/>
      <c r="NSM78" s="90"/>
      <c r="NSN78" s="90"/>
      <c r="NSO78" s="90"/>
      <c r="NSP78" s="90"/>
      <c r="NSQ78" s="90"/>
      <c r="NSR78" s="90"/>
      <c r="NSS78" s="90"/>
      <c r="NST78" s="90"/>
      <c r="NSU78" s="90"/>
      <c r="NSV78" s="90"/>
      <c r="NSW78" s="90"/>
      <c r="NSX78" s="90"/>
      <c r="NSY78" s="90"/>
      <c r="NSZ78" s="90"/>
      <c r="NTA78" s="90"/>
      <c r="NTB78" s="90"/>
      <c r="NTC78" s="90"/>
      <c r="NTD78" s="90"/>
      <c r="NTE78" s="90"/>
      <c r="NTF78" s="90"/>
      <c r="NTG78" s="90"/>
      <c r="NTH78" s="90"/>
      <c r="NTI78" s="90"/>
      <c r="NTJ78" s="90"/>
      <c r="NTK78" s="90"/>
      <c r="NTL78" s="90"/>
      <c r="NTM78" s="90"/>
      <c r="NTN78" s="90"/>
      <c r="NTO78" s="90"/>
      <c r="NTP78" s="90"/>
      <c r="NTQ78" s="90"/>
      <c r="NTR78" s="90"/>
      <c r="NTS78" s="90"/>
      <c r="NTT78" s="90"/>
      <c r="NTU78" s="90"/>
      <c r="NTV78" s="90"/>
      <c r="NTW78" s="90"/>
      <c r="NTX78" s="90"/>
      <c r="NTY78" s="90"/>
      <c r="NTZ78" s="90"/>
      <c r="NUA78" s="90"/>
      <c r="NUB78" s="90"/>
      <c r="NUC78" s="90"/>
      <c r="NUD78" s="90"/>
      <c r="NUE78" s="90"/>
      <c r="NUF78" s="90"/>
      <c r="NUG78" s="90"/>
      <c r="NUH78" s="90"/>
      <c r="NUI78" s="90"/>
      <c r="NUJ78" s="90"/>
      <c r="NUK78" s="90"/>
      <c r="NUL78" s="90"/>
      <c r="NUM78" s="90"/>
      <c r="NUN78" s="90"/>
      <c r="NUO78" s="90"/>
      <c r="NUP78" s="90"/>
      <c r="NUQ78" s="90"/>
      <c r="NUR78" s="90"/>
      <c r="NUS78" s="90"/>
      <c r="NUT78" s="90"/>
      <c r="NUU78" s="90"/>
      <c r="NUV78" s="90"/>
      <c r="NUW78" s="90"/>
      <c r="NUX78" s="90"/>
      <c r="NUY78" s="90"/>
      <c r="NUZ78" s="90"/>
      <c r="NVA78" s="90"/>
      <c r="NVB78" s="90"/>
      <c r="NVC78" s="90"/>
      <c r="NVD78" s="90"/>
      <c r="NVE78" s="90"/>
      <c r="NVF78" s="90"/>
      <c r="NVG78" s="90"/>
      <c r="NVH78" s="90"/>
      <c r="NVI78" s="90"/>
      <c r="NVJ78" s="90"/>
      <c r="NVK78" s="90"/>
      <c r="NVL78" s="90"/>
      <c r="NVM78" s="90"/>
      <c r="NVN78" s="90"/>
      <c r="NVO78" s="90"/>
      <c r="NVP78" s="90"/>
      <c r="NVQ78" s="90"/>
      <c r="NVR78" s="90"/>
      <c r="NVS78" s="90"/>
      <c r="NVT78" s="90"/>
      <c r="NVU78" s="90"/>
      <c r="NVV78" s="90"/>
      <c r="NVW78" s="90"/>
      <c r="NVX78" s="90"/>
      <c r="NVY78" s="90"/>
      <c r="NVZ78" s="90"/>
      <c r="NWA78" s="90"/>
      <c r="NWB78" s="90"/>
      <c r="NWC78" s="90"/>
      <c r="NWD78" s="90"/>
      <c r="NWE78" s="90"/>
      <c r="NWF78" s="90"/>
      <c r="NWG78" s="90"/>
      <c r="NWH78" s="90"/>
      <c r="NWI78" s="90"/>
      <c r="NWJ78" s="90"/>
      <c r="NWK78" s="90"/>
      <c r="NWL78" s="90"/>
      <c r="NWM78" s="90"/>
      <c r="NWN78" s="90"/>
      <c r="NWO78" s="90"/>
      <c r="NWP78" s="90"/>
      <c r="NWQ78" s="90"/>
      <c r="NWR78" s="90"/>
      <c r="NWS78" s="90"/>
      <c r="NWT78" s="90"/>
      <c r="NWU78" s="90"/>
      <c r="NWV78" s="90"/>
      <c r="NWW78" s="90"/>
      <c r="NWX78" s="90"/>
      <c r="NWY78" s="90"/>
      <c r="NWZ78" s="90"/>
      <c r="NXA78" s="90"/>
      <c r="NXB78" s="90"/>
      <c r="NXC78" s="90"/>
      <c r="NXD78" s="90"/>
      <c r="NXE78" s="90"/>
      <c r="NXF78" s="90"/>
      <c r="NXG78" s="90"/>
      <c r="NXH78" s="90"/>
      <c r="NXI78" s="90"/>
      <c r="NXJ78" s="90"/>
      <c r="NXK78" s="90"/>
      <c r="NXL78" s="90"/>
      <c r="NXM78" s="90"/>
      <c r="NXN78" s="90"/>
      <c r="NXO78" s="90"/>
      <c r="NXP78" s="90"/>
      <c r="NXQ78" s="90"/>
      <c r="NXR78" s="90"/>
      <c r="NXS78" s="90"/>
      <c r="NXT78" s="90"/>
      <c r="NXU78" s="90"/>
      <c r="NXV78" s="90"/>
      <c r="NXW78" s="90"/>
      <c r="NXX78" s="90"/>
      <c r="NXY78" s="90"/>
      <c r="NXZ78" s="90"/>
      <c r="NYA78" s="90"/>
      <c r="NYB78" s="90"/>
      <c r="NYC78" s="90"/>
      <c r="NYD78" s="90"/>
      <c r="NYE78" s="90"/>
      <c r="NYF78" s="90"/>
      <c r="NYG78" s="90"/>
      <c r="NYH78" s="90"/>
      <c r="NYI78" s="90"/>
      <c r="NYJ78" s="90"/>
      <c r="NYK78" s="90"/>
      <c r="NYL78" s="90"/>
      <c r="NYM78" s="90"/>
      <c r="NYN78" s="90"/>
      <c r="NYO78" s="90"/>
      <c r="NYP78" s="90"/>
      <c r="NYQ78" s="90"/>
      <c r="NYR78" s="90"/>
      <c r="NYS78" s="90"/>
      <c r="NYT78" s="90"/>
      <c r="NYU78" s="90"/>
      <c r="NYV78" s="90"/>
      <c r="NYW78" s="90"/>
      <c r="NYX78" s="90"/>
      <c r="NYY78" s="90"/>
      <c r="NYZ78" s="90"/>
      <c r="NZA78" s="90"/>
      <c r="NZB78" s="90"/>
      <c r="NZC78" s="90"/>
      <c r="NZD78" s="90"/>
      <c r="NZE78" s="90"/>
      <c r="NZF78" s="90"/>
      <c r="NZG78" s="90"/>
      <c r="NZH78" s="90"/>
      <c r="NZI78" s="90"/>
      <c r="NZJ78" s="90"/>
      <c r="NZK78" s="90"/>
      <c r="NZL78" s="90"/>
      <c r="NZM78" s="90"/>
      <c r="NZN78" s="90"/>
      <c r="NZO78" s="90"/>
      <c r="NZP78" s="90"/>
      <c r="NZQ78" s="90"/>
      <c r="NZR78" s="90"/>
      <c r="NZS78" s="90"/>
      <c r="NZT78" s="90"/>
      <c r="NZU78" s="90"/>
      <c r="NZV78" s="90"/>
      <c r="NZW78" s="90"/>
      <c r="NZX78" s="90"/>
      <c r="NZY78" s="90"/>
      <c r="NZZ78" s="90"/>
      <c r="OAA78" s="90"/>
      <c r="OAB78" s="90"/>
      <c r="OAC78" s="90"/>
      <c r="OAD78" s="90"/>
      <c r="OAE78" s="90"/>
      <c r="OAF78" s="90"/>
      <c r="OAG78" s="90"/>
      <c r="OAH78" s="90"/>
      <c r="OAI78" s="90"/>
      <c r="OAJ78" s="90"/>
      <c r="OAK78" s="90"/>
      <c r="OAL78" s="90"/>
      <c r="OAM78" s="90"/>
      <c r="OAN78" s="90"/>
      <c r="OAO78" s="90"/>
      <c r="OAP78" s="90"/>
      <c r="OAQ78" s="90"/>
      <c r="OAR78" s="90"/>
      <c r="OAS78" s="90"/>
      <c r="OAT78" s="90"/>
      <c r="OAU78" s="90"/>
      <c r="OAV78" s="90"/>
      <c r="OAW78" s="90"/>
      <c r="OAX78" s="90"/>
      <c r="OAY78" s="90"/>
      <c r="OAZ78" s="90"/>
      <c r="OBA78" s="90"/>
      <c r="OBB78" s="90"/>
      <c r="OBC78" s="90"/>
      <c r="OBD78" s="90"/>
      <c r="OBE78" s="90"/>
      <c r="OBF78" s="90"/>
      <c r="OBG78" s="90"/>
      <c r="OBH78" s="90"/>
      <c r="OBI78" s="90"/>
      <c r="OBJ78" s="90"/>
      <c r="OBK78" s="90"/>
      <c r="OBL78" s="90"/>
      <c r="OBM78" s="90"/>
      <c r="OBN78" s="90"/>
      <c r="OBO78" s="90"/>
      <c r="OBP78" s="90"/>
      <c r="OBQ78" s="90"/>
      <c r="OBR78" s="90"/>
      <c r="OBS78" s="90"/>
      <c r="OBT78" s="90"/>
      <c r="OBU78" s="90"/>
      <c r="OBV78" s="90"/>
      <c r="OBW78" s="90"/>
      <c r="OBX78" s="90"/>
      <c r="OBY78" s="90"/>
      <c r="OBZ78" s="90"/>
      <c r="OCA78" s="90"/>
      <c r="OCB78" s="90"/>
      <c r="OCC78" s="90"/>
      <c r="OCD78" s="90"/>
      <c r="OCE78" s="90"/>
      <c r="OCF78" s="90"/>
      <c r="OCG78" s="90"/>
      <c r="OCH78" s="90"/>
      <c r="OCI78" s="90"/>
      <c r="OCJ78" s="90"/>
      <c r="OCK78" s="90"/>
      <c r="OCL78" s="90"/>
      <c r="OCM78" s="90"/>
      <c r="OCN78" s="90"/>
      <c r="OCO78" s="90"/>
      <c r="OCP78" s="90"/>
      <c r="OCQ78" s="90"/>
      <c r="OCR78" s="90"/>
      <c r="OCS78" s="90"/>
      <c r="OCT78" s="90"/>
      <c r="OCU78" s="90"/>
      <c r="OCV78" s="90"/>
      <c r="OCW78" s="90"/>
      <c r="OCX78" s="90"/>
      <c r="OCY78" s="90"/>
      <c r="OCZ78" s="90"/>
      <c r="ODA78" s="90"/>
      <c r="ODB78" s="90"/>
      <c r="ODC78" s="90"/>
      <c r="ODD78" s="90"/>
      <c r="ODE78" s="90"/>
      <c r="ODF78" s="90"/>
      <c r="ODG78" s="90"/>
      <c r="ODH78" s="90"/>
      <c r="ODI78" s="90"/>
      <c r="ODJ78" s="90"/>
      <c r="ODK78" s="90"/>
      <c r="ODL78" s="90"/>
      <c r="ODM78" s="90"/>
      <c r="ODN78" s="90"/>
      <c r="ODO78" s="90"/>
      <c r="ODP78" s="90"/>
      <c r="ODQ78" s="90"/>
      <c r="ODR78" s="90"/>
      <c r="ODS78" s="90"/>
      <c r="ODT78" s="90"/>
      <c r="ODU78" s="90"/>
      <c r="ODV78" s="90"/>
      <c r="ODW78" s="90"/>
      <c r="ODX78" s="90"/>
      <c r="ODY78" s="90"/>
      <c r="ODZ78" s="90"/>
      <c r="OEA78" s="90"/>
      <c r="OEB78" s="90"/>
      <c r="OEC78" s="90"/>
      <c r="OED78" s="90"/>
      <c r="OEE78" s="90"/>
      <c r="OEF78" s="90"/>
      <c r="OEG78" s="90"/>
      <c r="OEH78" s="90"/>
      <c r="OEI78" s="90"/>
      <c r="OEJ78" s="90"/>
      <c r="OEK78" s="90"/>
      <c r="OEL78" s="90"/>
      <c r="OEM78" s="90"/>
      <c r="OEN78" s="90"/>
      <c r="OEO78" s="90"/>
      <c r="OEP78" s="90"/>
      <c r="OEQ78" s="90"/>
      <c r="OER78" s="90"/>
      <c r="OES78" s="90"/>
      <c r="OET78" s="90"/>
      <c r="OEU78" s="90"/>
      <c r="OEV78" s="90"/>
      <c r="OEW78" s="90"/>
      <c r="OEX78" s="90"/>
      <c r="OEY78" s="90"/>
      <c r="OEZ78" s="90"/>
      <c r="OFA78" s="90"/>
      <c r="OFB78" s="90"/>
      <c r="OFC78" s="90"/>
      <c r="OFD78" s="90"/>
      <c r="OFE78" s="90"/>
      <c r="OFF78" s="90"/>
      <c r="OFG78" s="90"/>
      <c r="OFH78" s="90"/>
      <c r="OFI78" s="90"/>
      <c r="OFJ78" s="90"/>
      <c r="OFK78" s="90"/>
      <c r="OFL78" s="90"/>
      <c r="OFM78" s="90"/>
      <c r="OFN78" s="90"/>
      <c r="OFO78" s="90"/>
      <c r="OFP78" s="90"/>
      <c r="OFQ78" s="90"/>
      <c r="OFR78" s="90"/>
      <c r="OFS78" s="90"/>
      <c r="OFT78" s="90"/>
      <c r="OFU78" s="90"/>
      <c r="OFV78" s="90"/>
      <c r="OFW78" s="90"/>
      <c r="OFX78" s="90"/>
      <c r="OFY78" s="90"/>
      <c r="OFZ78" s="90"/>
      <c r="OGA78" s="90"/>
      <c r="OGB78" s="90"/>
      <c r="OGC78" s="90"/>
      <c r="OGD78" s="90"/>
      <c r="OGE78" s="90"/>
      <c r="OGF78" s="90"/>
      <c r="OGG78" s="90"/>
      <c r="OGH78" s="90"/>
      <c r="OGI78" s="90"/>
      <c r="OGJ78" s="90"/>
      <c r="OGK78" s="90"/>
      <c r="OGL78" s="90"/>
      <c r="OGM78" s="90"/>
      <c r="OGN78" s="90"/>
      <c r="OGO78" s="90"/>
      <c r="OGP78" s="90"/>
      <c r="OGQ78" s="90"/>
      <c r="OGR78" s="90"/>
      <c r="OGS78" s="90"/>
      <c r="OGT78" s="90"/>
      <c r="OGU78" s="90"/>
      <c r="OGV78" s="90"/>
      <c r="OGW78" s="90"/>
      <c r="OGX78" s="90"/>
      <c r="OGY78" s="90"/>
      <c r="OGZ78" s="90"/>
      <c r="OHA78" s="90"/>
      <c r="OHB78" s="90"/>
      <c r="OHC78" s="90"/>
      <c r="OHD78" s="90"/>
      <c r="OHE78" s="90"/>
      <c r="OHF78" s="90"/>
      <c r="OHG78" s="90"/>
      <c r="OHH78" s="90"/>
      <c r="OHI78" s="90"/>
      <c r="OHJ78" s="90"/>
      <c r="OHK78" s="90"/>
      <c r="OHL78" s="90"/>
      <c r="OHM78" s="90"/>
      <c r="OHN78" s="90"/>
      <c r="OHO78" s="90"/>
      <c r="OHP78" s="90"/>
      <c r="OHQ78" s="90"/>
      <c r="OHR78" s="90"/>
      <c r="OHS78" s="90"/>
      <c r="OHT78" s="90"/>
      <c r="OHU78" s="90"/>
      <c r="OHV78" s="90"/>
      <c r="OHW78" s="90"/>
      <c r="OHX78" s="90"/>
      <c r="OHY78" s="90"/>
      <c r="OHZ78" s="90"/>
      <c r="OIA78" s="90"/>
      <c r="OIB78" s="90"/>
      <c r="OIC78" s="90"/>
      <c r="OID78" s="90"/>
      <c r="OIE78" s="90"/>
      <c r="OIF78" s="90"/>
      <c r="OIG78" s="90"/>
      <c r="OIH78" s="90"/>
      <c r="OII78" s="90"/>
      <c r="OIJ78" s="90"/>
      <c r="OIK78" s="90"/>
      <c r="OIL78" s="90"/>
      <c r="OIM78" s="90"/>
      <c r="OIN78" s="90"/>
      <c r="OIO78" s="90"/>
      <c r="OIP78" s="90"/>
      <c r="OIQ78" s="90"/>
      <c r="OIR78" s="90"/>
      <c r="OIS78" s="90"/>
      <c r="OIT78" s="90"/>
      <c r="OIU78" s="90"/>
      <c r="OIV78" s="90"/>
      <c r="OIW78" s="90"/>
      <c r="OIX78" s="90"/>
      <c r="OIY78" s="90"/>
      <c r="OIZ78" s="90"/>
      <c r="OJA78" s="90"/>
      <c r="OJB78" s="90"/>
      <c r="OJC78" s="90"/>
      <c r="OJD78" s="90"/>
      <c r="OJE78" s="90"/>
      <c r="OJF78" s="90"/>
      <c r="OJG78" s="90"/>
      <c r="OJH78" s="90"/>
      <c r="OJI78" s="90"/>
      <c r="OJJ78" s="90"/>
      <c r="OJK78" s="90"/>
      <c r="OJL78" s="90"/>
      <c r="OJM78" s="90"/>
      <c r="OJN78" s="90"/>
      <c r="OJO78" s="90"/>
      <c r="OJP78" s="90"/>
      <c r="OJQ78" s="90"/>
      <c r="OJR78" s="90"/>
      <c r="OJS78" s="90"/>
      <c r="OJT78" s="90"/>
      <c r="OJU78" s="90"/>
      <c r="OJV78" s="90"/>
      <c r="OJW78" s="90"/>
      <c r="OJX78" s="90"/>
      <c r="OJY78" s="90"/>
      <c r="OJZ78" s="90"/>
      <c r="OKA78" s="90"/>
      <c r="OKB78" s="90"/>
      <c r="OKC78" s="90"/>
      <c r="OKD78" s="90"/>
      <c r="OKE78" s="90"/>
      <c r="OKF78" s="90"/>
      <c r="OKG78" s="90"/>
      <c r="OKH78" s="90"/>
      <c r="OKI78" s="90"/>
      <c r="OKJ78" s="90"/>
      <c r="OKK78" s="90"/>
      <c r="OKL78" s="90"/>
      <c r="OKM78" s="90"/>
      <c r="OKN78" s="90"/>
      <c r="OKO78" s="90"/>
      <c r="OKP78" s="90"/>
      <c r="OKQ78" s="90"/>
      <c r="OKR78" s="90"/>
      <c r="OKS78" s="90"/>
      <c r="OKT78" s="90"/>
      <c r="OKU78" s="90"/>
      <c r="OKV78" s="90"/>
      <c r="OKW78" s="90"/>
      <c r="OKX78" s="90"/>
      <c r="OKY78" s="90"/>
      <c r="OKZ78" s="90"/>
      <c r="OLA78" s="90"/>
      <c r="OLB78" s="90"/>
      <c r="OLC78" s="90"/>
      <c r="OLD78" s="90"/>
      <c r="OLE78" s="90"/>
      <c r="OLF78" s="90"/>
      <c r="OLG78" s="90"/>
      <c r="OLH78" s="90"/>
      <c r="OLI78" s="90"/>
      <c r="OLJ78" s="90"/>
      <c r="OLK78" s="90"/>
      <c r="OLL78" s="90"/>
      <c r="OLM78" s="90"/>
      <c r="OLN78" s="90"/>
      <c r="OLO78" s="90"/>
      <c r="OLP78" s="90"/>
      <c r="OLQ78" s="90"/>
      <c r="OLR78" s="90"/>
      <c r="OLS78" s="90"/>
      <c r="OLT78" s="90"/>
      <c r="OLU78" s="90"/>
      <c r="OLV78" s="90"/>
      <c r="OLW78" s="90"/>
      <c r="OLX78" s="90"/>
      <c r="OLY78" s="90"/>
      <c r="OLZ78" s="90"/>
      <c r="OMA78" s="90"/>
      <c r="OMB78" s="90"/>
      <c r="OMC78" s="90"/>
      <c r="OMD78" s="90"/>
      <c r="OME78" s="90"/>
      <c r="OMF78" s="90"/>
      <c r="OMG78" s="90"/>
      <c r="OMH78" s="90"/>
      <c r="OMI78" s="90"/>
      <c r="OMJ78" s="90"/>
      <c r="OMK78" s="90"/>
      <c r="OML78" s="90"/>
      <c r="OMM78" s="90"/>
      <c r="OMN78" s="90"/>
      <c r="OMO78" s="90"/>
      <c r="OMP78" s="90"/>
      <c r="OMQ78" s="90"/>
      <c r="OMR78" s="90"/>
      <c r="OMS78" s="90"/>
      <c r="OMT78" s="90"/>
      <c r="OMU78" s="90"/>
      <c r="OMV78" s="90"/>
      <c r="OMW78" s="90"/>
      <c r="OMX78" s="90"/>
      <c r="OMY78" s="90"/>
      <c r="OMZ78" s="90"/>
      <c r="ONA78" s="90"/>
      <c r="ONB78" s="90"/>
      <c r="ONC78" s="90"/>
      <c r="OND78" s="90"/>
      <c r="ONE78" s="90"/>
      <c r="ONF78" s="90"/>
      <c r="ONG78" s="90"/>
      <c r="ONH78" s="90"/>
      <c r="ONI78" s="90"/>
      <c r="ONJ78" s="90"/>
      <c r="ONK78" s="90"/>
      <c r="ONL78" s="90"/>
      <c r="ONM78" s="90"/>
      <c r="ONN78" s="90"/>
      <c r="ONO78" s="90"/>
      <c r="ONP78" s="90"/>
      <c r="ONQ78" s="90"/>
      <c r="ONR78" s="90"/>
      <c r="ONS78" s="90"/>
      <c r="ONT78" s="90"/>
      <c r="ONU78" s="90"/>
      <c r="ONV78" s="90"/>
      <c r="ONW78" s="90"/>
      <c r="ONX78" s="90"/>
      <c r="ONY78" s="90"/>
      <c r="ONZ78" s="90"/>
      <c r="OOA78" s="90"/>
      <c r="OOB78" s="90"/>
      <c r="OOC78" s="90"/>
      <c r="OOD78" s="90"/>
      <c r="OOE78" s="90"/>
      <c r="OOF78" s="90"/>
      <c r="OOG78" s="90"/>
      <c r="OOH78" s="90"/>
      <c r="OOI78" s="90"/>
      <c r="OOJ78" s="90"/>
      <c r="OOK78" s="90"/>
      <c r="OOL78" s="90"/>
      <c r="OOM78" s="90"/>
      <c r="OON78" s="90"/>
      <c r="OOO78" s="90"/>
      <c r="OOP78" s="90"/>
      <c r="OOQ78" s="90"/>
      <c r="OOR78" s="90"/>
      <c r="OOS78" s="90"/>
      <c r="OOT78" s="90"/>
      <c r="OOU78" s="90"/>
      <c r="OOV78" s="90"/>
      <c r="OOW78" s="90"/>
      <c r="OOX78" s="90"/>
      <c r="OOY78" s="90"/>
      <c r="OOZ78" s="90"/>
      <c r="OPA78" s="90"/>
      <c r="OPB78" s="90"/>
      <c r="OPC78" s="90"/>
      <c r="OPD78" s="90"/>
      <c r="OPE78" s="90"/>
      <c r="OPF78" s="90"/>
      <c r="OPG78" s="90"/>
      <c r="OPH78" s="90"/>
      <c r="OPI78" s="90"/>
      <c r="OPJ78" s="90"/>
      <c r="OPK78" s="90"/>
      <c r="OPL78" s="90"/>
      <c r="OPM78" s="90"/>
      <c r="OPN78" s="90"/>
      <c r="OPO78" s="90"/>
      <c r="OPP78" s="90"/>
      <c r="OPQ78" s="90"/>
      <c r="OPR78" s="90"/>
      <c r="OPS78" s="90"/>
      <c r="OPT78" s="90"/>
      <c r="OPU78" s="90"/>
      <c r="OPV78" s="90"/>
      <c r="OPW78" s="90"/>
      <c r="OPX78" s="90"/>
      <c r="OPY78" s="90"/>
      <c r="OPZ78" s="90"/>
      <c r="OQA78" s="90"/>
      <c r="OQB78" s="90"/>
      <c r="OQC78" s="90"/>
      <c r="OQD78" s="90"/>
      <c r="OQE78" s="90"/>
      <c r="OQF78" s="90"/>
      <c r="OQG78" s="90"/>
      <c r="OQH78" s="90"/>
      <c r="OQI78" s="90"/>
      <c r="OQJ78" s="90"/>
      <c r="OQK78" s="90"/>
      <c r="OQL78" s="90"/>
      <c r="OQM78" s="90"/>
      <c r="OQN78" s="90"/>
      <c r="OQO78" s="90"/>
      <c r="OQP78" s="90"/>
      <c r="OQQ78" s="90"/>
      <c r="OQR78" s="90"/>
      <c r="OQS78" s="90"/>
      <c r="OQT78" s="90"/>
      <c r="OQU78" s="90"/>
      <c r="OQV78" s="90"/>
      <c r="OQW78" s="90"/>
      <c r="OQX78" s="90"/>
      <c r="OQY78" s="90"/>
      <c r="OQZ78" s="90"/>
      <c r="ORA78" s="90"/>
      <c r="ORB78" s="90"/>
      <c r="ORC78" s="90"/>
      <c r="ORD78" s="90"/>
      <c r="ORE78" s="90"/>
      <c r="ORF78" s="90"/>
      <c r="ORG78" s="90"/>
      <c r="ORH78" s="90"/>
      <c r="ORI78" s="90"/>
      <c r="ORJ78" s="90"/>
      <c r="ORK78" s="90"/>
      <c r="ORL78" s="90"/>
      <c r="ORM78" s="90"/>
      <c r="ORN78" s="90"/>
      <c r="ORO78" s="90"/>
      <c r="ORP78" s="90"/>
      <c r="ORQ78" s="90"/>
      <c r="ORR78" s="90"/>
      <c r="ORS78" s="90"/>
      <c r="ORT78" s="90"/>
      <c r="ORU78" s="90"/>
      <c r="ORV78" s="90"/>
      <c r="ORW78" s="90"/>
      <c r="ORX78" s="90"/>
      <c r="ORY78" s="90"/>
      <c r="ORZ78" s="90"/>
      <c r="OSA78" s="90"/>
      <c r="OSB78" s="90"/>
      <c r="OSC78" s="90"/>
      <c r="OSD78" s="90"/>
      <c r="OSE78" s="90"/>
      <c r="OSF78" s="90"/>
      <c r="OSG78" s="90"/>
      <c r="OSH78" s="90"/>
      <c r="OSI78" s="90"/>
      <c r="OSJ78" s="90"/>
      <c r="OSK78" s="90"/>
      <c r="OSL78" s="90"/>
      <c r="OSM78" s="90"/>
      <c r="OSN78" s="90"/>
      <c r="OSO78" s="90"/>
      <c r="OSP78" s="90"/>
      <c r="OSQ78" s="90"/>
      <c r="OSR78" s="90"/>
      <c r="OSS78" s="90"/>
      <c r="OST78" s="90"/>
      <c r="OSU78" s="90"/>
      <c r="OSV78" s="90"/>
      <c r="OSW78" s="90"/>
      <c r="OSX78" s="90"/>
      <c r="OSY78" s="90"/>
      <c r="OSZ78" s="90"/>
      <c r="OTA78" s="90"/>
      <c r="OTB78" s="90"/>
      <c r="OTC78" s="90"/>
      <c r="OTD78" s="90"/>
      <c r="OTE78" s="90"/>
      <c r="OTF78" s="90"/>
      <c r="OTG78" s="90"/>
      <c r="OTH78" s="90"/>
      <c r="OTI78" s="90"/>
      <c r="OTJ78" s="90"/>
      <c r="OTK78" s="90"/>
      <c r="OTL78" s="90"/>
      <c r="OTM78" s="90"/>
      <c r="OTN78" s="90"/>
      <c r="OTO78" s="90"/>
      <c r="OTP78" s="90"/>
      <c r="OTQ78" s="90"/>
      <c r="OTR78" s="90"/>
      <c r="OTS78" s="90"/>
      <c r="OTT78" s="90"/>
      <c r="OTU78" s="90"/>
      <c r="OTV78" s="90"/>
      <c r="OTW78" s="90"/>
      <c r="OTX78" s="90"/>
      <c r="OTY78" s="90"/>
      <c r="OTZ78" s="90"/>
      <c r="OUA78" s="90"/>
      <c r="OUB78" s="90"/>
      <c r="OUC78" s="90"/>
      <c r="OUD78" s="90"/>
      <c r="OUE78" s="90"/>
      <c r="OUF78" s="90"/>
      <c r="OUG78" s="90"/>
      <c r="OUH78" s="90"/>
      <c r="OUI78" s="90"/>
      <c r="OUJ78" s="90"/>
      <c r="OUK78" s="90"/>
      <c r="OUL78" s="90"/>
      <c r="OUM78" s="90"/>
      <c r="OUN78" s="90"/>
      <c r="OUO78" s="90"/>
      <c r="OUP78" s="90"/>
      <c r="OUQ78" s="90"/>
      <c r="OUR78" s="90"/>
      <c r="OUS78" s="90"/>
      <c r="OUT78" s="90"/>
      <c r="OUU78" s="90"/>
      <c r="OUV78" s="90"/>
      <c r="OUW78" s="90"/>
      <c r="OUX78" s="90"/>
      <c r="OUY78" s="90"/>
      <c r="OUZ78" s="90"/>
      <c r="OVA78" s="90"/>
      <c r="OVB78" s="90"/>
      <c r="OVC78" s="90"/>
      <c r="OVD78" s="90"/>
      <c r="OVE78" s="90"/>
      <c r="OVF78" s="90"/>
      <c r="OVG78" s="90"/>
      <c r="OVH78" s="90"/>
      <c r="OVI78" s="90"/>
      <c r="OVJ78" s="90"/>
      <c r="OVK78" s="90"/>
      <c r="OVL78" s="90"/>
      <c r="OVM78" s="90"/>
      <c r="OVN78" s="90"/>
      <c r="OVO78" s="90"/>
      <c r="OVP78" s="90"/>
      <c r="OVQ78" s="90"/>
      <c r="OVR78" s="90"/>
      <c r="OVS78" s="90"/>
      <c r="OVT78" s="90"/>
      <c r="OVU78" s="90"/>
      <c r="OVV78" s="90"/>
      <c r="OVW78" s="90"/>
      <c r="OVX78" s="90"/>
      <c r="OVY78" s="90"/>
      <c r="OVZ78" s="90"/>
      <c r="OWA78" s="90"/>
      <c r="OWB78" s="90"/>
      <c r="OWC78" s="90"/>
      <c r="OWD78" s="90"/>
      <c r="OWE78" s="90"/>
      <c r="OWF78" s="90"/>
      <c r="OWG78" s="90"/>
      <c r="OWH78" s="90"/>
      <c r="OWI78" s="90"/>
      <c r="OWJ78" s="90"/>
      <c r="OWK78" s="90"/>
      <c r="OWL78" s="90"/>
      <c r="OWM78" s="90"/>
      <c r="OWN78" s="90"/>
      <c r="OWO78" s="90"/>
      <c r="OWP78" s="90"/>
      <c r="OWQ78" s="90"/>
      <c r="OWR78" s="90"/>
      <c r="OWS78" s="90"/>
      <c r="OWT78" s="90"/>
      <c r="OWU78" s="90"/>
      <c r="OWV78" s="90"/>
      <c r="OWW78" s="90"/>
      <c r="OWX78" s="90"/>
      <c r="OWY78" s="90"/>
      <c r="OWZ78" s="90"/>
      <c r="OXA78" s="90"/>
      <c r="OXB78" s="90"/>
      <c r="OXC78" s="90"/>
      <c r="OXD78" s="90"/>
      <c r="OXE78" s="90"/>
      <c r="OXF78" s="90"/>
      <c r="OXG78" s="90"/>
      <c r="OXH78" s="90"/>
      <c r="OXI78" s="90"/>
      <c r="OXJ78" s="90"/>
      <c r="OXK78" s="90"/>
      <c r="OXL78" s="90"/>
      <c r="OXM78" s="90"/>
      <c r="OXN78" s="90"/>
      <c r="OXO78" s="90"/>
      <c r="OXP78" s="90"/>
      <c r="OXQ78" s="90"/>
      <c r="OXR78" s="90"/>
      <c r="OXS78" s="90"/>
      <c r="OXT78" s="90"/>
      <c r="OXU78" s="90"/>
      <c r="OXV78" s="90"/>
      <c r="OXW78" s="90"/>
      <c r="OXX78" s="90"/>
      <c r="OXY78" s="90"/>
      <c r="OXZ78" s="90"/>
      <c r="OYA78" s="90"/>
      <c r="OYB78" s="90"/>
      <c r="OYC78" s="90"/>
      <c r="OYD78" s="90"/>
      <c r="OYE78" s="90"/>
      <c r="OYF78" s="90"/>
      <c r="OYG78" s="90"/>
      <c r="OYH78" s="90"/>
      <c r="OYI78" s="90"/>
      <c r="OYJ78" s="90"/>
      <c r="OYK78" s="90"/>
      <c r="OYL78" s="90"/>
      <c r="OYM78" s="90"/>
      <c r="OYN78" s="90"/>
      <c r="OYO78" s="90"/>
      <c r="OYP78" s="90"/>
      <c r="OYQ78" s="90"/>
      <c r="OYR78" s="90"/>
      <c r="OYS78" s="90"/>
      <c r="OYT78" s="90"/>
      <c r="OYU78" s="90"/>
      <c r="OYV78" s="90"/>
      <c r="OYW78" s="90"/>
      <c r="OYX78" s="90"/>
      <c r="OYY78" s="90"/>
      <c r="OYZ78" s="90"/>
      <c r="OZA78" s="90"/>
      <c r="OZB78" s="90"/>
      <c r="OZC78" s="90"/>
      <c r="OZD78" s="90"/>
      <c r="OZE78" s="90"/>
      <c r="OZF78" s="90"/>
      <c r="OZG78" s="90"/>
      <c r="OZH78" s="90"/>
      <c r="OZI78" s="90"/>
      <c r="OZJ78" s="90"/>
      <c r="OZK78" s="90"/>
      <c r="OZL78" s="90"/>
      <c r="OZM78" s="90"/>
      <c r="OZN78" s="90"/>
      <c r="OZO78" s="90"/>
      <c r="OZP78" s="90"/>
      <c r="OZQ78" s="90"/>
      <c r="OZR78" s="90"/>
      <c r="OZS78" s="90"/>
      <c r="OZT78" s="90"/>
      <c r="OZU78" s="90"/>
      <c r="OZV78" s="90"/>
      <c r="OZW78" s="90"/>
      <c r="OZX78" s="90"/>
      <c r="OZY78" s="90"/>
      <c r="OZZ78" s="90"/>
      <c r="PAA78" s="90"/>
      <c r="PAB78" s="90"/>
      <c r="PAC78" s="90"/>
      <c r="PAD78" s="90"/>
      <c r="PAE78" s="90"/>
      <c r="PAF78" s="90"/>
      <c r="PAG78" s="90"/>
      <c r="PAH78" s="90"/>
      <c r="PAI78" s="90"/>
      <c r="PAJ78" s="90"/>
      <c r="PAK78" s="90"/>
      <c r="PAL78" s="90"/>
      <c r="PAM78" s="90"/>
      <c r="PAN78" s="90"/>
      <c r="PAO78" s="90"/>
      <c r="PAP78" s="90"/>
      <c r="PAQ78" s="90"/>
      <c r="PAR78" s="90"/>
      <c r="PAS78" s="90"/>
      <c r="PAT78" s="90"/>
      <c r="PAU78" s="90"/>
      <c r="PAV78" s="90"/>
      <c r="PAW78" s="90"/>
      <c r="PAX78" s="90"/>
      <c r="PAY78" s="90"/>
      <c r="PAZ78" s="90"/>
      <c r="PBA78" s="90"/>
      <c r="PBB78" s="90"/>
      <c r="PBC78" s="90"/>
      <c r="PBD78" s="90"/>
      <c r="PBE78" s="90"/>
      <c r="PBF78" s="90"/>
      <c r="PBG78" s="90"/>
      <c r="PBH78" s="90"/>
      <c r="PBI78" s="90"/>
      <c r="PBJ78" s="90"/>
      <c r="PBK78" s="90"/>
      <c r="PBL78" s="90"/>
      <c r="PBM78" s="90"/>
      <c r="PBN78" s="90"/>
      <c r="PBO78" s="90"/>
      <c r="PBP78" s="90"/>
      <c r="PBQ78" s="90"/>
      <c r="PBR78" s="90"/>
      <c r="PBS78" s="90"/>
      <c r="PBT78" s="90"/>
      <c r="PBU78" s="90"/>
      <c r="PBV78" s="90"/>
      <c r="PBW78" s="90"/>
      <c r="PBX78" s="90"/>
      <c r="PBY78" s="90"/>
      <c r="PBZ78" s="90"/>
      <c r="PCA78" s="90"/>
      <c r="PCB78" s="90"/>
      <c r="PCC78" s="90"/>
      <c r="PCD78" s="90"/>
      <c r="PCE78" s="90"/>
      <c r="PCF78" s="90"/>
      <c r="PCG78" s="90"/>
      <c r="PCH78" s="90"/>
      <c r="PCI78" s="90"/>
      <c r="PCJ78" s="90"/>
      <c r="PCK78" s="90"/>
      <c r="PCL78" s="90"/>
      <c r="PCM78" s="90"/>
      <c r="PCN78" s="90"/>
      <c r="PCO78" s="90"/>
      <c r="PCP78" s="90"/>
      <c r="PCQ78" s="90"/>
      <c r="PCR78" s="90"/>
      <c r="PCS78" s="90"/>
      <c r="PCT78" s="90"/>
      <c r="PCU78" s="90"/>
      <c r="PCV78" s="90"/>
      <c r="PCW78" s="90"/>
      <c r="PCX78" s="90"/>
      <c r="PCY78" s="90"/>
      <c r="PCZ78" s="90"/>
      <c r="PDA78" s="90"/>
      <c r="PDB78" s="90"/>
      <c r="PDC78" s="90"/>
      <c r="PDD78" s="90"/>
      <c r="PDE78" s="90"/>
      <c r="PDF78" s="90"/>
      <c r="PDG78" s="90"/>
      <c r="PDH78" s="90"/>
      <c r="PDI78" s="90"/>
      <c r="PDJ78" s="90"/>
      <c r="PDK78" s="90"/>
      <c r="PDL78" s="90"/>
      <c r="PDM78" s="90"/>
      <c r="PDN78" s="90"/>
      <c r="PDO78" s="90"/>
      <c r="PDP78" s="90"/>
      <c r="PDQ78" s="90"/>
      <c r="PDR78" s="90"/>
      <c r="PDS78" s="90"/>
      <c r="PDT78" s="90"/>
      <c r="PDU78" s="90"/>
      <c r="PDV78" s="90"/>
      <c r="PDW78" s="90"/>
      <c r="PDX78" s="90"/>
      <c r="PDY78" s="90"/>
      <c r="PDZ78" s="90"/>
      <c r="PEA78" s="90"/>
      <c r="PEB78" s="90"/>
      <c r="PEC78" s="90"/>
      <c r="PED78" s="90"/>
      <c r="PEE78" s="90"/>
      <c r="PEF78" s="90"/>
      <c r="PEG78" s="90"/>
      <c r="PEH78" s="90"/>
      <c r="PEI78" s="90"/>
      <c r="PEJ78" s="90"/>
      <c r="PEK78" s="90"/>
      <c r="PEL78" s="90"/>
      <c r="PEM78" s="90"/>
      <c r="PEN78" s="90"/>
      <c r="PEO78" s="90"/>
      <c r="PEP78" s="90"/>
      <c r="PEQ78" s="90"/>
      <c r="PER78" s="90"/>
      <c r="PES78" s="90"/>
      <c r="PET78" s="90"/>
      <c r="PEU78" s="90"/>
      <c r="PEV78" s="90"/>
      <c r="PEW78" s="90"/>
      <c r="PEX78" s="90"/>
      <c r="PEY78" s="90"/>
      <c r="PEZ78" s="90"/>
      <c r="PFA78" s="90"/>
      <c r="PFB78" s="90"/>
      <c r="PFC78" s="90"/>
      <c r="PFD78" s="90"/>
      <c r="PFE78" s="90"/>
      <c r="PFF78" s="90"/>
      <c r="PFG78" s="90"/>
      <c r="PFH78" s="90"/>
      <c r="PFI78" s="90"/>
      <c r="PFJ78" s="90"/>
      <c r="PFK78" s="90"/>
      <c r="PFL78" s="90"/>
      <c r="PFM78" s="90"/>
      <c r="PFN78" s="90"/>
      <c r="PFO78" s="90"/>
      <c r="PFP78" s="90"/>
      <c r="PFQ78" s="90"/>
      <c r="PFR78" s="90"/>
      <c r="PFS78" s="90"/>
      <c r="PFT78" s="90"/>
      <c r="PFU78" s="90"/>
      <c r="PFV78" s="90"/>
      <c r="PFW78" s="90"/>
      <c r="PFX78" s="90"/>
      <c r="PFY78" s="90"/>
      <c r="PFZ78" s="90"/>
      <c r="PGA78" s="90"/>
      <c r="PGB78" s="90"/>
      <c r="PGC78" s="90"/>
      <c r="PGD78" s="90"/>
      <c r="PGE78" s="90"/>
      <c r="PGF78" s="90"/>
      <c r="PGG78" s="90"/>
      <c r="PGH78" s="90"/>
      <c r="PGI78" s="90"/>
      <c r="PGJ78" s="90"/>
      <c r="PGK78" s="90"/>
      <c r="PGL78" s="90"/>
      <c r="PGM78" s="90"/>
      <c r="PGN78" s="90"/>
      <c r="PGO78" s="90"/>
      <c r="PGP78" s="90"/>
      <c r="PGQ78" s="90"/>
      <c r="PGR78" s="90"/>
      <c r="PGS78" s="90"/>
      <c r="PGT78" s="90"/>
      <c r="PGU78" s="90"/>
      <c r="PGV78" s="90"/>
      <c r="PGW78" s="90"/>
      <c r="PGX78" s="90"/>
      <c r="PGY78" s="90"/>
      <c r="PGZ78" s="90"/>
      <c r="PHA78" s="90"/>
      <c r="PHB78" s="90"/>
      <c r="PHC78" s="90"/>
      <c r="PHD78" s="90"/>
      <c r="PHE78" s="90"/>
      <c r="PHF78" s="90"/>
      <c r="PHG78" s="90"/>
      <c r="PHH78" s="90"/>
      <c r="PHI78" s="90"/>
      <c r="PHJ78" s="90"/>
      <c r="PHK78" s="90"/>
      <c r="PHL78" s="90"/>
      <c r="PHM78" s="90"/>
      <c r="PHN78" s="90"/>
      <c r="PHO78" s="90"/>
      <c r="PHP78" s="90"/>
      <c r="PHQ78" s="90"/>
      <c r="PHR78" s="90"/>
      <c r="PHS78" s="90"/>
      <c r="PHT78" s="90"/>
      <c r="PHU78" s="90"/>
      <c r="PHV78" s="90"/>
      <c r="PHW78" s="90"/>
      <c r="PHX78" s="90"/>
      <c r="PHY78" s="90"/>
      <c r="PHZ78" s="90"/>
      <c r="PIA78" s="90"/>
      <c r="PIB78" s="90"/>
      <c r="PIC78" s="90"/>
      <c r="PID78" s="90"/>
      <c r="PIE78" s="90"/>
      <c r="PIF78" s="90"/>
      <c r="PIG78" s="90"/>
      <c r="PIH78" s="90"/>
      <c r="PII78" s="90"/>
      <c r="PIJ78" s="90"/>
      <c r="PIK78" s="90"/>
      <c r="PIL78" s="90"/>
      <c r="PIM78" s="90"/>
      <c r="PIN78" s="90"/>
      <c r="PIO78" s="90"/>
      <c r="PIP78" s="90"/>
      <c r="PIQ78" s="90"/>
      <c r="PIR78" s="90"/>
      <c r="PIS78" s="90"/>
      <c r="PIT78" s="90"/>
      <c r="PIU78" s="90"/>
      <c r="PIV78" s="90"/>
      <c r="PIW78" s="90"/>
      <c r="PIX78" s="90"/>
      <c r="PIY78" s="90"/>
      <c r="PIZ78" s="90"/>
      <c r="PJA78" s="90"/>
      <c r="PJB78" s="90"/>
      <c r="PJC78" s="90"/>
      <c r="PJD78" s="90"/>
      <c r="PJE78" s="90"/>
      <c r="PJF78" s="90"/>
      <c r="PJG78" s="90"/>
      <c r="PJH78" s="90"/>
      <c r="PJI78" s="90"/>
      <c r="PJJ78" s="90"/>
      <c r="PJK78" s="90"/>
      <c r="PJL78" s="90"/>
      <c r="PJM78" s="90"/>
      <c r="PJN78" s="90"/>
      <c r="PJO78" s="90"/>
      <c r="PJP78" s="90"/>
      <c r="PJQ78" s="90"/>
      <c r="PJR78" s="90"/>
      <c r="PJS78" s="90"/>
      <c r="PJT78" s="90"/>
      <c r="PJU78" s="90"/>
      <c r="PJV78" s="90"/>
      <c r="PJW78" s="90"/>
      <c r="PJX78" s="90"/>
      <c r="PJY78" s="90"/>
      <c r="PJZ78" s="90"/>
      <c r="PKA78" s="90"/>
      <c r="PKB78" s="90"/>
      <c r="PKC78" s="90"/>
      <c r="PKD78" s="90"/>
      <c r="PKE78" s="90"/>
      <c r="PKF78" s="90"/>
      <c r="PKG78" s="90"/>
      <c r="PKH78" s="90"/>
      <c r="PKI78" s="90"/>
      <c r="PKJ78" s="90"/>
      <c r="PKK78" s="90"/>
      <c r="PKL78" s="90"/>
      <c r="PKM78" s="90"/>
      <c r="PKN78" s="90"/>
      <c r="PKO78" s="90"/>
      <c r="PKP78" s="90"/>
      <c r="PKQ78" s="90"/>
      <c r="PKR78" s="90"/>
      <c r="PKS78" s="90"/>
      <c r="PKT78" s="90"/>
      <c r="PKU78" s="90"/>
      <c r="PKV78" s="90"/>
      <c r="PKW78" s="90"/>
      <c r="PKX78" s="90"/>
      <c r="PKY78" s="90"/>
      <c r="PKZ78" s="90"/>
      <c r="PLA78" s="90"/>
      <c r="PLB78" s="90"/>
      <c r="PLC78" s="90"/>
      <c r="PLD78" s="90"/>
      <c r="PLE78" s="90"/>
      <c r="PLF78" s="90"/>
      <c r="PLG78" s="90"/>
      <c r="PLH78" s="90"/>
      <c r="PLI78" s="90"/>
      <c r="PLJ78" s="90"/>
      <c r="PLK78" s="90"/>
      <c r="PLL78" s="90"/>
      <c r="PLM78" s="90"/>
      <c r="PLN78" s="90"/>
      <c r="PLO78" s="90"/>
      <c r="PLP78" s="90"/>
      <c r="PLQ78" s="90"/>
      <c r="PLR78" s="90"/>
      <c r="PLS78" s="90"/>
      <c r="PLT78" s="90"/>
      <c r="PLU78" s="90"/>
      <c r="PLV78" s="90"/>
      <c r="PLW78" s="90"/>
      <c r="PLX78" s="90"/>
      <c r="PLY78" s="90"/>
      <c r="PLZ78" s="90"/>
      <c r="PMA78" s="90"/>
      <c r="PMB78" s="90"/>
      <c r="PMC78" s="90"/>
      <c r="PMD78" s="90"/>
      <c r="PME78" s="90"/>
      <c r="PMF78" s="90"/>
      <c r="PMG78" s="90"/>
      <c r="PMH78" s="90"/>
      <c r="PMI78" s="90"/>
      <c r="PMJ78" s="90"/>
      <c r="PMK78" s="90"/>
      <c r="PML78" s="90"/>
      <c r="PMM78" s="90"/>
      <c r="PMN78" s="90"/>
      <c r="PMO78" s="90"/>
      <c r="PMP78" s="90"/>
      <c r="PMQ78" s="90"/>
      <c r="PMR78" s="90"/>
      <c r="PMS78" s="90"/>
      <c r="PMT78" s="90"/>
      <c r="PMU78" s="90"/>
      <c r="PMV78" s="90"/>
      <c r="PMW78" s="90"/>
      <c r="PMX78" s="90"/>
      <c r="PMY78" s="90"/>
      <c r="PMZ78" s="90"/>
      <c r="PNA78" s="90"/>
      <c r="PNB78" s="90"/>
      <c r="PNC78" s="90"/>
      <c r="PND78" s="90"/>
      <c r="PNE78" s="90"/>
      <c r="PNF78" s="90"/>
      <c r="PNG78" s="90"/>
      <c r="PNH78" s="90"/>
      <c r="PNI78" s="90"/>
      <c r="PNJ78" s="90"/>
      <c r="PNK78" s="90"/>
      <c r="PNL78" s="90"/>
      <c r="PNM78" s="90"/>
      <c r="PNN78" s="90"/>
      <c r="PNO78" s="90"/>
      <c r="PNP78" s="90"/>
      <c r="PNQ78" s="90"/>
      <c r="PNR78" s="90"/>
      <c r="PNS78" s="90"/>
      <c r="PNT78" s="90"/>
      <c r="PNU78" s="90"/>
      <c r="PNV78" s="90"/>
      <c r="PNW78" s="90"/>
      <c r="PNX78" s="90"/>
      <c r="PNY78" s="90"/>
      <c r="PNZ78" s="90"/>
      <c r="POA78" s="90"/>
      <c r="POB78" s="90"/>
      <c r="POC78" s="90"/>
      <c r="POD78" s="90"/>
      <c r="POE78" s="90"/>
      <c r="POF78" s="90"/>
      <c r="POG78" s="90"/>
      <c r="POH78" s="90"/>
      <c r="POI78" s="90"/>
      <c r="POJ78" s="90"/>
      <c r="POK78" s="90"/>
      <c r="POL78" s="90"/>
      <c r="POM78" s="90"/>
      <c r="PON78" s="90"/>
      <c r="POO78" s="90"/>
      <c r="POP78" s="90"/>
      <c r="POQ78" s="90"/>
      <c r="POR78" s="90"/>
      <c r="POS78" s="90"/>
      <c r="POT78" s="90"/>
      <c r="POU78" s="90"/>
      <c r="POV78" s="90"/>
      <c r="POW78" s="90"/>
      <c r="POX78" s="90"/>
      <c r="POY78" s="90"/>
      <c r="POZ78" s="90"/>
      <c r="PPA78" s="90"/>
      <c r="PPB78" s="90"/>
      <c r="PPC78" s="90"/>
      <c r="PPD78" s="90"/>
      <c r="PPE78" s="90"/>
      <c r="PPF78" s="90"/>
      <c r="PPG78" s="90"/>
      <c r="PPH78" s="90"/>
      <c r="PPI78" s="90"/>
      <c r="PPJ78" s="90"/>
      <c r="PPK78" s="90"/>
      <c r="PPL78" s="90"/>
      <c r="PPM78" s="90"/>
      <c r="PPN78" s="90"/>
      <c r="PPO78" s="90"/>
      <c r="PPP78" s="90"/>
      <c r="PPQ78" s="90"/>
      <c r="PPR78" s="90"/>
      <c r="PPS78" s="90"/>
      <c r="PPT78" s="90"/>
      <c r="PPU78" s="90"/>
      <c r="PPV78" s="90"/>
      <c r="PPW78" s="90"/>
      <c r="PPX78" s="90"/>
      <c r="PPY78" s="90"/>
      <c r="PPZ78" s="90"/>
      <c r="PQA78" s="90"/>
      <c r="PQB78" s="90"/>
      <c r="PQC78" s="90"/>
      <c r="PQD78" s="90"/>
      <c r="PQE78" s="90"/>
      <c r="PQF78" s="90"/>
      <c r="PQG78" s="90"/>
      <c r="PQH78" s="90"/>
      <c r="PQI78" s="90"/>
      <c r="PQJ78" s="90"/>
      <c r="PQK78" s="90"/>
      <c r="PQL78" s="90"/>
      <c r="PQM78" s="90"/>
      <c r="PQN78" s="90"/>
      <c r="PQO78" s="90"/>
      <c r="PQP78" s="90"/>
      <c r="PQQ78" s="90"/>
      <c r="PQR78" s="90"/>
      <c r="PQS78" s="90"/>
      <c r="PQT78" s="90"/>
      <c r="PQU78" s="90"/>
      <c r="PQV78" s="90"/>
      <c r="PQW78" s="90"/>
      <c r="PQX78" s="90"/>
      <c r="PQY78" s="90"/>
      <c r="PQZ78" s="90"/>
      <c r="PRA78" s="90"/>
      <c r="PRB78" s="90"/>
      <c r="PRC78" s="90"/>
      <c r="PRD78" s="90"/>
      <c r="PRE78" s="90"/>
      <c r="PRF78" s="90"/>
      <c r="PRG78" s="90"/>
      <c r="PRH78" s="90"/>
      <c r="PRI78" s="90"/>
      <c r="PRJ78" s="90"/>
      <c r="PRK78" s="90"/>
      <c r="PRL78" s="90"/>
      <c r="PRM78" s="90"/>
      <c r="PRN78" s="90"/>
      <c r="PRO78" s="90"/>
      <c r="PRP78" s="90"/>
      <c r="PRQ78" s="90"/>
      <c r="PRR78" s="90"/>
      <c r="PRS78" s="90"/>
      <c r="PRT78" s="90"/>
      <c r="PRU78" s="90"/>
      <c r="PRV78" s="90"/>
      <c r="PRW78" s="90"/>
      <c r="PRX78" s="90"/>
      <c r="PRY78" s="90"/>
      <c r="PRZ78" s="90"/>
      <c r="PSA78" s="90"/>
      <c r="PSB78" s="90"/>
      <c r="PSC78" s="90"/>
      <c r="PSD78" s="90"/>
      <c r="PSE78" s="90"/>
      <c r="PSF78" s="90"/>
      <c r="PSG78" s="90"/>
      <c r="PSH78" s="90"/>
      <c r="PSI78" s="90"/>
      <c r="PSJ78" s="90"/>
      <c r="PSK78" s="90"/>
      <c r="PSL78" s="90"/>
      <c r="PSM78" s="90"/>
      <c r="PSN78" s="90"/>
      <c r="PSO78" s="90"/>
      <c r="PSP78" s="90"/>
      <c r="PSQ78" s="90"/>
      <c r="PSR78" s="90"/>
      <c r="PSS78" s="90"/>
      <c r="PST78" s="90"/>
      <c r="PSU78" s="90"/>
      <c r="PSV78" s="90"/>
      <c r="PSW78" s="90"/>
      <c r="PSX78" s="90"/>
      <c r="PSY78" s="90"/>
      <c r="PSZ78" s="90"/>
      <c r="PTA78" s="90"/>
      <c r="PTB78" s="90"/>
      <c r="PTC78" s="90"/>
      <c r="PTD78" s="90"/>
      <c r="PTE78" s="90"/>
      <c r="PTF78" s="90"/>
      <c r="PTG78" s="90"/>
      <c r="PTH78" s="90"/>
      <c r="PTI78" s="90"/>
      <c r="PTJ78" s="90"/>
      <c r="PTK78" s="90"/>
      <c r="PTL78" s="90"/>
      <c r="PTM78" s="90"/>
      <c r="PTN78" s="90"/>
      <c r="PTO78" s="90"/>
      <c r="PTP78" s="90"/>
      <c r="PTQ78" s="90"/>
      <c r="PTR78" s="90"/>
      <c r="PTS78" s="90"/>
      <c r="PTT78" s="90"/>
      <c r="PTU78" s="90"/>
      <c r="PTV78" s="90"/>
      <c r="PTW78" s="90"/>
      <c r="PTX78" s="90"/>
      <c r="PTY78" s="90"/>
      <c r="PTZ78" s="90"/>
      <c r="PUA78" s="90"/>
      <c r="PUB78" s="90"/>
      <c r="PUC78" s="90"/>
      <c r="PUD78" s="90"/>
      <c r="PUE78" s="90"/>
      <c r="PUF78" s="90"/>
      <c r="PUG78" s="90"/>
      <c r="PUH78" s="90"/>
      <c r="PUI78" s="90"/>
      <c r="PUJ78" s="90"/>
      <c r="PUK78" s="90"/>
      <c r="PUL78" s="90"/>
      <c r="PUM78" s="90"/>
      <c r="PUN78" s="90"/>
      <c r="PUO78" s="90"/>
      <c r="PUP78" s="90"/>
      <c r="PUQ78" s="90"/>
      <c r="PUR78" s="90"/>
      <c r="PUS78" s="90"/>
      <c r="PUT78" s="90"/>
      <c r="PUU78" s="90"/>
      <c r="PUV78" s="90"/>
      <c r="PUW78" s="90"/>
      <c r="PUX78" s="90"/>
      <c r="PUY78" s="90"/>
      <c r="PUZ78" s="90"/>
      <c r="PVA78" s="90"/>
      <c r="PVB78" s="90"/>
      <c r="PVC78" s="90"/>
      <c r="PVD78" s="90"/>
      <c r="PVE78" s="90"/>
      <c r="PVF78" s="90"/>
      <c r="PVG78" s="90"/>
      <c r="PVH78" s="90"/>
      <c r="PVI78" s="90"/>
      <c r="PVJ78" s="90"/>
      <c r="PVK78" s="90"/>
      <c r="PVL78" s="90"/>
      <c r="PVM78" s="90"/>
      <c r="PVN78" s="90"/>
      <c r="PVO78" s="90"/>
      <c r="PVP78" s="90"/>
      <c r="PVQ78" s="90"/>
      <c r="PVR78" s="90"/>
      <c r="PVS78" s="90"/>
      <c r="PVT78" s="90"/>
      <c r="PVU78" s="90"/>
      <c r="PVV78" s="90"/>
      <c r="PVW78" s="90"/>
      <c r="PVX78" s="90"/>
      <c r="PVY78" s="90"/>
      <c r="PVZ78" s="90"/>
      <c r="PWA78" s="90"/>
      <c r="PWB78" s="90"/>
      <c r="PWC78" s="90"/>
      <c r="PWD78" s="90"/>
      <c r="PWE78" s="90"/>
      <c r="PWF78" s="90"/>
      <c r="PWG78" s="90"/>
      <c r="PWH78" s="90"/>
      <c r="PWI78" s="90"/>
      <c r="PWJ78" s="90"/>
      <c r="PWK78" s="90"/>
      <c r="PWL78" s="90"/>
      <c r="PWM78" s="90"/>
      <c r="PWN78" s="90"/>
      <c r="PWO78" s="90"/>
      <c r="PWP78" s="90"/>
      <c r="PWQ78" s="90"/>
      <c r="PWR78" s="90"/>
      <c r="PWS78" s="90"/>
      <c r="PWT78" s="90"/>
      <c r="PWU78" s="90"/>
      <c r="PWV78" s="90"/>
      <c r="PWW78" s="90"/>
      <c r="PWX78" s="90"/>
      <c r="PWY78" s="90"/>
      <c r="PWZ78" s="90"/>
      <c r="PXA78" s="90"/>
      <c r="PXB78" s="90"/>
      <c r="PXC78" s="90"/>
      <c r="PXD78" s="90"/>
      <c r="PXE78" s="90"/>
      <c r="PXF78" s="90"/>
      <c r="PXG78" s="90"/>
      <c r="PXH78" s="90"/>
      <c r="PXI78" s="90"/>
      <c r="PXJ78" s="90"/>
      <c r="PXK78" s="90"/>
      <c r="PXL78" s="90"/>
      <c r="PXM78" s="90"/>
      <c r="PXN78" s="90"/>
      <c r="PXO78" s="90"/>
      <c r="PXP78" s="90"/>
      <c r="PXQ78" s="90"/>
      <c r="PXR78" s="90"/>
      <c r="PXS78" s="90"/>
      <c r="PXT78" s="90"/>
      <c r="PXU78" s="90"/>
      <c r="PXV78" s="90"/>
      <c r="PXW78" s="90"/>
      <c r="PXX78" s="90"/>
      <c r="PXY78" s="90"/>
      <c r="PXZ78" s="90"/>
      <c r="PYA78" s="90"/>
      <c r="PYB78" s="90"/>
      <c r="PYC78" s="90"/>
      <c r="PYD78" s="90"/>
      <c r="PYE78" s="90"/>
      <c r="PYF78" s="90"/>
      <c r="PYG78" s="90"/>
      <c r="PYH78" s="90"/>
      <c r="PYI78" s="90"/>
      <c r="PYJ78" s="90"/>
      <c r="PYK78" s="90"/>
      <c r="PYL78" s="90"/>
      <c r="PYM78" s="90"/>
      <c r="PYN78" s="90"/>
      <c r="PYO78" s="90"/>
      <c r="PYP78" s="90"/>
      <c r="PYQ78" s="90"/>
      <c r="PYR78" s="90"/>
      <c r="PYS78" s="90"/>
      <c r="PYT78" s="90"/>
      <c r="PYU78" s="90"/>
      <c r="PYV78" s="90"/>
      <c r="PYW78" s="90"/>
      <c r="PYX78" s="90"/>
      <c r="PYY78" s="90"/>
      <c r="PYZ78" s="90"/>
      <c r="PZA78" s="90"/>
      <c r="PZB78" s="90"/>
      <c r="PZC78" s="90"/>
      <c r="PZD78" s="90"/>
      <c r="PZE78" s="90"/>
      <c r="PZF78" s="90"/>
      <c r="PZG78" s="90"/>
      <c r="PZH78" s="90"/>
      <c r="PZI78" s="90"/>
      <c r="PZJ78" s="90"/>
      <c r="PZK78" s="90"/>
      <c r="PZL78" s="90"/>
      <c r="PZM78" s="90"/>
      <c r="PZN78" s="90"/>
      <c r="PZO78" s="90"/>
      <c r="PZP78" s="90"/>
      <c r="PZQ78" s="90"/>
      <c r="PZR78" s="90"/>
      <c r="PZS78" s="90"/>
      <c r="PZT78" s="90"/>
      <c r="PZU78" s="90"/>
      <c r="PZV78" s="90"/>
      <c r="PZW78" s="90"/>
      <c r="PZX78" s="90"/>
      <c r="PZY78" s="90"/>
      <c r="PZZ78" s="90"/>
      <c r="QAA78" s="90"/>
      <c r="QAB78" s="90"/>
      <c r="QAC78" s="90"/>
      <c r="QAD78" s="90"/>
      <c r="QAE78" s="90"/>
      <c r="QAF78" s="90"/>
      <c r="QAG78" s="90"/>
      <c r="QAH78" s="90"/>
      <c r="QAI78" s="90"/>
      <c r="QAJ78" s="90"/>
      <c r="QAK78" s="90"/>
      <c r="QAL78" s="90"/>
      <c r="QAM78" s="90"/>
      <c r="QAN78" s="90"/>
      <c r="QAO78" s="90"/>
      <c r="QAP78" s="90"/>
      <c r="QAQ78" s="90"/>
      <c r="QAR78" s="90"/>
      <c r="QAS78" s="90"/>
      <c r="QAT78" s="90"/>
      <c r="QAU78" s="90"/>
      <c r="QAV78" s="90"/>
      <c r="QAW78" s="90"/>
      <c r="QAX78" s="90"/>
      <c r="QAY78" s="90"/>
      <c r="QAZ78" s="90"/>
      <c r="QBA78" s="90"/>
      <c r="QBB78" s="90"/>
      <c r="QBC78" s="90"/>
      <c r="QBD78" s="90"/>
      <c r="QBE78" s="90"/>
      <c r="QBF78" s="90"/>
      <c r="QBG78" s="90"/>
      <c r="QBH78" s="90"/>
      <c r="QBI78" s="90"/>
      <c r="QBJ78" s="90"/>
      <c r="QBK78" s="90"/>
      <c r="QBL78" s="90"/>
      <c r="QBM78" s="90"/>
      <c r="QBN78" s="90"/>
      <c r="QBO78" s="90"/>
      <c r="QBP78" s="90"/>
      <c r="QBQ78" s="90"/>
      <c r="QBR78" s="90"/>
      <c r="QBS78" s="90"/>
      <c r="QBT78" s="90"/>
      <c r="QBU78" s="90"/>
      <c r="QBV78" s="90"/>
      <c r="QBW78" s="90"/>
      <c r="QBX78" s="90"/>
      <c r="QBY78" s="90"/>
      <c r="QBZ78" s="90"/>
      <c r="QCA78" s="90"/>
      <c r="QCB78" s="90"/>
      <c r="QCC78" s="90"/>
      <c r="QCD78" s="90"/>
      <c r="QCE78" s="90"/>
      <c r="QCF78" s="90"/>
      <c r="QCG78" s="90"/>
      <c r="QCH78" s="90"/>
      <c r="QCI78" s="90"/>
      <c r="QCJ78" s="90"/>
      <c r="QCK78" s="90"/>
      <c r="QCL78" s="90"/>
      <c r="QCM78" s="90"/>
      <c r="QCN78" s="90"/>
      <c r="QCO78" s="90"/>
      <c r="QCP78" s="90"/>
      <c r="QCQ78" s="90"/>
      <c r="QCR78" s="90"/>
      <c r="QCS78" s="90"/>
      <c r="QCT78" s="90"/>
      <c r="QCU78" s="90"/>
      <c r="QCV78" s="90"/>
      <c r="QCW78" s="90"/>
      <c r="QCX78" s="90"/>
      <c r="QCY78" s="90"/>
      <c r="QCZ78" s="90"/>
      <c r="QDA78" s="90"/>
      <c r="QDB78" s="90"/>
      <c r="QDC78" s="90"/>
      <c r="QDD78" s="90"/>
      <c r="QDE78" s="90"/>
      <c r="QDF78" s="90"/>
      <c r="QDG78" s="90"/>
      <c r="QDH78" s="90"/>
      <c r="QDI78" s="90"/>
      <c r="QDJ78" s="90"/>
      <c r="QDK78" s="90"/>
      <c r="QDL78" s="90"/>
      <c r="QDM78" s="90"/>
      <c r="QDN78" s="90"/>
      <c r="QDO78" s="90"/>
      <c r="QDP78" s="90"/>
      <c r="QDQ78" s="90"/>
      <c r="QDR78" s="90"/>
      <c r="QDS78" s="90"/>
      <c r="QDT78" s="90"/>
      <c r="QDU78" s="90"/>
      <c r="QDV78" s="90"/>
      <c r="QDW78" s="90"/>
      <c r="QDX78" s="90"/>
      <c r="QDY78" s="90"/>
      <c r="QDZ78" s="90"/>
      <c r="QEA78" s="90"/>
      <c r="QEB78" s="90"/>
      <c r="QEC78" s="90"/>
      <c r="QED78" s="90"/>
      <c r="QEE78" s="90"/>
      <c r="QEF78" s="90"/>
      <c r="QEG78" s="90"/>
      <c r="QEH78" s="90"/>
      <c r="QEI78" s="90"/>
      <c r="QEJ78" s="90"/>
      <c r="QEK78" s="90"/>
      <c r="QEL78" s="90"/>
      <c r="QEM78" s="90"/>
      <c r="QEN78" s="90"/>
      <c r="QEO78" s="90"/>
      <c r="QEP78" s="90"/>
      <c r="QEQ78" s="90"/>
      <c r="QER78" s="90"/>
      <c r="QES78" s="90"/>
      <c r="QET78" s="90"/>
      <c r="QEU78" s="90"/>
      <c r="QEV78" s="90"/>
      <c r="QEW78" s="90"/>
      <c r="QEX78" s="90"/>
      <c r="QEY78" s="90"/>
      <c r="QEZ78" s="90"/>
      <c r="QFA78" s="90"/>
      <c r="QFB78" s="90"/>
      <c r="QFC78" s="90"/>
      <c r="QFD78" s="90"/>
      <c r="QFE78" s="90"/>
      <c r="QFF78" s="90"/>
      <c r="QFG78" s="90"/>
      <c r="QFH78" s="90"/>
      <c r="QFI78" s="90"/>
      <c r="QFJ78" s="90"/>
      <c r="QFK78" s="90"/>
      <c r="QFL78" s="90"/>
      <c r="QFM78" s="90"/>
      <c r="QFN78" s="90"/>
      <c r="QFO78" s="90"/>
      <c r="QFP78" s="90"/>
      <c r="QFQ78" s="90"/>
      <c r="QFR78" s="90"/>
      <c r="QFS78" s="90"/>
      <c r="QFT78" s="90"/>
      <c r="QFU78" s="90"/>
      <c r="QFV78" s="90"/>
      <c r="QFW78" s="90"/>
      <c r="QFX78" s="90"/>
      <c r="QFY78" s="90"/>
      <c r="QFZ78" s="90"/>
      <c r="QGA78" s="90"/>
      <c r="QGB78" s="90"/>
      <c r="QGC78" s="90"/>
      <c r="QGD78" s="90"/>
      <c r="QGE78" s="90"/>
      <c r="QGF78" s="90"/>
      <c r="QGG78" s="90"/>
      <c r="QGH78" s="90"/>
      <c r="QGI78" s="90"/>
      <c r="QGJ78" s="90"/>
      <c r="QGK78" s="90"/>
      <c r="QGL78" s="90"/>
      <c r="QGM78" s="90"/>
      <c r="QGN78" s="90"/>
      <c r="QGO78" s="90"/>
      <c r="QGP78" s="90"/>
      <c r="QGQ78" s="90"/>
      <c r="QGR78" s="90"/>
      <c r="QGS78" s="90"/>
      <c r="QGT78" s="90"/>
      <c r="QGU78" s="90"/>
      <c r="QGV78" s="90"/>
      <c r="QGW78" s="90"/>
      <c r="QGX78" s="90"/>
      <c r="QGY78" s="90"/>
      <c r="QGZ78" s="90"/>
      <c r="QHA78" s="90"/>
      <c r="QHB78" s="90"/>
      <c r="QHC78" s="90"/>
      <c r="QHD78" s="90"/>
      <c r="QHE78" s="90"/>
      <c r="QHF78" s="90"/>
      <c r="QHG78" s="90"/>
      <c r="QHH78" s="90"/>
      <c r="QHI78" s="90"/>
      <c r="QHJ78" s="90"/>
      <c r="QHK78" s="90"/>
      <c r="QHL78" s="90"/>
      <c r="QHM78" s="90"/>
      <c r="QHN78" s="90"/>
      <c r="QHO78" s="90"/>
      <c r="QHP78" s="90"/>
      <c r="QHQ78" s="90"/>
      <c r="QHR78" s="90"/>
      <c r="QHS78" s="90"/>
      <c r="QHT78" s="90"/>
      <c r="QHU78" s="90"/>
      <c r="QHV78" s="90"/>
      <c r="QHW78" s="90"/>
      <c r="QHX78" s="90"/>
      <c r="QHY78" s="90"/>
      <c r="QHZ78" s="90"/>
      <c r="QIA78" s="90"/>
      <c r="QIB78" s="90"/>
      <c r="QIC78" s="90"/>
      <c r="QID78" s="90"/>
      <c r="QIE78" s="90"/>
      <c r="QIF78" s="90"/>
      <c r="QIG78" s="90"/>
      <c r="QIH78" s="90"/>
      <c r="QII78" s="90"/>
      <c r="QIJ78" s="90"/>
      <c r="QIK78" s="90"/>
      <c r="QIL78" s="90"/>
      <c r="QIM78" s="90"/>
      <c r="QIN78" s="90"/>
      <c r="QIO78" s="90"/>
      <c r="QIP78" s="90"/>
      <c r="QIQ78" s="90"/>
      <c r="QIR78" s="90"/>
      <c r="QIS78" s="90"/>
      <c r="QIT78" s="90"/>
      <c r="QIU78" s="90"/>
      <c r="QIV78" s="90"/>
      <c r="QIW78" s="90"/>
      <c r="QIX78" s="90"/>
      <c r="QIY78" s="90"/>
      <c r="QIZ78" s="90"/>
      <c r="QJA78" s="90"/>
      <c r="QJB78" s="90"/>
      <c r="QJC78" s="90"/>
      <c r="QJD78" s="90"/>
      <c r="QJE78" s="90"/>
      <c r="QJF78" s="90"/>
      <c r="QJG78" s="90"/>
      <c r="QJH78" s="90"/>
      <c r="QJI78" s="90"/>
      <c r="QJJ78" s="90"/>
      <c r="QJK78" s="90"/>
      <c r="QJL78" s="90"/>
      <c r="QJM78" s="90"/>
      <c r="QJN78" s="90"/>
      <c r="QJO78" s="90"/>
      <c r="QJP78" s="90"/>
      <c r="QJQ78" s="90"/>
      <c r="QJR78" s="90"/>
      <c r="QJS78" s="90"/>
      <c r="QJT78" s="90"/>
      <c r="QJU78" s="90"/>
      <c r="QJV78" s="90"/>
      <c r="QJW78" s="90"/>
      <c r="QJX78" s="90"/>
      <c r="QJY78" s="90"/>
      <c r="QJZ78" s="90"/>
      <c r="QKA78" s="90"/>
      <c r="QKB78" s="90"/>
      <c r="QKC78" s="90"/>
      <c r="QKD78" s="90"/>
      <c r="QKE78" s="90"/>
      <c r="QKF78" s="90"/>
      <c r="QKG78" s="90"/>
      <c r="QKH78" s="90"/>
      <c r="QKI78" s="90"/>
      <c r="QKJ78" s="90"/>
      <c r="QKK78" s="90"/>
      <c r="QKL78" s="90"/>
      <c r="QKM78" s="90"/>
      <c r="QKN78" s="90"/>
      <c r="QKO78" s="90"/>
      <c r="QKP78" s="90"/>
      <c r="QKQ78" s="90"/>
      <c r="QKR78" s="90"/>
      <c r="QKS78" s="90"/>
      <c r="QKT78" s="90"/>
      <c r="QKU78" s="90"/>
      <c r="QKV78" s="90"/>
      <c r="QKW78" s="90"/>
      <c r="QKX78" s="90"/>
      <c r="QKY78" s="90"/>
      <c r="QKZ78" s="90"/>
      <c r="QLA78" s="90"/>
      <c r="QLB78" s="90"/>
      <c r="QLC78" s="90"/>
      <c r="QLD78" s="90"/>
      <c r="QLE78" s="90"/>
      <c r="QLF78" s="90"/>
      <c r="QLG78" s="90"/>
      <c r="QLH78" s="90"/>
      <c r="QLI78" s="90"/>
      <c r="QLJ78" s="90"/>
      <c r="QLK78" s="90"/>
      <c r="QLL78" s="90"/>
      <c r="QLM78" s="90"/>
      <c r="QLN78" s="90"/>
      <c r="QLO78" s="90"/>
      <c r="QLP78" s="90"/>
      <c r="QLQ78" s="90"/>
      <c r="QLR78" s="90"/>
      <c r="QLS78" s="90"/>
      <c r="QLT78" s="90"/>
      <c r="QLU78" s="90"/>
      <c r="QLV78" s="90"/>
      <c r="QLW78" s="90"/>
      <c r="QLX78" s="90"/>
      <c r="QLY78" s="90"/>
      <c r="QLZ78" s="90"/>
      <c r="QMA78" s="90"/>
      <c r="QMB78" s="90"/>
      <c r="QMC78" s="90"/>
      <c r="QMD78" s="90"/>
      <c r="QME78" s="90"/>
      <c r="QMF78" s="90"/>
      <c r="QMG78" s="90"/>
      <c r="QMH78" s="90"/>
      <c r="QMI78" s="90"/>
      <c r="QMJ78" s="90"/>
      <c r="QMK78" s="90"/>
      <c r="QML78" s="90"/>
      <c r="QMM78" s="90"/>
      <c r="QMN78" s="90"/>
      <c r="QMO78" s="90"/>
      <c r="QMP78" s="90"/>
      <c r="QMQ78" s="90"/>
      <c r="QMR78" s="90"/>
      <c r="QMS78" s="90"/>
      <c r="QMT78" s="90"/>
      <c r="QMU78" s="90"/>
      <c r="QMV78" s="90"/>
      <c r="QMW78" s="90"/>
      <c r="QMX78" s="90"/>
      <c r="QMY78" s="90"/>
      <c r="QMZ78" s="90"/>
      <c r="QNA78" s="90"/>
      <c r="QNB78" s="90"/>
      <c r="QNC78" s="90"/>
      <c r="QND78" s="90"/>
      <c r="QNE78" s="90"/>
      <c r="QNF78" s="90"/>
      <c r="QNG78" s="90"/>
      <c r="QNH78" s="90"/>
      <c r="QNI78" s="90"/>
      <c r="QNJ78" s="90"/>
      <c r="QNK78" s="90"/>
      <c r="QNL78" s="90"/>
      <c r="QNM78" s="90"/>
      <c r="QNN78" s="90"/>
      <c r="QNO78" s="90"/>
      <c r="QNP78" s="90"/>
      <c r="QNQ78" s="90"/>
      <c r="QNR78" s="90"/>
      <c r="QNS78" s="90"/>
      <c r="QNT78" s="90"/>
      <c r="QNU78" s="90"/>
      <c r="QNV78" s="90"/>
      <c r="QNW78" s="90"/>
      <c r="QNX78" s="90"/>
      <c r="QNY78" s="90"/>
      <c r="QNZ78" s="90"/>
      <c r="QOA78" s="90"/>
      <c r="QOB78" s="90"/>
      <c r="QOC78" s="90"/>
      <c r="QOD78" s="90"/>
      <c r="QOE78" s="90"/>
      <c r="QOF78" s="90"/>
      <c r="QOG78" s="90"/>
      <c r="QOH78" s="90"/>
      <c r="QOI78" s="90"/>
      <c r="QOJ78" s="90"/>
      <c r="QOK78" s="90"/>
      <c r="QOL78" s="90"/>
      <c r="QOM78" s="90"/>
      <c r="QON78" s="90"/>
      <c r="QOO78" s="90"/>
      <c r="QOP78" s="90"/>
      <c r="QOQ78" s="90"/>
      <c r="QOR78" s="90"/>
      <c r="QOS78" s="90"/>
      <c r="QOT78" s="90"/>
      <c r="QOU78" s="90"/>
      <c r="QOV78" s="90"/>
      <c r="QOW78" s="90"/>
      <c r="QOX78" s="90"/>
      <c r="QOY78" s="90"/>
      <c r="QOZ78" s="90"/>
      <c r="QPA78" s="90"/>
      <c r="QPB78" s="90"/>
      <c r="QPC78" s="90"/>
      <c r="QPD78" s="90"/>
      <c r="QPE78" s="90"/>
      <c r="QPF78" s="90"/>
      <c r="QPG78" s="90"/>
      <c r="QPH78" s="90"/>
      <c r="QPI78" s="90"/>
      <c r="QPJ78" s="90"/>
      <c r="QPK78" s="90"/>
      <c r="QPL78" s="90"/>
      <c r="QPM78" s="90"/>
      <c r="QPN78" s="90"/>
      <c r="QPO78" s="90"/>
      <c r="QPP78" s="90"/>
      <c r="QPQ78" s="90"/>
      <c r="QPR78" s="90"/>
      <c r="QPS78" s="90"/>
      <c r="QPT78" s="90"/>
      <c r="QPU78" s="90"/>
      <c r="QPV78" s="90"/>
      <c r="QPW78" s="90"/>
      <c r="QPX78" s="90"/>
      <c r="QPY78" s="90"/>
      <c r="QPZ78" s="90"/>
      <c r="QQA78" s="90"/>
      <c r="QQB78" s="90"/>
      <c r="QQC78" s="90"/>
      <c r="QQD78" s="90"/>
      <c r="QQE78" s="90"/>
      <c r="QQF78" s="90"/>
      <c r="QQG78" s="90"/>
      <c r="QQH78" s="90"/>
      <c r="QQI78" s="90"/>
      <c r="QQJ78" s="90"/>
      <c r="QQK78" s="90"/>
      <c r="QQL78" s="90"/>
      <c r="QQM78" s="90"/>
      <c r="QQN78" s="90"/>
      <c r="QQO78" s="90"/>
      <c r="QQP78" s="90"/>
      <c r="QQQ78" s="90"/>
      <c r="QQR78" s="90"/>
      <c r="QQS78" s="90"/>
      <c r="QQT78" s="90"/>
      <c r="QQU78" s="90"/>
      <c r="QQV78" s="90"/>
      <c r="QQW78" s="90"/>
      <c r="QQX78" s="90"/>
      <c r="QQY78" s="90"/>
      <c r="QQZ78" s="90"/>
      <c r="QRA78" s="90"/>
      <c r="QRB78" s="90"/>
      <c r="QRC78" s="90"/>
      <c r="QRD78" s="90"/>
      <c r="QRE78" s="90"/>
      <c r="QRF78" s="90"/>
      <c r="QRG78" s="90"/>
      <c r="QRH78" s="90"/>
      <c r="QRI78" s="90"/>
      <c r="QRJ78" s="90"/>
      <c r="QRK78" s="90"/>
      <c r="QRL78" s="90"/>
      <c r="QRM78" s="90"/>
      <c r="QRN78" s="90"/>
      <c r="QRO78" s="90"/>
      <c r="QRP78" s="90"/>
      <c r="QRQ78" s="90"/>
      <c r="QRR78" s="90"/>
      <c r="QRS78" s="90"/>
      <c r="QRT78" s="90"/>
      <c r="QRU78" s="90"/>
      <c r="QRV78" s="90"/>
      <c r="QRW78" s="90"/>
      <c r="QRX78" s="90"/>
      <c r="QRY78" s="90"/>
      <c r="QRZ78" s="90"/>
      <c r="QSA78" s="90"/>
      <c r="QSB78" s="90"/>
      <c r="QSC78" s="90"/>
      <c r="QSD78" s="90"/>
      <c r="QSE78" s="90"/>
      <c r="QSF78" s="90"/>
      <c r="QSG78" s="90"/>
      <c r="QSH78" s="90"/>
      <c r="QSI78" s="90"/>
      <c r="QSJ78" s="90"/>
      <c r="QSK78" s="90"/>
      <c r="QSL78" s="90"/>
      <c r="QSM78" s="90"/>
      <c r="QSN78" s="90"/>
      <c r="QSO78" s="90"/>
      <c r="QSP78" s="90"/>
      <c r="QSQ78" s="90"/>
      <c r="QSR78" s="90"/>
      <c r="QSS78" s="90"/>
      <c r="QST78" s="90"/>
      <c r="QSU78" s="90"/>
      <c r="QSV78" s="90"/>
      <c r="QSW78" s="90"/>
      <c r="QSX78" s="90"/>
      <c r="QSY78" s="90"/>
      <c r="QSZ78" s="90"/>
      <c r="QTA78" s="90"/>
      <c r="QTB78" s="90"/>
      <c r="QTC78" s="90"/>
      <c r="QTD78" s="90"/>
      <c r="QTE78" s="90"/>
      <c r="QTF78" s="90"/>
      <c r="QTG78" s="90"/>
      <c r="QTH78" s="90"/>
      <c r="QTI78" s="90"/>
      <c r="QTJ78" s="90"/>
      <c r="QTK78" s="90"/>
      <c r="QTL78" s="90"/>
      <c r="QTM78" s="90"/>
      <c r="QTN78" s="90"/>
      <c r="QTO78" s="90"/>
      <c r="QTP78" s="90"/>
      <c r="QTQ78" s="90"/>
      <c r="QTR78" s="90"/>
      <c r="QTS78" s="90"/>
      <c r="QTT78" s="90"/>
      <c r="QTU78" s="90"/>
      <c r="QTV78" s="90"/>
      <c r="QTW78" s="90"/>
      <c r="QTX78" s="90"/>
      <c r="QTY78" s="90"/>
      <c r="QTZ78" s="90"/>
      <c r="QUA78" s="90"/>
      <c r="QUB78" s="90"/>
      <c r="QUC78" s="90"/>
      <c r="QUD78" s="90"/>
      <c r="QUE78" s="90"/>
      <c r="QUF78" s="90"/>
      <c r="QUG78" s="90"/>
      <c r="QUH78" s="90"/>
      <c r="QUI78" s="90"/>
      <c r="QUJ78" s="90"/>
      <c r="QUK78" s="90"/>
      <c r="QUL78" s="90"/>
      <c r="QUM78" s="90"/>
      <c r="QUN78" s="90"/>
      <c r="QUO78" s="90"/>
      <c r="QUP78" s="90"/>
      <c r="QUQ78" s="90"/>
      <c r="QUR78" s="90"/>
      <c r="QUS78" s="90"/>
      <c r="QUT78" s="90"/>
      <c r="QUU78" s="90"/>
      <c r="QUV78" s="90"/>
      <c r="QUW78" s="90"/>
      <c r="QUX78" s="90"/>
      <c r="QUY78" s="90"/>
      <c r="QUZ78" s="90"/>
      <c r="QVA78" s="90"/>
      <c r="QVB78" s="90"/>
      <c r="QVC78" s="90"/>
      <c r="QVD78" s="90"/>
      <c r="QVE78" s="90"/>
      <c r="QVF78" s="90"/>
      <c r="QVG78" s="90"/>
      <c r="QVH78" s="90"/>
      <c r="QVI78" s="90"/>
      <c r="QVJ78" s="90"/>
      <c r="QVK78" s="90"/>
      <c r="QVL78" s="90"/>
      <c r="QVM78" s="90"/>
      <c r="QVN78" s="90"/>
      <c r="QVO78" s="90"/>
      <c r="QVP78" s="90"/>
      <c r="QVQ78" s="90"/>
      <c r="QVR78" s="90"/>
      <c r="QVS78" s="90"/>
      <c r="QVT78" s="90"/>
      <c r="QVU78" s="90"/>
      <c r="QVV78" s="90"/>
      <c r="QVW78" s="90"/>
      <c r="QVX78" s="90"/>
      <c r="QVY78" s="90"/>
      <c r="QVZ78" s="90"/>
      <c r="QWA78" s="90"/>
      <c r="QWB78" s="90"/>
      <c r="QWC78" s="90"/>
      <c r="QWD78" s="90"/>
      <c r="QWE78" s="90"/>
      <c r="QWF78" s="90"/>
      <c r="QWG78" s="90"/>
      <c r="QWH78" s="90"/>
      <c r="QWI78" s="90"/>
      <c r="QWJ78" s="90"/>
      <c r="QWK78" s="90"/>
      <c r="QWL78" s="90"/>
      <c r="QWM78" s="90"/>
      <c r="QWN78" s="90"/>
      <c r="QWO78" s="90"/>
      <c r="QWP78" s="90"/>
      <c r="QWQ78" s="90"/>
      <c r="QWR78" s="90"/>
      <c r="QWS78" s="90"/>
      <c r="QWT78" s="90"/>
      <c r="QWU78" s="90"/>
      <c r="QWV78" s="90"/>
      <c r="QWW78" s="90"/>
      <c r="QWX78" s="90"/>
      <c r="QWY78" s="90"/>
      <c r="QWZ78" s="90"/>
      <c r="QXA78" s="90"/>
      <c r="QXB78" s="90"/>
      <c r="QXC78" s="90"/>
      <c r="QXD78" s="90"/>
      <c r="QXE78" s="90"/>
      <c r="QXF78" s="90"/>
      <c r="QXG78" s="90"/>
      <c r="QXH78" s="90"/>
      <c r="QXI78" s="90"/>
      <c r="QXJ78" s="90"/>
      <c r="QXK78" s="90"/>
      <c r="QXL78" s="90"/>
      <c r="QXM78" s="90"/>
      <c r="QXN78" s="90"/>
      <c r="QXO78" s="90"/>
      <c r="QXP78" s="90"/>
      <c r="QXQ78" s="90"/>
      <c r="QXR78" s="90"/>
      <c r="QXS78" s="90"/>
      <c r="QXT78" s="90"/>
      <c r="QXU78" s="90"/>
      <c r="QXV78" s="90"/>
      <c r="QXW78" s="90"/>
      <c r="QXX78" s="90"/>
      <c r="QXY78" s="90"/>
      <c r="QXZ78" s="90"/>
      <c r="QYA78" s="90"/>
      <c r="QYB78" s="90"/>
      <c r="QYC78" s="90"/>
      <c r="QYD78" s="90"/>
      <c r="QYE78" s="90"/>
      <c r="QYF78" s="90"/>
      <c r="QYG78" s="90"/>
      <c r="QYH78" s="90"/>
      <c r="QYI78" s="90"/>
      <c r="QYJ78" s="90"/>
      <c r="QYK78" s="90"/>
      <c r="QYL78" s="90"/>
      <c r="QYM78" s="90"/>
      <c r="QYN78" s="90"/>
      <c r="QYO78" s="90"/>
      <c r="QYP78" s="90"/>
      <c r="QYQ78" s="90"/>
      <c r="QYR78" s="90"/>
      <c r="QYS78" s="90"/>
      <c r="QYT78" s="90"/>
      <c r="QYU78" s="90"/>
      <c r="QYV78" s="90"/>
      <c r="QYW78" s="90"/>
      <c r="QYX78" s="90"/>
      <c r="QYY78" s="90"/>
      <c r="QYZ78" s="90"/>
      <c r="QZA78" s="90"/>
      <c r="QZB78" s="90"/>
      <c r="QZC78" s="90"/>
      <c r="QZD78" s="90"/>
      <c r="QZE78" s="90"/>
      <c r="QZF78" s="90"/>
      <c r="QZG78" s="90"/>
      <c r="QZH78" s="90"/>
      <c r="QZI78" s="90"/>
      <c r="QZJ78" s="90"/>
      <c r="QZK78" s="90"/>
      <c r="QZL78" s="90"/>
      <c r="QZM78" s="90"/>
      <c r="QZN78" s="90"/>
      <c r="QZO78" s="90"/>
      <c r="QZP78" s="90"/>
      <c r="QZQ78" s="90"/>
      <c r="QZR78" s="90"/>
      <c r="QZS78" s="90"/>
      <c r="QZT78" s="90"/>
      <c r="QZU78" s="90"/>
      <c r="QZV78" s="90"/>
      <c r="QZW78" s="90"/>
      <c r="QZX78" s="90"/>
      <c r="QZY78" s="90"/>
      <c r="QZZ78" s="90"/>
      <c r="RAA78" s="90"/>
      <c r="RAB78" s="90"/>
      <c r="RAC78" s="90"/>
      <c r="RAD78" s="90"/>
      <c r="RAE78" s="90"/>
      <c r="RAF78" s="90"/>
      <c r="RAG78" s="90"/>
      <c r="RAH78" s="90"/>
      <c r="RAI78" s="90"/>
      <c r="RAJ78" s="90"/>
      <c r="RAK78" s="90"/>
      <c r="RAL78" s="90"/>
      <c r="RAM78" s="90"/>
      <c r="RAN78" s="90"/>
      <c r="RAO78" s="90"/>
      <c r="RAP78" s="90"/>
      <c r="RAQ78" s="90"/>
      <c r="RAR78" s="90"/>
      <c r="RAS78" s="90"/>
      <c r="RAT78" s="90"/>
      <c r="RAU78" s="90"/>
      <c r="RAV78" s="90"/>
      <c r="RAW78" s="90"/>
      <c r="RAX78" s="90"/>
      <c r="RAY78" s="90"/>
      <c r="RAZ78" s="90"/>
      <c r="RBA78" s="90"/>
      <c r="RBB78" s="90"/>
      <c r="RBC78" s="90"/>
      <c r="RBD78" s="90"/>
      <c r="RBE78" s="90"/>
      <c r="RBF78" s="90"/>
      <c r="RBG78" s="90"/>
      <c r="RBH78" s="90"/>
      <c r="RBI78" s="90"/>
      <c r="RBJ78" s="90"/>
      <c r="RBK78" s="90"/>
      <c r="RBL78" s="90"/>
      <c r="RBM78" s="90"/>
      <c r="RBN78" s="90"/>
      <c r="RBO78" s="90"/>
      <c r="RBP78" s="90"/>
      <c r="RBQ78" s="90"/>
      <c r="RBR78" s="90"/>
      <c r="RBS78" s="90"/>
      <c r="RBT78" s="90"/>
      <c r="RBU78" s="90"/>
      <c r="RBV78" s="90"/>
      <c r="RBW78" s="90"/>
      <c r="RBX78" s="90"/>
      <c r="RBY78" s="90"/>
      <c r="RBZ78" s="90"/>
      <c r="RCA78" s="90"/>
      <c r="RCB78" s="90"/>
      <c r="RCC78" s="90"/>
      <c r="RCD78" s="90"/>
      <c r="RCE78" s="90"/>
      <c r="RCF78" s="90"/>
      <c r="RCG78" s="90"/>
      <c r="RCH78" s="90"/>
      <c r="RCI78" s="90"/>
      <c r="RCJ78" s="90"/>
      <c r="RCK78" s="90"/>
      <c r="RCL78" s="90"/>
      <c r="RCM78" s="90"/>
      <c r="RCN78" s="90"/>
      <c r="RCO78" s="90"/>
      <c r="RCP78" s="90"/>
      <c r="RCQ78" s="90"/>
      <c r="RCR78" s="90"/>
      <c r="RCS78" s="90"/>
      <c r="RCT78" s="90"/>
      <c r="RCU78" s="90"/>
      <c r="RCV78" s="90"/>
      <c r="RCW78" s="90"/>
      <c r="RCX78" s="90"/>
      <c r="RCY78" s="90"/>
      <c r="RCZ78" s="90"/>
      <c r="RDA78" s="90"/>
      <c r="RDB78" s="90"/>
      <c r="RDC78" s="90"/>
      <c r="RDD78" s="90"/>
      <c r="RDE78" s="90"/>
      <c r="RDF78" s="90"/>
      <c r="RDG78" s="90"/>
      <c r="RDH78" s="90"/>
      <c r="RDI78" s="90"/>
      <c r="RDJ78" s="90"/>
      <c r="RDK78" s="90"/>
      <c r="RDL78" s="90"/>
      <c r="RDM78" s="90"/>
      <c r="RDN78" s="90"/>
      <c r="RDO78" s="90"/>
      <c r="RDP78" s="90"/>
      <c r="RDQ78" s="90"/>
      <c r="RDR78" s="90"/>
      <c r="RDS78" s="90"/>
      <c r="RDT78" s="90"/>
      <c r="RDU78" s="90"/>
      <c r="RDV78" s="90"/>
      <c r="RDW78" s="90"/>
      <c r="RDX78" s="90"/>
      <c r="RDY78" s="90"/>
      <c r="RDZ78" s="90"/>
      <c r="REA78" s="90"/>
      <c r="REB78" s="90"/>
      <c r="REC78" s="90"/>
      <c r="RED78" s="90"/>
      <c r="REE78" s="90"/>
      <c r="REF78" s="90"/>
      <c r="REG78" s="90"/>
      <c r="REH78" s="90"/>
      <c r="REI78" s="90"/>
      <c r="REJ78" s="90"/>
      <c r="REK78" s="90"/>
      <c r="REL78" s="90"/>
      <c r="REM78" s="90"/>
      <c r="REN78" s="90"/>
      <c r="REO78" s="90"/>
      <c r="REP78" s="90"/>
      <c r="REQ78" s="90"/>
      <c r="RER78" s="90"/>
      <c r="RES78" s="90"/>
      <c r="RET78" s="90"/>
      <c r="REU78" s="90"/>
      <c r="REV78" s="90"/>
      <c r="REW78" s="90"/>
      <c r="REX78" s="90"/>
      <c r="REY78" s="90"/>
      <c r="REZ78" s="90"/>
      <c r="RFA78" s="90"/>
      <c r="RFB78" s="90"/>
      <c r="RFC78" s="90"/>
      <c r="RFD78" s="90"/>
      <c r="RFE78" s="90"/>
      <c r="RFF78" s="90"/>
      <c r="RFG78" s="90"/>
      <c r="RFH78" s="90"/>
      <c r="RFI78" s="90"/>
      <c r="RFJ78" s="90"/>
      <c r="RFK78" s="90"/>
      <c r="RFL78" s="90"/>
      <c r="RFM78" s="90"/>
      <c r="RFN78" s="90"/>
      <c r="RFO78" s="90"/>
      <c r="RFP78" s="90"/>
      <c r="RFQ78" s="90"/>
      <c r="RFR78" s="90"/>
      <c r="RFS78" s="90"/>
      <c r="RFT78" s="90"/>
      <c r="RFU78" s="90"/>
      <c r="RFV78" s="90"/>
      <c r="RFW78" s="90"/>
      <c r="RFX78" s="90"/>
      <c r="RFY78" s="90"/>
      <c r="RFZ78" s="90"/>
      <c r="RGA78" s="90"/>
      <c r="RGB78" s="90"/>
      <c r="RGC78" s="90"/>
      <c r="RGD78" s="90"/>
      <c r="RGE78" s="90"/>
      <c r="RGF78" s="90"/>
      <c r="RGG78" s="90"/>
      <c r="RGH78" s="90"/>
      <c r="RGI78" s="90"/>
      <c r="RGJ78" s="90"/>
      <c r="RGK78" s="90"/>
      <c r="RGL78" s="90"/>
      <c r="RGM78" s="90"/>
      <c r="RGN78" s="90"/>
      <c r="RGO78" s="90"/>
      <c r="RGP78" s="90"/>
      <c r="RGQ78" s="90"/>
      <c r="RGR78" s="90"/>
      <c r="RGS78" s="90"/>
      <c r="RGT78" s="90"/>
      <c r="RGU78" s="90"/>
      <c r="RGV78" s="90"/>
      <c r="RGW78" s="90"/>
      <c r="RGX78" s="90"/>
      <c r="RGY78" s="90"/>
      <c r="RGZ78" s="90"/>
      <c r="RHA78" s="90"/>
      <c r="RHB78" s="90"/>
      <c r="RHC78" s="90"/>
      <c r="RHD78" s="90"/>
      <c r="RHE78" s="90"/>
      <c r="RHF78" s="90"/>
      <c r="RHG78" s="90"/>
      <c r="RHH78" s="90"/>
      <c r="RHI78" s="90"/>
      <c r="RHJ78" s="90"/>
      <c r="RHK78" s="90"/>
      <c r="RHL78" s="90"/>
      <c r="RHM78" s="90"/>
      <c r="RHN78" s="90"/>
      <c r="RHO78" s="90"/>
      <c r="RHP78" s="90"/>
      <c r="RHQ78" s="90"/>
      <c r="RHR78" s="90"/>
      <c r="RHS78" s="90"/>
      <c r="RHT78" s="90"/>
      <c r="RHU78" s="90"/>
      <c r="RHV78" s="90"/>
      <c r="RHW78" s="90"/>
      <c r="RHX78" s="90"/>
      <c r="RHY78" s="90"/>
      <c r="RHZ78" s="90"/>
      <c r="RIA78" s="90"/>
      <c r="RIB78" s="90"/>
      <c r="RIC78" s="90"/>
      <c r="RID78" s="90"/>
      <c r="RIE78" s="90"/>
      <c r="RIF78" s="90"/>
      <c r="RIG78" s="90"/>
      <c r="RIH78" s="90"/>
      <c r="RII78" s="90"/>
      <c r="RIJ78" s="90"/>
      <c r="RIK78" s="90"/>
      <c r="RIL78" s="90"/>
      <c r="RIM78" s="90"/>
      <c r="RIN78" s="90"/>
      <c r="RIO78" s="90"/>
      <c r="RIP78" s="90"/>
      <c r="RIQ78" s="90"/>
      <c r="RIR78" s="90"/>
      <c r="RIS78" s="90"/>
      <c r="RIT78" s="90"/>
      <c r="RIU78" s="90"/>
      <c r="RIV78" s="90"/>
      <c r="RIW78" s="90"/>
      <c r="RIX78" s="90"/>
      <c r="RIY78" s="90"/>
      <c r="RIZ78" s="90"/>
      <c r="RJA78" s="90"/>
      <c r="RJB78" s="90"/>
      <c r="RJC78" s="90"/>
      <c r="RJD78" s="90"/>
      <c r="RJE78" s="90"/>
      <c r="RJF78" s="90"/>
      <c r="RJG78" s="90"/>
      <c r="RJH78" s="90"/>
      <c r="RJI78" s="90"/>
      <c r="RJJ78" s="90"/>
      <c r="RJK78" s="90"/>
      <c r="RJL78" s="90"/>
      <c r="RJM78" s="90"/>
      <c r="RJN78" s="90"/>
      <c r="RJO78" s="90"/>
      <c r="RJP78" s="90"/>
      <c r="RJQ78" s="90"/>
      <c r="RJR78" s="90"/>
      <c r="RJS78" s="90"/>
      <c r="RJT78" s="90"/>
      <c r="RJU78" s="90"/>
      <c r="RJV78" s="90"/>
      <c r="RJW78" s="90"/>
      <c r="RJX78" s="90"/>
      <c r="RJY78" s="90"/>
      <c r="RJZ78" s="90"/>
      <c r="RKA78" s="90"/>
      <c r="RKB78" s="90"/>
      <c r="RKC78" s="90"/>
      <c r="RKD78" s="90"/>
      <c r="RKE78" s="90"/>
      <c r="RKF78" s="90"/>
      <c r="RKG78" s="90"/>
      <c r="RKH78" s="90"/>
      <c r="RKI78" s="90"/>
      <c r="RKJ78" s="90"/>
      <c r="RKK78" s="90"/>
      <c r="RKL78" s="90"/>
      <c r="RKM78" s="90"/>
      <c r="RKN78" s="90"/>
      <c r="RKO78" s="90"/>
      <c r="RKP78" s="90"/>
      <c r="RKQ78" s="90"/>
      <c r="RKR78" s="90"/>
      <c r="RKS78" s="90"/>
      <c r="RKT78" s="90"/>
      <c r="RKU78" s="90"/>
      <c r="RKV78" s="90"/>
      <c r="RKW78" s="90"/>
      <c r="RKX78" s="90"/>
      <c r="RKY78" s="90"/>
      <c r="RKZ78" s="90"/>
      <c r="RLA78" s="90"/>
      <c r="RLB78" s="90"/>
      <c r="RLC78" s="90"/>
      <c r="RLD78" s="90"/>
      <c r="RLE78" s="90"/>
      <c r="RLF78" s="90"/>
      <c r="RLG78" s="90"/>
      <c r="RLH78" s="90"/>
      <c r="RLI78" s="90"/>
      <c r="RLJ78" s="90"/>
      <c r="RLK78" s="90"/>
      <c r="RLL78" s="90"/>
      <c r="RLM78" s="90"/>
      <c r="RLN78" s="90"/>
      <c r="RLO78" s="90"/>
      <c r="RLP78" s="90"/>
      <c r="RLQ78" s="90"/>
      <c r="RLR78" s="90"/>
      <c r="RLS78" s="90"/>
      <c r="RLT78" s="90"/>
      <c r="RLU78" s="90"/>
      <c r="RLV78" s="90"/>
      <c r="RLW78" s="90"/>
      <c r="RLX78" s="90"/>
      <c r="RLY78" s="90"/>
      <c r="RLZ78" s="90"/>
      <c r="RMA78" s="90"/>
      <c r="RMB78" s="90"/>
      <c r="RMC78" s="90"/>
      <c r="RMD78" s="90"/>
      <c r="RME78" s="90"/>
      <c r="RMF78" s="90"/>
      <c r="RMG78" s="90"/>
      <c r="RMH78" s="90"/>
      <c r="RMI78" s="90"/>
      <c r="RMJ78" s="90"/>
      <c r="RMK78" s="90"/>
      <c r="RML78" s="90"/>
      <c r="RMM78" s="90"/>
      <c r="RMN78" s="90"/>
      <c r="RMO78" s="90"/>
      <c r="RMP78" s="90"/>
      <c r="RMQ78" s="90"/>
      <c r="RMR78" s="90"/>
      <c r="RMS78" s="90"/>
      <c r="RMT78" s="90"/>
      <c r="RMU78" s="90"/>
      <c r="RMV78" s="90"/>
      <c r="RMW78" s="90"/>
      <c r="RMX78" s="90"/>
      <c r="RMY78" s="90"/>
      <c r="RMZ78" s="90"/>
      <c r="RNA78" s="90"/>
      <c r="RNB78" s="90"/>
      <c r="RNC78" s="90"/>
      <c r="RND78" s="90"/>
      <c r="RNE78" s="90"/>
      <c r="RNF78" s="90"/>
      <c r="RNG78" s="90"/>
      <c r="RNH78" s="90"/>
      <c r="RNI78" s="90"/>
      <c r="RNJ78" s="90"/>
      <c r="RNK78" s="90"/>
      <c r="RNL78" s="90"/>
      <c r="RNM78" s="90"/>
      <c r="RNN78" s="90"/>
      <c r="RNO78" s="90"/>
      <c r="RNP78" s="90"/>
      <c r="RNQ78" s="90"/>
      <c r="RNR78" s="90"/>
      <c r="RNS78" s="90"/>
      <c r="RNT78" s="90"/>
      <c r="RNU78" s="90"/>
      <c r="RNV78" s="90"/>
      <c r="RNW78" s="90"/>
      <c r="RNX78" s="90"/>
      <c r="RNY78" s="90"/>
      <c r="RNZ78" s="90"/>
      <c r="ROA78" s="90"/>
      <c r="ROB78" s="90"/>
      <c r="ROC78" s="90"/>
      <c r="ROD78" s="90"/>
      <c r="ROE78" s="90"/>
      <c r="ROF78" s="90"/>
      <c r="ROG78" s="90"/>
      <c r="ROH78" s="90"/>
      <c r="ROI78" s="90"/>
      <c r="ROJ78" s="90"/>
      <c r="ROK78" s="90"/>
      <c r="ROL78" s="90"/>
      <c r="ROM78" s="90"/>
      <c r="RON78" s="90"/>
      <c r="ROO78" s="90"/>
      <c r="ROP78" s="90"/>
      <c r="ROQ78" s="90"/>
      <c r="ROR78" s="90"/>
      <c r="ROS78" s="90"/>
      <c r="ROT78" s="90"/>
      <c r="ROU78" s="90"/>
      <c r="ROV78" s="90"/>
      <c r="ROW78" s="90"/>
      <c r="ROX78" s="90"/>
      <c r="ROY78" s="90"/>
      <c r="ROZ78" s="90"/>
      <c r="RPA78" s="90"/>
      <c r="RPB78" s="90"/>
      <c r="RPC78" s="90"/>
      <c r="RPD78" s="90"/>
      <c r="RPE78" s="90"/>
      <c r="RPF78" s="90"/>
      <c r="RPG78" s="90"/>
      <c r="RPH78" s="90"/>
      <c r="RPI78" s="90"/>
      <c r="RPJ78" s="90"/>
      <c r="RPK78" s="90"/>
      <c r="RPL78" s="90"/>
      <c r="RPM78" s="90"/>
      <c r="RPN78" s="90"/>
      <c r="RPO78" s="90"/>
      <c r="RPP78" s="90"/>
      <c r="RPQ78" s="90"/>
      <c r="RPR78" s="90"/>
      <c r="RPS78" s="90"/>
      <c r="RPT78" s="90"/>
      <c r="RPU78" s="90"/>
      <c r="RPV78" s="90"/>
      <c r="RPW78" s="90"/>
      <c r="RPX78" s="90"/>
      <c r="RPY78" s="90"/>
      <c r="RPZ78" s="90"/>
      <c r="RQA78" s="90"/>
      <c r="RQB78" s="90"/>
      <c r="RQC78" s="90"/>
      <c r="RQD78" s="90"/>
      <c r="RQE78" s="90"/>
      <c r="RQF78" s="90"/>
      <c r="RQG78" s="90"/>
      <c r="RQH78" s="90"/>
      <c r="RQI78" s="90"/>
      <c r="RQJ78" s="90"/>
      <c r="RQK78" s="90"/>
      <c r="RQL78" s="90"/>
      <c r="RQM78" s="90"/>
      <c r="RQN78" s="90"/>
      <c r="RQO78" s="90"/>
      <c r="RQP78" s="90"/>
      <c r="RQQ78" s="90"/>
      <c r="RQR78" s="90"/>
      <c r="RQS78" s="90"/>
      <c r="RQT78" s="90"/>
      <c r="RQU78" s="90"/>
      <c r="RQV78" s="90"/>
      <c r="RQW78" s="90"/>
      <c r="RQX78" s="90"/>
      <c r="RQY78" s="90"/>
      <c r="RQZ78" s="90"/>
      <c r="RRA78" s="90"/>
      <c r="RRB78" s="90"/>
      <c r="RRC78" s="90"/>
      <c r="RRD78" s="90"/>
      <c r="RRE78" s="90"/>
      <c r="RRF78" s="90"/>
      <c r="RRG78" s="90"/>
      <c r="RRH78" s="90"/>
      <c r="RRI78" s="90"/>
      <c r="RRJ78" s="90"/>
      <c r="RRK78" s="90"/>
      <c r="RRL78" s="90"/>
      <c r="RRM78" s="90"/>
      <c r="RRN78" s="90"/>
      <c r="RRO78" s="90"/>
      <c r="RRP78" s="90"/>
      <c r="RRQ78" s="90"/>
      <c r="RRR78" s="90"/>
      <c r="RRS78" s="90"/>
      <c r="RRT78" s="90"/>
      <c r="RRU78" s="90"/>
      <c r="RRV78" s="90"/>
      <c r="RRW78" s="90"/>
      <c r="RRX78" s="90"/>
      <c r="RRY78" s="90"/>
      <c r="RRZ78" s="90"/>
      <c r="RSA78" s="90"/>
      <c r="RSB78" s="90"/>
      <c r="RSC78" s="90"/>
      <c r="RSD78" s="90"/>
      <c r="RSE78" s="90"/>
      <c r="RSF78" s="90"/>
      <c r="RSG78" s="90"/>
      <c r="RSH78" s="90"/>
      <c r="RSI78" s="90"/>
      <c r="RSJ78" s="90"/>
      <c r="RSK78" s="90"/>
      <c r="RSL78" s="90"/>
      <c r="RSM78" s="90"/>
      <c r="RSN78" s="90"/>
      <c r="RSO78" s="90"/>
      <c r="RSP78" s="90"/>
      <c r="RSQ78" s="90"/>
      <c r="RSR78" s="90"/>
      <c r="RSS78" s="90"/>
      <c r="RST78" s="90"/>
      <c r="RSU78" s="90"/>
      <c r="RSV78" s="90"/>
      <c r="RSW78" s="90"/>
      <c r="RSX78" s="90"/>
      <c r="RSY78" s="90"/>
      <c r="RSZ78" s="90"/>
      <c r="RTA78" s="90"/>
      <c r="RTB78" s="90"/>
      <c r="RTC78" s="90"/>
      <c r="RTD78" s="90"/>
      <c r="RTE78" s="90"/>
      <c r="RTF78" s="90"/>
      <c r="RTG78" s="90"/>
      <c r="RTH78" s="90"/>
      <c r="RTI78" s="90"/>
      <c r="RTJ78" s="90"/>
      <c r="RTK78" s="90"/>
      <c r="RTL78" s="90"/>
      <c r="RTM78" s="90"/>
      <c r="RTN78" s="90"/>
      <c r="RTO78" s="90"/>
      <c r="RTP78" s="90"/>
      <c r="RTQ78" s="90"/>
      <c r="RTR78" s="90"/>
      <c r="RTS78" s="90"/>
      <c r="RTT78" s="90"/>
      <c r="RTU78" s="90"/>
      <c r="RTV78" s="90"/>
      <c r="RTW78" s="90"/>
      <c r="RTX78" s="90"/>
      <c r="RTY78" s="90"/>
      <c r="RTZ78" s="90"/>
      <c r="RUA78" s="90"/>
      <c r="RUB78" s="90"/>
      <c r="RUC78" s="90"/>
      <c r="RUD78" s="90"/>
      <c r="RUE78" s="90"/>
      <c r="RUF78" s="90"/>
      <c r="RUG78" s="90"/>
      <c r="RUH78" s="90"/>
      <c r="RUI78" s="90"/>
      <c r="RUJ78" s="90"/>
      <c r="RUK78" s="90"/>
      <c r="RUL78" s="90"/>
      <c r="RUM78" s="90"/>
      <c r="RUN78" s="90"/>
      <c r="RUO78" s="90"/>
      <c r="RUP78" s="90"/>
      <c r="RUQ78" s="90"/>
      <c r="RUR78" s="90"/>
      <c r="RUS78" s="90"/>
      <c r="RUT78" s="90"/>
      <c r="RUU78" s="90"/>
      <c r="RUV78" s="90"/>
      <c r="RUW78" s="90"/>
      <c r="RUX78" s="90"/>
      <c r="RUY78" s="90"/>
      <c r="RUZ78" s="90"/>
      <c r="RVA78" s="90"/>
      <c r="RVB78" s="90"/>
      <c r="RVC78" s="90"/>
      <c r="RVD78" s="90"/>
      <c r="RVE78" s="90"/>
      <c r="RVF78" s="90"/>
      <c r="RVG78" s="90"/>
      <c r="RVH78" s="90"/>
      <c r="RVI78" s="90"/>
      <c r="RVJ78" s="90"/>
      <c r="RVK78" s="90"/>
      <c r="RVL78" s="90"/>
      <c r="RVM78" s="90"/>
      <c r="RVN78" s="90"/>
      <c r="RVO78" s="90"/>
      <c r="RVP78" s="90"/>
      <c r="RVQ78" s="90"/>
      <c r="RVR78" s="90"/>
      <c r="RVS78" s="90"/>
      <c r="RVT78" s="90"/>
      <c r="RVU78" s="90"/>
      <c r="RVV78" s="90"/>
      <c r="RVW78" s="90"/>
      <c r="RVX78" s="90"/>
      <c r="RVY78" s="90"/>
      <c r="RVZ78" s="90"/>
      <c r="RWA78" s="90"/>
      <c r="RWB78" s="90"/>
      <c r="RWC78" s="90"/>
      <c r="RWD78" s="90"/>
      <c r="RWE78" s="90"/>
      <c r="RWF78" s="90"/>
      <c r="RWG78" s="90"/>
      <c r="RWH78" s="90"/>
      <c r="RWI78" s="90"/>
      <c r="RWJ78" s="90"/>
      <c r="RWK78" s="90"/>
      <c r="RWL78" s="90"/>
      <c r="RWM78" s="90"/>
      <c r="RWN78" s="90"/>
      <c r="RWO78" s="90"/>
      <c r="RWP78" s="90"/>
      <c r="RWQ78" s="90"/>
      <c r="RWR78" s="90"/>
      <c r="RWS78" s="90"/>
      <c r="RWT78" s="90"/>
      <c r="RWU78" s="90"/>
      <c r="RWV78" s="90"/>
      <c r="RWW78" s="90"/>
      <c r="RWX78" s="90"/>
      <c r="RWY78" s="90"/>
      <c r="RWZ78" s="90"/>
      <c r="RXA78" s="90"/>
      <c r="RXB78" s="90"/>
      <c r="RXC78" s="90"/>
      <c r="RXD78" s="90"/>
      <c r="RXE78" s="90"/>
      <c r="RXF78" s="90"/>
      <c r="RXG78" s="90"/>
      <c r="RXH78" s="90"/>
      <c r="RXI78" s="90"/>
      <c r="RXJ78" s="90"/>
      <c r="RXK78" s="90"/>
      <c r="RXL78" s="90"/>
      <c r="RXM78" s="90"/>
      <c r="RXN78" s="90"/>
      <c r="RXO78" s="90"/>
      <c r="RXP78" s="90"/>
      <c r="RXQ78" s="90"/>
      <c r="RXR78" s="90"/>
      <c r="RXS78" s="90"/>
      <c r="RXT78" s="90"/>
      <c r="RXU78" s="90"/>
      <c r="RXV78" s="90"/>
      <c r="RXW78" s="90"/>
      <c r="RXX78" s="90"/>
      <c r="RXY78" s="90"/>
      <c r="RXZ78" s="90"/>
      <c r="RYA78" s="90"/>
      <c r="RYB78" s="90"/>
      <c r="RYC78" s="90"/>
      <c r="RYD78" s="90"/>
      <c r="RYE78" s="90"/>
      <c r="RYF78" s="90"/>
      <c r="RYG78" s="90"/>
      <c r="RYH78" s="90"/>
      <c r="RYI78" s="90"/>
      <c r="RYJ78" s="90"/>
      <c r="RYK78" s="90"/>
      <c r="RYL78" s="90"/>
      <c r="RYM78" s="90"/>
      <c r="RYN78" s="90"/>
      <c r="RYO78" s="90"/>
      <c r="RYP78" s="90"/>
      <c r="RYQ78" s="90"/>
      <c r="RYR78" s="90"/>
      <c r="RYS78" s="90"/>
      <c r="RYT78" s="90"/>
      <c r="RYU78" s="90"/>
      <c r="RYV78" s="90"/>
      <c r="RYW78" s="90"/>
      <c r="RYX78" s="90"/>
      <c r="RYY78" s="90"/>
      <c r="RYZ78" s="90"/>
      <c r="RZA78" s="90"/>
      <c r="RZB78" s="90"/>
      <c r="RZC78" s="90"/>
      <c r="RZD78" s="90"/>
      <c r="RZE78" s="90"/>
      <c r="RZF78" s="90"/>
      <c r="RZG78" s="90"/>
      <c r="RZH78" s="90"/>
      <c r="RZI78" s="90"/>
      <c r="RZJ78" s="90"/>
      <c r="RZK78" s="90"/>
      <c r="RZL78" s="90"/>
      <c r="RZM78" s="90"/>
      <c r="RZN78" s="90"/>
      <c r="RZO78" s="90"/>
      <c r="RZP78" s="90"/>
      <c r="RZQ78" s="90"/>
      <c r="RZR78" s="90"/>
      <c r="RZS78" s="90"/>
      <c r="RZT78" s="90"/>
      <c r="RZU78" s="90"/>
      <c r="RZV78" s="90"/>
      <c r="RZW78" s="90"/>
      <c r="RZX78" s="90"/>
      <c r="RZY78" s="90"/>
      <c r="RZZ78" s="90"/>
      <c r="SAA78" s="90"/>
      <c r="SAB78" s="90"/>
      <c r="SAC78" s="90"/>
      <c r="SAD78" s="90"/>
      <c r="SAE78" s="90"/>
      <c r="SAF78" s="90"/>
      <c r="SAG78" s="90"/>
      <c r="SAH78" s="90"/>
      <c r="SAI78" s="90"/>
      <c r="SAJ78" s="90"/>
      <c r="SAK78" s="90"/>
      <c r="SAL78" s="90"/>
      <c r="SAM78" s="90"/>
      <c r="SAN78" s="90"/>
      <c r="SAO78" s="90"/>
      <c r="SAP78" s="90"/>
      <c r="SAQ78" s="90"/>
      <c r="SAR78" s="90"/>
      <c r="SAS78" s="90"/>
      <c r="SAT78" s="90"/>
      <c r="SAU78" s="90"/>
      <c r="SAV78" s="90"/>
      <c r="SAW78" s="90"/>
      <c r="SAX78" s="90"/>
      <c r="SAY78" s="90"/>
      <c r="SAZ78" s="90"/>
      <c r="SBA78" s="90"/>
      <c r="SBB78" s="90"/>
      <c r="SBC78" s="90"/>
      <c r="SBD78" s="90"/>
      <c r="SBE78" s="90"/>
      <c r="SBF78" s="90"/>
      <c r="SBG78" s="90"/>
      <c r="SBH78" s="90"/>
      <c r="SBI78" s="90"/>
      <c r="SBJ78" s="90"/>
      <c r="SBK78" s="90"/>
      <c r="SBL78" s="90"/>
      <c r="SBM78" s="90"/>
      <c r="SBN78" s="90"/>
      <c r="SBO78" s="90"/>
      <c r="SBP78" s="90"/>
      <c r="SBQ78" s="90"/>
      <c r="SBR78" s="90"/>
      <c r="SBS78" s="90"/>
      <c r="SBT78" s="90"/>
      <c r="SBU78" s="90"/>
      <c r="SBV78" s="90"/>
      <c r="SBW78" s="90"/>
      <c r="SBX78" s="90"/>
      <c r="SBY78" s="90"/>
      <c r="SBZ78" s="90"/>
      <c r="SCA78" s="90"/>
      <c r="SCB78" s="90"/>
      <c r="SCC78" s="90"/>
      <c r="SCD78" s="90"/>
      <c r="SCE78" s="90"/>
      <c r="SCF78" s="90"/>
      <c r="SCG78" s="90"/>
      <c r="SCH78" s="90"/>
      <c r="SCI78" s="90"/>
      <c r="SCJ78" s="90"/>
      <c r="SCK78" s="90"/>
      <c r="SCL78" s="90"/>
      <c r="SCM78" s="90"/>
      <c r="SCN78" s="90"/>
      <c r="SCO78" s="90"/>
      <c r="SCP78" s="90"/>
      <c r="SCQ78" s="90"/>
      <c r="SCR78" s="90"/>
      <c r="SCS78" s="90"/>
      <c r="SCT78" s="90"/>
      <c r="SCU78" s="90"/>
      <c r="SCV78" s="90"/>
      <c r="SCW78" s="90"/>
      <c r="SCX78" s="90"/>
      <c r="SCY78" s="90"/>
      <c r="SCZ78" s="90"/>
      <c r="SDA78" s="90"/>
      <c r="SDB78" s="90"/>
      <c r="SDC78" s="90"/>
      <c r="SDD78" s="90"/>
      <c r="SDE78" s="90"/>
      <c r="SDF78" s="90"/>
      <c r="SDG78" s="90"/>
      <c r="SDH78" s="90"/>
      <c r="SDI78" s="90"/>
      <c r="SDJ78" s="90"/>
      <c r="SDK78" s="90"/>
      <c r="SDL78" s="90"/>
      <c r="SDM78" s="90"/>
      <c r="SDN78" s="90"/>
      <c r="SDO78" s="90"/>
      <c r="SDP78" s="90"/>
      <c r="SDQ78" s="90"/>
      <c r="SDR78" s="90"/>
      <c r="SDS78" s="90"/>
      <c r="SDT78" s="90"/>
      <c r="SDU78" s="90"/>
      <c r="SDV78" s="90"/>
      <c r="SDW78" s="90"/>
      <c r="SDX78" s="90"/>
      <c r="SDY78" s="90"/>
      <c r="SDZ78" s="90"/>
      <c r="SEA78" s="90"/>
      <c r="SEB78" s="90"/>
      <c r="SEC78" s="90"/>
      <c r="SED78" s="90"/>
      <c r="SEE78" s="90"/>
      <c r="SEF78" s="90"/>
      <c r="SEG78" s="90"/>
      <c r="SEH78" s="90"/>
      <c r="SEI78" s="90"/>
      <c r="SEJ78" s="90"/>
      <c r="SEK78" s="90"/>
      <c r="SEL78" s="90"/>
      <c r="SEM78" s="90"/>
      <c r="SEN78" s="90"/>
      <c r="SEO78" s="90"/>
      <c r="SEP78" s="90"/>
      <c r="SEQ78" s="90"/>
      <c r="SER78" s="90"/>
      <c r="SES78" s="90"/>
      <c r="SET78" s="90"/>
      <c r="SEU78" s="90"/>
      <c r="SEV78" s="90"/>
      <c r="SEW78" s="90"/>
      <c r="SEX78" s="90"/>
      <c r="SEY78" s="90"/>
      <c r="SEZ78" s="90"/>
      <c r="SFA78" s="90"/>
      <c r="SFB78" s="90"/>
      <c r="SFC78" s="90"/>
      <c r="SFD78" s="90"/>
      <c r="SFE78" s="90"/>
      <c r="SFF78" s="90"/>
      <c r="SFG78" s="90"/>
      <c r="SFH78" s="90"/>
      <c r="SFI78" s="90"/>
      <c r="SFJ78" s="90"/>
      <c r="SFK78" s="90"/>
      <c r="SFL78" s="90"/>
      <c r="SFM78" s="90"/>
      <c r="SFN78" s="90"/>
      <c r="SFO78" s="90"/>
      <c r="SFP78" s="90"/>
      <c r="SFQ78" s="90"/>
      <c r="SFR78" s="90"/>
      <c r="SFS78" s="90"/>
      <c r="SFT78" s="90"/>
      <c r="SFU78" s="90"/>
      <c r="SFV78" s="90"/>
      <c r="SFW78" s="90"/>
      <c r="SFX78" s="90"/>
      <c r="SFY78" s="90"/>
      <c r="SFZ78" s="90"/>
      <c r="SGA78" s="90"/>
      <c r="SGB78" s="90"/>
      <c r="SGC78" s="90"/>
      <c r="SGD78" s="90"/>
      <c r="SGE78" s="90"/>
      <c r="SGF78" s="90"/>
      <c r="SGG78" s="90"/>
      <c r="SGH78" s="90"/>
      <c r="SGI78" s="90"/>
      <c r="SGJ78" s="90"/>
      <c r="SGK78" s="90"/>
      <c r="SGL78" s="90"/>
      <c r="SGM78" s="90"/>
      <c r="SGN78" s="90"/>
      <c r="SGO78" s="90"/>
      <c r="SGP78" s="90"/>
      <c r="SGQ78" s="90"/>
      <c r="SGR78" s="90"/>
      <c r="SGS78" s="90"/>
      <c r="SGT78" s="90"/>
      <c r="SGU78" s="90"/>
      <c r="SGV78" s="90"/>
      <c r="SGW78" s="90"/>
      <c r="SGX78" s="90"/>
      <c r="SGY78" s="90"/>
      <c r="SGZ78" s="90"/>
      <c r="SHA78" s="90"/>
      <c r="SHB78" s="90"/>
      <c r="SHC78" s="90"/>
      <c r="SHD78" s="90"/>
      <c r="SHE78" s="90"/>
      <c r="SHF78" s="90"/>
      <c r="SHG78" s="90"/>
      <c r="SHH78" s="90"/>
      <c r="SHI78" s="90"/>
      <c r="SHJ78" s="90"/>
      <c r="SHK78" s="90"/>
      <c r="SHL78" s="90"/>
      <c r="SHM78" s="90"/>
      <c r="SHN78" s="90"/>
      <c r="SHO78" s="90"/>
      <c r="SHP78" s="90"/>
      <c r="SHQ78" s="90"/>
      <c r="SHR78" s="90"/>
      <c r="SHS78" s="90"/>
      <c r="SHT78" s="90"/>
      <c r="SHU78" s="90"/>
      <c r="SHV78" s="90"/>
      <c r="SHW78" s="90"/>
      <c r="SHX78" s="90"/>
      <c r="SHY78" s="90"/>
      <c r="SHZ78" s="90"/>
      <c r="SIA78" s="90"/>
      <c r="SIB78" s="90"/>
      <c r="SIC78" s="90"/>
      <c r="SID78" s="90"/>
      <c r="SIE78" s="90"/>
      <c r="SIF78" s="90"/>
      <c r="SIG78" s="90"/>
      <c r="SIH78" s="90"/>
      <c r="SII78" s="90"/>
      <c r="SIJ78" s="90"/>
      <c r="SIK78" s="90"/>
      <c r="SIL78" s="90"/>
      <c r="SIM78" s="90"/>
      <c r="SIN78" s="90"/>
      <c r="SIO78" s="90"/>
      <c r="SIP78" s="90"/>
      <c r="SIQ78" s="90"/>
      <c r="SIR78" s="90"/>
      <c r="SIS78" s="90"/>
      <c r="SIT78" s="90"/>
      <c r="SIU78" s="90"/>
      <c r="SIV78" s="90"/>
      <c r="SIW78" s="90"/>
      <c r="SIX78" s="90"/>
      <c r="SIY78" s="90"/>
      <c r="SIZ78" s="90"/>
      <c r="SJA78" s="90"/>
      <c r="SJB78" s="90"/>
      <c r="SJC78" s="90"/>
      <c r="SJD78" s="90"/>
      <c r="SJE78" s="90"/>
      <c r="SJF78" s="90"/>
      <c r="SJG78" s="90"/>
      <c r="SJH78" s="90"/>
      <c r="SJI78" s="90"/>
      <c r="SJJ78" s="90"/>
      <c r="SJK78" s="90"/>
      <c r="SJL78" s="90"/>
      <c r="SJM78" s="90"/>
      <c r="SJN78" s="90"/>
      <c r="SJO78" s="90"/>
      <c r="SJP78" s="90"/>
      <c r="SJQ78" s="90"/>
      <c r="SJR78" s="90"/>
      <c r="SJS78" s="90"/>
      <c r="SJT78" s="90"/>
      <c r="SJU78" s="90"/>
      <c r="SJV78" s="90"/>
      <c r="SJW78" s="90"/>
      <c r="SJX78" s="90"/>
      <c r="SJY78" s="90"/>
      <c r="SJZ78" s="90"/>
      <c r="SKA78" s="90"/>
      <c r="SKB78" s="90"/>
      <c r="SKC78" s="90"/>
      <c r="SKD78" s="90"/>
      <c r="SKE78" s="90"/>
      <c r="SKF78" s="90"/>
      <c r="SKG78" s="90"/>
      <c r="SKH78" s="90"/>
      <c r="SKI78" s="90"/>
      <c r="SKJ78" s="90"/>
      <c r="SKK78" s="90"/>
      <c r="SKL78" s="90"/>
      <c r="SKM78" s="90"/>
      <c r="SKN78" s="90"/>
      <c r="SKO78" s="90"/>
      <c r="SKP78" s="90"/>
      <c r="SKQ78" s="90"/>
      <c r="SKR78" s="90"/>
      <c r="SKS78" s="90"/>
      <c r="SKT78" s="90"/>
      <c r="SKU78" s="90"/>
      <c r="SKV78" s="90"/>
      <c r="SKW78" s="90"/>
      <c r="SKX78" s="90"/>
      <c r="SKY78" s="90"/>
      <c r="SKZ78" s="90"/>
      <c r="SLA78" s="90"/>
      <c r="SLB78" s="90"/>
      <c r="SLC78" s="90"/>
      <c r="SLD78" s="90"/>
      <c r="SLE78" s="90"/>
      <c r="SLF78" s="90"/>
      <c r="SLG78" s="90"/>
      <c r="SLH78" s="90"/>
      <c r="SLI78" s="90"/>
      <c r="SLJ78" s="90"/>
      <c r="SLK78" s="90"/>
      <c r="SLL78" s="90"/>
      <c r="SLM78" s="90"/>
      <c r="SLN78" s="90"/>
      <c r="SLO78" s="90"/>
      <c r="SLP78" s="90"/>
      <c r="SLQ78" s="90"/>
      <c r="SLR78" s="90"/>
      <c r="SLS78" s="90"/>
      <c r="SLT78" s="90"/>
      <c r="SLU78" s="90"/>
      <c r="SLV78" s="90"/>
      <c r="SLW78" s="90"/>
      <c r="SLX78" s="90"/>
      <c r="SLY78" s="90"/>
      <c r="SLZ78" s="90"/>
      <c r="SMA78" s="90"/>
      <c r="SMB78" s="90"/>
      <c r="SMC78" s="90"/>
      <c r="SMD78" s="90"/>
      <c r="SME78" s="90"/>
      <c r="SMF78" s="90"/>
      <c r="SMG78" s="90"/>
      <c r="SMH78" s="90"/>
      <c r="SMI78" s="90"/>
      <c r="SMJ78" s="90"/>
      <c r="SMK78" s="90"/>
      <c r="SML78" s="90"/>
      <c r="SMM78" s="90"/>
      <c r="SMN78" s="90"/>
      <c r="SMO78" s="90"/>
      <c r="SMP78" s="90"/>
      <c r="SMQ78" s="90"/>
      <c r="SMR78" s="90"/>
      <c r="SMS78" s="90"/>
      <c r="SMT78" s="90"/>
      <c r="SMU78" s="90"/>
      <c r="SMV78" s="90"/>
      <c r="SMW78" s="90"/>
      <c r="SMX78" s="90"/>
      <c r="SMY78" s="90"/>
      <c r="SMZ78" s="90"/>
      <c r="SNA78" s="90"/>
      <c r="SNB78" s="90"/>
      <c r="SNC78" s="90"/>
      <c r="SND78" s="90"/>
      <c r="SNE78" s="90"/>
      <c r="SNF78" s="90"/>
      <c r="SNG78" s="90"/>
      <c r="SNH78" s="90"/>
      <c r="SNI78" s="90"/>
      <c r="SNJ78" s="90"/>
      <c r="SNK78" s="90"/>
      <c r="SNL78" s="90"/>
      <c r="SNM78" s="90"/>
      <c r="SNN78" s="90"/>
      <c r="SNO78" s="90"/>
      <c r="SNP78" s="90"/>
      <c r="SNQ78" s="90"/>
      <c r="SNR78" s="90"/>
      <c r="SNS78" s="90"/>
      <c r="SNT78" s="90"/>
      <c r="SNU78" s="90"/>
      <c r="SNV78" s="90"/>
      <c r="SNW78" s="90"/>
      <c r="SNX78" s="90"/>
      <c r="SNY78" s="90"/>
      <c r="SNZ78" s="90"/>
      <c r="SOA78" s="90"/>
      <c r="SOB78" s="90"/>
      <c r="SOC78" s="90"/>
      <c r="SOD78" s="90"/>
      <c r="SOE78" s="90"/>
      <c r="SOF78" s="90"/>
      <c r="SOG78" s="90"/>
      <c r="SOH78" s="90"/>
      <c r="SOI78" s="90"/>
      <c r="SOJ78" s="90"/>
      <c r="SOK78" s="90"/>
      <c r="SOL78" s="90"/>
      <c r="SOM78" s="90"/>
      <c r="SON78" s="90"/>
      <c r="SOO78" s="90"/>
      <c r="SOP78" s="90"/>
      <c r="SOQ78" s="90"/>
      <c r="SOR78" s="90"/>
      <c r="SOS78" s="90"/>
      <c r="SOT78" s="90"/>
      <c r="SOU78" s="90"/>
      <c r="SOV78" s="90"/>
      <c r="SOW78" s="90"/>
      <c r="SOX78" s="90"/>
      <c r="SOY78" s="90"/>
      <c r="SOZ78" s="90"/>
      <c r="SPA78" s="90"/>
      <c r="SPB78" s="90"/>
      <c r="SPC78" s="90"/>
      <c r="SPD78" s="90"/>
      <c r="SPE78" s="90"/>
      <c r="SPF78" s="90"/>
      <c r="SPG78" s="90"/>
      <c r="SPH78" s="90"/>
      <c r="SPI78" s="90"/>
      <c r="SPJ78" s="90"/>
      <c r="SPK78" s="90"/>
      <c r="SPL78" s="90"/>
      <c r="SPM78" s="90"/>
      <c r="SPN78" s="90"/>
      <c r="SPO78" s="90"/>
      <c r="SPP78" s="90"/>
      <c r="SPQ78" s="90"/>
      <c r="SPR78" s="90"/>
      <c r="SPS78" s="90"/>
      <c r="SPT78" s="90"/>
      <c r="SPU78" s="90"/>
      <c r="SPV78" s="90"/>
      <c r="SPW78" s="90"/>
      <c r="SPX78" s="90"/>
      <c r="SPY78" s="90"/>
      <c r="SPZ78" s="90"/>
      <c r="SQA78" s="90"/>
      <c r="SQB78" s="90"/>
      <c r="SQC78" s="90"/>
      <c r="SQD78" s="90"/>
      <c r="SQE78" s="90"/>
      <c r="SQF78" s="90"/>
      <c r="SQG78" s="90"/>
      <c r="SQH78" s="90"/>
      <c r="SQI78" s="90"/>
      <c r="SQJ78" s="90"/>
      <c r="SQK78" s="90"/>
      <c r="SQL78" s="90"/>
      <c r="SQM78" s="90"/>
      <c r="SQN78" s="90"/>
      <c r="SQO78" s="90"/>
      <c r="SQP78" s="90"/>
      <c r="SQQ78" s="90"/>
      <c r="SQR78" s="90"/>
      <c r="SQS78" s="90"/>
      <c r="SQT78" s="90"/>
      <c r="SQU78" s="90"/>
      <c r="SQV78" s="90"/>
      <c r="SQW78" s="90"/>
      <c r="SQX78" s="90"/>
      <c r="SQY78" s="90"/>
      <c r="SQZ78" s="90"/>
      <c r="SRA78" s="90"/>
      <c r="SRB78" s="90"/>
      <c r="SRC78" s="90"/>
      <c r="SRD78" s="90"/>
      <c r="SRE78" s="90"/>
      <c r="SRF78" s="90"/>
      <c r="SRG78" s="90"/>
      <c r="SRH78" s="90"/>
      <c r="SRI78" s="90"/>
      <c r="SRJ78" s="90"/>
      <c r="SRK78" s="90"/>
      <c r="SRL78" s="90"/>
      <c r="SRM78" s="90"/>
      <c r="SRN78" s="90"/>
      <c r="SRO78" s="90"/>
      <c r="SRP78" s="90"/>
      <c r="SRQ78" s="90"/>
      <c r="SRR78" s="90"/>
      <c r="SRS78" s="90"/>
      <c r="SRT78" s="90"/>
      <c r="SRU78" s="90"/>
      <c r="SRV78" s="90"/>
      <c r="SRW78" s="90"/>
      <c r="SRX78" s="90"/>
      <c r="SRY78" s="90"/>
      <c r="SRZ78" s="90"/>
      <c r="SSA78" s="90"/>
      <c r="SSB78" s="90"/>
      <c r="SSC78" s="90"/>
      <c r="SSD78" s="90"/>
      <c r="SSE78" s="90"/>
      <c r="SSF78" s="90"/>
      <c r="SSG78" s="90"/>
      <c r="SSH78" s="90"/>
      <c r="SSI78" s="90"/>
      <c r="SSJ78" s="90"/>
      <c r="SSK78" s="90"/>
      <c r="SSL78" s="90"/>
      <c r="SSM78" s="90"/>
      <c r="SSN78" s="90"/>
      <c r="SSO78" s="90"/>
      <c r="SSP78" s="90"/>
      <c r="SSQ78" s="90"/>
      <c r="SSR78" s="90"/>
      <c r="SSS78" s="90"/>
      <c r="SST78" s="90"/>
      <c r="SSU78" s="90"/>
      <c r="SSV78" s="90"/>
      <c r="SSW78" s="90"/>
      <c r="SSX78" s="90"/>
      <c r="SSY78" s="90"/>
      <c r="SSZ78" s="90"/>
      <c r="STA78" s="90"/>
      <c r="STB78" s="90"/>
      <c r="STC78" s="90"/>
      <c r="STD78" s="90"/>
      <c r="STE78" s="90"/>
      <c r="STF78" s="90"/>
      <c r="STG78" s="90"/>
      <c r="STH78" s="90"/>
      <c r="STI78" s="90"/>
      <c r="STJ78" s="90"/>
      <c r="STK78" s="90"/>
      <c r="STL78" s="90"/>
      <c r="STM78" s="90"/>
      <c r="STN78" s="90"/>
      <c r="STO78" s="90"/>
      <c r="STP78" s="90"/>
      <c r="STQ78" s="90"/>
      <c r="STR78" s="90"/>
      <c r="STS78" s="90"/>
      <c r="STT78" s="90"/>
      <c r="STU78" s="90"/>
      <c r="STV78" s="90"/>
      <c r="STW78" s="90"/>
      <c r="STX78" s="90"/>
      <c r="STY78" s="90"/>
      <c r="STZ78" s="90"/>
      <c r="SUA78" s="90"/>
      <c r="SUB78" s="90"/>
      <c r="SUC78" s="90"/>
      <c r="SUD78" s="90"/>
      <c r="SUE78" s="90"/>
      <c r="SUF78" s="90"/>
      <c r="SUG78" s="90"/>
      <c r="SUH78" s="90"/>
      <c r="SUI78" s="90"/>
      <c r="SUJ78" s="90"/>
      <c r="SUK78" s="90"/>
      <c r="SUL78" s="90"/>
      <c r="SUM78" s="90"/>
      <c r="SUN78" s="90"/>
      <c r="SUO78" s="90"/>
      <c r="SUP78" s="90"/>
      <c r="SUQ78" s="90"/>
      <c r="SUR78" s="90"/>
      <c r="SUS78" s="90"/>
      <c r="SUT78" s="90"/>
      <c r="SUU78" s="90"/>
      <c r="SUV78" s="90"/>
      <c r="SUW78" s="90"/>
      <c r="SUX78" s="90"/>
      <c r="SUY78" s="90"/>
      <c r="SUZ78" s="90"/>
      <c r="SVA78" s="90"/>
      <c r="SVB78" s="90"/>
      <c r="SVC78" s="90"/>
      <c r="SVD78" s="90"/>
      <c r="SVE78" s="90"/>
      <c r="SVF78" s="90"/>
      <c r="SVG78" s="90"/>
      <c r="SVH78" s="90"/>
      <c r="SVI78" s="90"/>
      <c r="SVJ78" s="90"/>
      <c r="SVK78" s="90"/>
      <c r="SVL78" s="90"/>
      <c r="SVM78" s="90"/>
      <c r="SVN78" s="90"/>
      <c r="SVO78" s="90"/>
      <c r="SVP78" s="90"/>
      <c r="SVQ78" s="90"/>
      <c r="SVR78" s="90"/>
      <c r="SVS78" s="90"/>
      <c r="SVT78" s="90"/>
      <c r="SVU78" s="90"/>
      <c r="SVV78" s="90"/>
      <c r="SVW78" s="90"/>
      <c r="SVX78" s="90"/>
      <c r="SVY78" s="90"/>
      <c r="SVZ78" s="90"/>
      <c r="SWA78" s="90"/>
      <c r="SWB78" s="90"/>
      <c r="SWC78" s="90"/>
      <c r="SWD78" s="90"/>
      <c r="SWE78" s="90"/>
      <c r="SWF78" s="90"/>
      <c r="SWG78" s="90"/>
      <c r="SWH78" s="90"/>
      <c r="SWI78" s="90"/>
      <c r="SWJ78" s="90"/>
      <c r="SWK78" s="90"/>
      <c r="SWL78" s="90"/>
      <c r="SWM78" s="90"/>
      <c r="SWN78" s="90"/>
      <c r="SWO78" s="90"/>
      <c r="SWP78" s="90"/>
      <c r="SWQ78" s="90"/>
      <c r="SWR78" s="90"/>
      <c r="SWS78" s="90"/>
      <c r="SWT78" s="90"/>
      <c r="SWU78" s="90"/>
      <c r="SWV78" s="90"/>
      <c r="SWW78" s="90"/>
      <c r="SWX78" s="90"/>
      <c r="SWY78" s="90"/>
      <c r="SWZ78" s="90"/>
      <c r="SXA78" s="90"/>
      <c r="SXB78" s="90"/>
      <c r="SXC78" s="90"/>
      <c r="SXD78" s="90"/>
      <c r="SXE78" s="90"/>
      <c r="SXF78" s="90"/>
      <c r="SXG78" s="90"/>
      <c r="SXH78" s="90"/>
      <c r="SXI78" s="90"/>
      <c r="SXJ78" s="90"/>
      <c r="SXK78" s="90"/>
      <c r="SXL78" s="90"/>
      <c r="SXM78" s="90"/>
      <c r="SXN78" s="90"/>
      <c r="SXO78" s="90"/>
      <c r="SXP78" s="90"/>
      <c r="SXQ78" s="90"/>
      <c r="SXR78" s="90"/>
      <c r="SXS78" s="90"/>
      <c r="SXT78" s="90"/>
      <c r="SXU78" s="90"/>
      <c r="SXV78" s="90"/>
      <c r="SXW78" s="90"/>
      <c r="SXX78" s="90"/>
      <c r="SXY78" s="90"/>
      <c r="SXZ78" s="90"/>
      <c r="SYA78" s="90"/>
      <c r="SYB78" s="90"/>
      <c r="SYC78" s="90"/>
      <c r="SYD78" s="90"/>
      <c r="SYE78" s="90"/>
      <c r="SYF78" s="90"/>
      <c r="SYG78" s="90"/>
      <c r="SYH78" s="90"/>
      <c r="SYI78" s="90"/>
      <c r="SYJ78" s="90"/>
      <c r="SYK78" s="90"/>
      <c r="SYL78" s="90"/>
      <c r="SYM78" s="90"/>
      <c r="SYN78" s="90"/>
      <c r="SYO78" s="90"/>
      <c r="SYP78" s="90"/>
      <c r="SYQ78" s="90"/>
      <c r="SYR78" s="90"/>
      <c r="SYS78" s="90"/>
      <c r="SYT78" s="90"/>
      <c r="SYU78" s="90"/>
      <c r="SYV78" s="90"/>
      <c r="SYW78" s="90"/>
      <c r="SYX78" s="90"/>
      <c r="SYY78" s="90"/>
      <c r="SYZ78" s="90"/>
      <c r="SZA78" s="90"/>
      <c r="SZB78" s="90"/>
      <c r="SZC78" s="90"/>
      <c r="SZD78" s="90"/>
      <c r="SZE78" s="90"/>
      <c r="SZF78" s="90"/>
      <c r="SZG78" s="90"/>
      <c r="SZH78" s="90"/>
      <c r="SZI78" s="90"/>
      <c r="SZJ78" s="90"/>
      <c r="SZK78" s="90"/>
      <c r="SZL78" s="90"/>
      <c r="SZM78" s="90"/>
      <c r="SZN78" s="90"/>
      <c r="SZO78" s="90"/>
      <c r="SZP78" s="90"/>
      <c r="SZQ78" s="90"/>
      <c r="SZR78" s="90"/>
      <c r="SZS78" s="90"/>
      <c r="SZT78" s="90"/>
      <c r="SZU78" s="90"/>
      <c r="SZV78" s="90"/>
      <c r="SZW78" s="90"/>
      <c r="SZX78" s="90"/>
      <c r="SZY78" s="90"/>
      <c r="SZZ78" s="90"/>
      <c r="TAA78" s="90"/>
      <c r="TAB78" s="90"/>
      <c r="TAC78" s="90"/>
      <c r="TAD78" s="90"/>
      <c r="TAE78" s="90"/>
      <c r="TAF78" s="90"/>
      <c r="TAG78" s="90"/>
      <c r="TAH78" s="90"/>
      <c r="TAI78" s="90"/>
      <c r="TAJ78" s="90"/>
      <c r="TAK78" s="90"/>
      <c r="TAL78" s="90"/>
      <c r="TAM78" s="90"/>
      <c r="TAN78" s="90"/>
      <c r="TAO78" s="90"/>
      <c r="TAP78" s="90"/>
      <c r="TAQ78" s="90"/>
      <c r="TAR78" s="90"/>
      <c r="TAS78" s="90"/>
      <c r="TAT78" s="90"/>
      <c r="TAU78" s="90"/>
      <c r="TAV78" s="90"/>
      <c r="TAW78" s="90"/>
      <c r="TAX78" s="90"/>
      <c r="TAY78" s="90"/>
      <c r="TAZ78" s="90"/>
      <c r="TBA78" s="90"/>
      <c r="TBB78" s="90"/>
      <c r="TBC78" s="90"/>
      <c r="TBD78" s="90"/>
      <c r="TBE78" s="90"/>
      <c r="TBF78" s="90"/>
      <c r="TBG78" s="90"/>
      <c r="TBH78" s="90"/>
      <c r="TBI78" s="90"/>
      <c r="TBJ78" s="90"/>
      <c r="TBK78" s="90"/>
      <c r="TBL78" s="90"/>
      <c r="TBM78" s="90"/>
      <c r="TBN78" s="90"/>
      <c r="TBO78" s="90"/>
      <c r="TBP78" s="90"/>
      <c r="TBQ78" s="90"/>
      <c r="TBR78" s="90"/>
      <c r="TBS78" s="90"/>
      <c r="TBT78" s="90"/>
      <c r="TBU78" s="90"/>
      <c r="TBV78" s="90"/>
      <c r="TBW78" s="90"/>
      <c r="TBX78" s="90"/>
      <c r="TBY78" s="90"/>
      <c r="TBZ78" s="90"/>
      <c r="TCA78" s="90"/>
      <c r="TCB78" s="90"/>
      <c r="TCC78" s="90"/>
      <c r="TCD78" s="90"/>
      <c r="TCE78" s="90"/>
      <c r="TCF78" s="90"/>
      <c r="TCG78" s="90"/>
      <c r="TCH78" s="90"/>
      <c r="TCI78" s="90"/>
      <c r="TCJ78" s="90"/>
      <c r="TCK78" s="90"/>
      <c r="TCL78" s="90"/>
      <c r="TCM78" s="90"/>
      <c r="TCN78" s="90"/>
      <c r="TCO78" s="90"/>
      <c r="TCP78" s="90"/>
      <c r="TCQ78" s="90"/>
      <c r="TCR78" s="90"/>
      <c r="TCS78" s="90"/>
      <c r="TCT78" s="90"/>
      <c r="TCU78" s="90"/>
      <c r="TCV78" s="90"/>
      <c r="TCW78" s="90"/>
      <c r="TCX78" s="90"/>
      <c r="TCY78" s="90"/>
      <c r="TCZ78" s="90"/>
      <c r="TDA78" s="90"/>
      <c r="TDB78" s="90"/>
      <c r="TDC78" s="90"/>
      <c r="TDD78" s="90"/>
      <c r="TDE78" s="90"/>
      <c r="TDF78" s="90"/>
      <c r="TDG78" s="90"/>
      <c r="TDH78" s="90"/>
      <c r="TDI78" s="90"/>
      <c r="TDJ78" s="90"/>
      <c r="TDK78" s="90"/>
      <c r="TDL78" s="90"/>
      <c r="TDM78" s="90"/>
      <c r="TDN78" s="90"/>
      <c r="TDO78" s="90"/>
      <c r="TDP78" s="90"/>
      <c r="TDQ78" s="90"/>
      <c r="TDR78" s="90"/>
      <c r="TDS78" s="90"/>
      <c r="TDT78" s="90"/>
      <c r="TDU78" s="90"/>
      <c r="TDV78" s="90"/>
      <c r="TDW78" s="90"/>
      <c r="TDX78" s="90"/>
      <c r="TDY78" s="90"/>
      <c r="TDZ78" s="90"/>
      <c r="TEA78" s="90"/>
      <c r="TEB78" s="90"/>
      <c r="TEC78" s="90"/>
      <c r="TED78" s="90"/>
      <c r="TEE78" s="90"/>
      <c r="TEF78" s="90"/>
      <c r="TEG78" s="90"/>
      <c r="TEH78" s="90"/>
      <c r="TEI78" s="90"/>
      <c r="TEJ78" s="90"/>
      <c r="TEK78" s="90"/>
      <c r="TEL78" s="90"/>
      <c r="TEM78" s="90"/>
      <c r="TEN78" s="90"/>
      <c r="TEO78" s="90"/>
      <c r="TEP78" s="90"/>
      <c r="TEQ78" s="90"/>
      <c r="TER78" s="90"/>
      <c r="TES78" s="90"/>
      <c r="TET78" s="90"/>
      <c r="TEU78" s="90"/>
      <c r="TEV78" s="90"/>
      <c r="TEW78" s="90"/>
      <c r="TEX78" s="90"/>
      <c r="TEY78" s="90"/>
      <c r="TEZ78" s="90"/>
      <c r="TFA78" s="90"/>
      <c r="TFB78" s="90"/>
      <c r="TFC78" s="90"/>
      <c r="TFD78" s="90"/>
      <c r="TFE78" s="90"/>
      <c r="TFF78" s="90"/>
      <c r="TFG78" s="90"/>
      <c r="TFH78" s="90"/>
      <c r="TFI78" s="90"/>
      <c r="TFJ78" s="90"/>
      <c r="TFK78" s="90"/>
      <c r="TFL78" s="90"/>
      <c r="TFM78" s="90"/>
      <c r="TFN78" s="90"/>
      <c r="TFO78" s="90"/>
      <c r="TFP78" s="90"/>
      <c r="TFQ78" s="90"/>
      <c r="TFR78" s="90"/>
      <c r="TFS78" s="90"/>
      <c r="TFT78" s="90"/>
      <c r="TFU78" s="90"/>
      <c r="TFV78" s="90"/>
      <c r="TFW78" s="90"/>
      <c r="TFX78" s="90"/>
      <c r="TFY78" s="90"/>
      <c r="TFZ78" s="90"/>
      <c r="TGA78" s="90"/>
      <c r="TGB78" s="90"/>
      <c r="TGC78" s="90"/>
      <c r="TGD78" s="90"/>
      <c r="TGE78" s="90"/>
      <c r="TGF78" s="90"/>
      <c r="TGG78" s="90"/>
      <c r="TGH78" s="90"/>
      <c r="TGI78" s="90"/>
      <c r="TGJ78" s="90"/>
      <c r="TGK78" s="90"/>
      <c r="TGL78" s="90"/>
      <c r="TGM78" s="90"/>
      <c r="TGN78" s="90"/>
      <c r="TGO78" s="90"/>
      <c r="TGP78" s="90"/>
      <c r="TGQ78" s="90"/>
      <c r="TGR78" s="90"/>
      <c r="TGS78" s="90"/>
      <c r="TGT78" s="90"/>
      <c r="TGU78" s="90"/>
      <c r="TGV78" s="90"/>
      <c r="TGW78" s="90"/>
      <c r="TGX78" s="90"/>
      <c r="TGY78" s="90"/>
      <c r="TGZ78" s="90"/>
      <c r="THA78" s="90"/>
      <c r="THB78" s="90"/>
      <c r="THC78" s="90"/>
      <c r="THD78" s="90"/>
      <c r="THE78" s="90"/>
      <c r="THF78" s="90"/>
      <c r="THG78" s="90"/>
      <c r="THH78" s="90"/>
      <c r="THI78" s="90"/>
      <c r="THJ78" s="90"/>
      <c r="THK78" s="90"/>
      <c r="THL78" s="90"/>
      <c r="THM78" s="90"/>
      <c r="THN78" s="90"/>
      <c r="THO78" s="90"/>
      <c r="THP78" s="90"/>
      <c r="THQ78" s="90"/>
      <c r="THR78" s="90"/>
      <c r="THS78" s="90"/>
      <c r="THT78" s="90"/>
      <c r="THU78" s="90"/>
      <c r="THV78" s="90"/>
      <c r="THW78" s="90"/>
      <c r="THX78" s="90"/>
      <c r="THY78" s="90"/>
      <c r="THZ78" s="90"/>
      <c r="TIA78" s="90"/>
      <c r="TIB78" s="90"/>
      <c r="TIC78" s="90"/>
      <c r="TID78" s="90"/>
      <c r="TIE78" s="90"/>
      <c r="TIF78" s="90"/>
      <c r="TIG78" s="90"/>
      <c r="TIH78" s="90"/>
      <c r="TII78" s="90"/>
      <c r="TIJ78" s="90"/>
      <c r="TIK78" s="90"/>
      <c r="TIL78" s="90"/>
      <c r="TIM78" s="90"/>
      <c r="TIN78" s="90"/>
      <c r="TIO78" s="90"/>
      <c r="TIP78" s="90"/>
      <c r="TIQ78" s="90"/>
      <c r="TIR78" s="90"/>
      <c r="TIS78" s="90"/>
      <c r="TIT78" s="90"/>
      <c r="TIU78" s="90"/>
      <c r="TIV78" s="90"/>
      <c r="TIW78" s="90"/>
      <c r="TIX78" s="90"/>
      <c r="TIY78" s="90"/>
      <c r="TIZ78" s="90"/>
      <c r="TJA78" s="90"/>
      <c r="TJB78" s="90"/>
      <c r="TJC78" s="90"/>
      <c r="TJD78" s="90"/>
      <c r="TJE78" s="90"/>
      <c r="TJF78" s="90"/>
      <c r="TJG78" s="90"/>
      <c r="TJH78" s="90"/>
      <c r="TJI78" s="90"/>
      <c r="TJJ78" s="90"/>
      <c r="TJK78" s="90"/>
      <c r="TJL78" s="90"/>
      <c r="TJM78" s="90"/>
      <c r="TJN78" s="90"/>
      <c r="TJO78" s="90"/>
      <c r="TJP78" s="90"/>
      <c r="TJQ78" s="90"/>
      <c r="TJR78" s="90"/>
      <c r="TJS78" s="90"/>
      <c r="TJT78" s="90"/>
      <c r="TJU78" s="90"/>
      <c r="TJV78" s="90"/>
      <c r="TJW78" s="90"/>
      <c r="TJX78" s="90"/>
      <c r="TJY78" s="90"/>
      <c r="TJZ78" s="90"/>
      <c r="TKA78" s="90"/>
      <c r="TKB78" s="90"/>
      <c r="TKC78" s="90"/>
      <c r="TKD78" s="90"/>
      <c r="TKE78" s="90"/>
      <c r="TKF78" s="90"/>
      <c r="TKG78" s="90"/>
      <c r="TKH78" s="90"/>
      <c r="TKI78" s="90"/>
      <c r="TKJ78" s="90"/>
      <c r="TKK78" s="90"/>
      <c r="TKL78" s="90"/>
      <c r="TKM78" s="90"/>
      <c r="TKN78" s="90"/>
      <c r="TKO78" s="90"/>
      <c r="TKP78" s="90"/>
      <c r="TKQ78" s="90"/>
      <c r="TKR78" s="90"/>
      <c r="TKS78" s="90"/>
      <c r="TKT78" s="90"/>
      <c r="TKU78" s="90"/>
      <c r="TKV78" s="90"/>
      <c r="TKW78" s="90"/>
      <c r="TKX78" s="90"/>
      <c r="TKY78" s="90"/>
      <c r="TKZ78" s="90"/>
      <c r="TLA78" s="90"/>
      <c r="TLB78" s="90"/>
      <c r="TLC78" s="90"/>
      <c r="TLD78" s="90"/>
      <c r="TLE78" s="90"/>
      <c r="TLF78" s="90"/>
      <c r="TLG78" s="90"/>
      <c r="TLH78" s="90"/>
      <c r="TLI78" s="90"/>
      <c r="TLJ78" s="90"/>
      <c r="TLK78" s="90"/>
      <c r="TLL78" s="90"/>
      <c r="TLM78" s="90"/>
      <c r="TLN78" s="90"/>
      <c r="TLO78" s="90"/>
      <c r="TLP78" s="90"/>
      <c r="TLQ78" s="90"/>
      <c r="TLR78" s="90"/>
      <c r="TLS78" s="90"/>
      <c r="TLT78" s="90"/>
      <c r="TLU78" s="90"/>
      <c r="TLV78" s="90"/>
      <c r="TLW78" s="90"/>
      <c r="TLX78" s="90"/>
      <c r="TLY78" s="90"/>
      <c r="TLZ78" s="90"/>
      <c r="TMA78" s="90"/>
      <c r="TMB78" s="90"/>
      <c r="TMC78" s="90"/>
      <c r="TMD78" s="90"/>
      <c r="TME78" s="90"/>
      <c r="TMF78" s="90"/>
      <c r="TMG78" s="90"/>
      <c r="TMH78" s="90"/>
      <c r="TMI78" s="90"/>
      <c r="TMJ78" s="90"/>
      <c r="TMK78" s="90"/>
      <c r="TML78" s="90"/>
      <c r="TMM78" s="90"/>
      <c r="TMN78" s="90"/>
      <c r="TMO78" s="90"/>
      <c r="TMP78" s="90"/>
      <c r="TMQ78" s="90"/>
      <c r="TMR78" s="90"/>
      <c r="TMS78" s="90"/>
      <c r="TMT78" s="90"/>
      <c r="TMU78" s="90"/>
      <c r="TMV78" s="90"/>
      <c r="TMW78" s="90"/>
      <c r="TMX78" s="90"/>
      <c r="TMY78" s="90"/>
      <c r="TMZ78" s="90"/>
      <c r="TNA78" s="90"/>
      <c r="TNB78" s="90"/>
      <c r="TNC78" s="90"/>
      <c r="TND78" s="90"/>
      <c r="TNE78" s="90"/>
      <c r="TNF78" s="90"/>
      <c r="TNG78" s="90"/>
      <c r="TNH78" s="90"/>
      <c r="TNI78" s="90"/>
      <c r="TNJ78" s="90"/>
      <c r="TNK78" s="90"/>
      <c r="TNL78" s="90"/>
      <c r="TNM78" s="90"/>
      <c r="TNN78" s="90"/>
      <c r="TNO78" s="90"/>
      <c r="TNP78" s="90"/>
      <c r="TNQ78" s="90"/>
      <c r="TNR78" s="90"/>
      <c r="TNS78" s="90"/>
      <c r="TNT78" s="90"/>
      <c r="TNU78" s="90"/>
      <c r="TNV78" s="90"/>
      <c r="TNW78" s="90"/>
      <c r="TNX78" s="90"/>
      <c r="TNY78" s="90"/>
      <c r="TNZ78" s="90"/>
      <c r="TOA78" s="90"/>
      <c r="TOB78" s="90"/>
      <c r="TOC78" s="90"/>
      <c r="TOD78" s="90"/>
      <c r="TOE78" s="90"/>
      <c r="TOF78" s="90"/>
      <c r="TOG78" s="90"/>
      <c r="TOH78" s="90"/>
      <c r="TOI78" s="90"/>
      <c r="TOJ78" s="90"/>
      <c r="TOK78" s="90"/>
      <c r="TOL78" s="90"/>
      <c r="TOM78" s="90"/>
      <c r="TON78" s="90"/>
      <c r="TOO78" s="90"/>
      <c r="TOP78" s="90"/>
      <c r="TOQ78" s="90"/>
      <c r="TOR78" s="90"/>
      <c r="TOS78" s="90"/>
      <c r="TOT78" s="90"/>
      <c r="TOU78" s="90"/>
      <c r="TOV78" s="90"/>
      <c r="TOW78" s="90"/>
      <c r="TOX78" s="90"/>
      <c r="TOY78" s="90"/>
      <c r="TOZ78" s="90"/>
      <c r="TPA78" s="90"/>
      <c r="TPB78" s="90"/>
      <c r="TPC78" s="90"/>
      <c r="TPD78" s="90"/>
      <c r="TPE78" s="90"/>
      <c r="TPF78" s="90"/>
      <c r="TPG78" s="90"/>
      <c r="TPH78" s="90"/>
      <c r="TPI78" s="90"/>
      <c r="TPJ78" s="90"/>
      <c r="TPK78" s="90"/>
      <c r="TPL78" s="90"/>
      <c r="TPM78" s="90"/>
      <c r="TPN78" s="90"/>
      <c r="TPO78" s="90"/>
      <c r="TPP78" s="90"/>
      <c r="TPQ78" s="90"/>
      <c r="TPR78" s="90"/>
      <c r="TPS78" s="90"/>
      <c r="TPT78" s="90"/>
      <c r="TPU78" s="90"/>
      <c r="TPV78" s="90"/>
      <c r="TPW78" s="90"/>
      <c r="TPX78" s="90"/>
      <c r="TPY78" s="90"/>
      <c r="TPZ78" s="90"/>
      <c r="TQA78" s="90"/>
      <c r="TQB78" s="90"/>
      <c r="TQC78" s="90"/>
      <c r="TQD78" s="90"/>
      <c r="TQE78" s="90"/>
      <c r="TQF78" s="90"/>
      <c r="TQG78" s="90"/>
      <c r="TQH78" s="90"/>
      <c r="TQI78" s="90"/>
      <c r="TQJ78" s="90"/>
      <c r="TQK78" s="90"/>
      <c r="TQL78" s="90"/>
      <c r="TQM78" s="90"/>
      <c r="TQN78" s="90"/>
      <c r="TQO78" s="90"/>
      <c r="TQP78" s="90"/>
      <c r="TQQ78" s="90"/>
      <c r="TQR78" s="90"/>
      <c r="TQS78" s="90"/>
      <c r="TQT78" s="90"/>
      <c r="TQU78" s="90"/>
      <c r="TQV78" s="90"/>
      <c r="TQW78" s="90"/>
      <c r="TQX78" s="90"/>
      <c r="TQY78" s="90"/>
      <c r="TQZ78" s="90"/>
      <c r="TRA78" s="90"/>
      <c r="TRB78" s="90"/>
      <c r="TRC78" s="90"/>
      <c r="TRD78" s="90"/>
      <c r="TRE78" s="90"/>
      <c r="TRF78" s="90"/>
      <c r="TRG78" s="90"/>
      <c r="TRH78" s="90"/>
      <c r="TRI78" s="90"/>
      <c r="TRJ78" s="90"/>
      <c r="TRK78" s="90"/>
      <c r="TRL78" s="90"/>
      <c r="TRM78" s="90"/>
      <c r="TRN78" s="90"/>
      <c r="TRO78" s="90"/>
      <c r="TRP78" s="90"/>
      <c r="TRQ78" s="90"/>
      <c r="TRR78" s="90"/>
      <c r="TRS78" s="90"/>
      <c r="TRT78" s="90"/>
      <c r="TRU78" s="90"/>
      <c r="TRV78" s="90"/>
      <c r="TRW78" s="90"/>
      <c r="TRX78" s="90"/>
      <c r="TRY78" s="90"/>
      <c r="TRZ78" s="90"/>
      <c r="TSA78" s="90"/>
      <c r="TSB78" s="90"/>
      <c r="TSC78" s="90"/>
      <c r="TSD78" s="90"/>
      <c r="TSE78" s="90"/>
      <c r="TSF78" s="90"/>
      <c r="TSG78" s="90"/>
      <c r="TSH78" s="90"/>
      <c r="TSI78" s="90"/>
      <c r="TSJ78" s="90"/>
      <c r="TSK78" s="90"/>
      <c r="TSL78" s="90"/>
      <c r="TSM78" s="90"/>
      <c r="TSN78" s="90"/>
      <c r="TSO78" s="90"/>
      <c r="TSP78" s="90"/>
      <c r="TSQ78" s="90"/>
      <c r="TSR78" s="90"/>
      <c r="TSS78" s="90"/>
      <c r="TST78" s="90"/>
      <c r="TSU78" s="90"/>
      <c r="TSV78" s="90"/>
      <c r="TSW78" s="90"/>
      <c r="TSX78" s="90"/>
      <c r="TSY78" s="90"/>
      <c r="TSZ78" s="90"/>
      <c r="TTA78" s="90"/>
      <c r="TTB78" s="90"/>
      <c r="TTC78" s="90"/>
      <c r="TTD78" s="90"/>
      <c r="TTE78" s="90"/>
      <c r="TTF78" s="90"/>
      <c r="TTG78" s="90"/>
      <c r="TTH78" s="90"/>
      <c r="TTI78" s="90"/>
      <c r="TTJ78" s="90"/>
      <c r="TTK78" s="90"/>
      <c r="TTL78" s="90"/>
      <c r="TTM78" s="90"/>
      <c r="TTN78" s="90"/>
      <c r="TTO78" s="90"/>
      <c r="TTP78" s="90"/>
      <c r="TTQ78" s="90"/>
      <c r="TTR78" s="90"/>
      <c r="TTS78" s="90"/>
      <c r="TTT78" s="90"/>
      <c r="TTU78" s="90"/>
      <c r="TTV78" s="90"/>
      <c r="TTW78" s="90"/>
      <c r="TTX78" s="90"/>
      <c r="TTY78" s="90"/>
      <c r="TTZ78" s="90"/>
      <c r="TUA78" s="90"/>
      <c r="TUB78" s="90"/>
      <c r="TUC78" s="90"/>
      <c r="TUD78" s="90"/>
      <c r="TUE78" s="90"/>
      <c r="TUF78" s="90"/>
      <c r="TUG78" s="90"/>
      <c r="TUH78" s="90"/>
      <c r="TUI78" s="90"/>
      <c r="TUJ78" s="90"/>
      <c r="TUK78" s="90"/>
      <c r="TUL78" s="90"/>
      <c r="TUM78" s="90"/>
      <c r="TUN78" s="90"/>
      <c r="TUO78" s="90"/>
      <c r="TUP78" s="90"/>
      <c r="TUQ78" s="90"/>
      <c r="TUR78" s="90"/>
      <c r="TUS78" s="90"/>
      <c r="TUT78" s="90"/>
      <c r="TUU78" s="90"/>
      <c r="TUV78" s="90"/>
      <c r="TUW78" s="90"/>
      <c r="TUX78" s="90"/>
      <c r="TUY78" s="90"/>
      <c r="TUZ78" s="90"/>
      <c r="TVA78" s="90"/>
      <c r="TVB78" s="90"/>
      <c r="TVC78" s="90"/>
      <c r="TVD78" s="90"/>
      <c r="TVE78" s="90"/>
      <c r="TVF78" s="90"/>
      <c r="TVG78" s="90"/>
      <c r="TVH78" s="90"/>
      <c r="TVI78" s="90"/>
      <c r="TVJ78" s="90"/>
      <c r="TVK78" s="90"/>
      <c r="TVL78" s="90"/>
      <c r="TVM78" s="90"/>
      <c r="TVN78" s="90"/>
      <c r="TVO78" s="90"/>
      <c r="TVP78" s="90"/>
      <c r="TVQ78" s="90"/>
      <c r="TVR78" s="90"/>
      <c r="TVS78" s="90"/>
      <c r="TVT78" s="90"/>
      <c r="TVU78" s="90"/>
      <c r="TVV78" s="90"/>
      <c r="TVW78" s="90"/>
      <c r="TVX78" s="90"/>
      <c r="TVY78" s="90"/>
      <c r="TVZ78" s="90"/>
      <c r="TWA78" s="90"/>
      <c r="TWB78" s="90"/>
      <c r="TWC78" s="90"/>
      <c r="TWD78" s="90"/>
      <c r="TWE78" s="90"/>
      <c r="TWF78" s="90"/>
      <c r="TWG78" s="90"/>
      <c r="TWH78" s="90"/>
      <c r="TWI78" s="90"/>
      <c r="TWJ78" s="90"/>
      <c r="TWK78" s="90"/>
      <c r="TWL78" s="90"/>
      <c r="TWM78" s="90"/>
      <c r="TWN78" s="90"/>
      <c r="TWO78" s="90"/>
      <c r="TWP78" s="90"/>
      <c r="TWQ78" s="90"/>
      <c r="TWR78" s="90"/>
      <c r="TWS78" s="90"/>
      <c r="TWT78" s="90"/>
      <c r="TWU78" s="90"/>
      <c r="TWV78" s="90"/>
      <c r="TWW78" s="90"/>
      <c r="TWX78" s="90"/>
      <c r="TWY78" s="90"/>
      <c r="TWZ78" s="90"/>
      <c r="TXA78" s="90"/>
      <c r="TXB78" s="90"/>
      <c r="TXC78" s="90"/>
      <c r="TXD78" s="90"/>
      <c r="TXE78" s="90"/>
      <c r="TXF78" s="90"/>
      <c r="TXG78" s="90"/>
      <c r="TXH78" s="90"/>
      <c r="TXI78" s="90"/>
      <c r="TXJ78" s="90"/>
      <c r="TXK78" s="90"/>
      <c r="TXL78" s="90"/>
      <c r="TXM78" s="90"/>
      <c r="TXN78" s="90"/>
      <c r="TXO78" s="90"/>
      <c r="TXP78" s="90"/>
      <c r="TXQ78" s="90"/>
      <c r="TXR78" s="90"/>
      <c r="TXS78" s="90"/>
      <c r="TXT78" s="90"/>
      <c r="TXU78" s="90"/>
      <c r="TXV78" s="90"/>
      <c r="TXW78" s="90"/>
      <c r="TXX78" s="90"/>
      <c r="TXY78" s="90"/>
      <c r="TXZ78" s="90"/>
      <c r="TYA78" s="90"/>
      <c r="TYB78" s="90"/>
      <c r="TYC78" s="90"/>
      <c r="TYD78" s="90"/>
      <c r="TYE78" s="90"/>
      <c r="TYF78" s="90"/>
      <c r="TYG78" s="90"/>
      <c r="TYH78" s="90"/>
      <c r="TYI78" s="90"/>
      <c r="TYJ78" s="90"/>
      <c r="TYK78" s="90"/>
      <c r="TYL78" s="90"/>
      <c r="TYM78" s="90"/>
      <c r="TYN78" s="90"/>
      <c r="TYO78" s="90"/>
      <c r="TYP78" s="90"/>
      <c r="TYQ78" s="90"/>
      <c r="TYR78" s="90"/>
      <c r="TYS78" s="90"/>
      <c r="TYT78" s="90"/>
      <c r="TYU78" s="90"/>
      <c r="TYV78" s="90"/>
      <c r="TYW78" s="90"/>
      <c r="TYX78" s="90"/>
      <c r="TYY78" s="90"/>
      <c r="TYZ78" s="90"/>
      <c r="TZA78" s="90"/>
      <c r="TZB78" s="90"/>
      <c r="TZC78" s="90"/>
      <c r="TZD78" s="90"/>
      <c r="TZE78" s="90"/>
      <c r="TZF78" s="90"/>
      <c r="TZG78" s="90"/>
      <c r="TZH78" s="90"/>
      <c r="TZI78" s="90"/>
      <c r="TZJ78" s="90"/>
      <c r="TZK78" s="90"/>
      <c r="TZL78" s="90"/>
      <c r="TZM78" s="90"/>
      <c r="TZN78" s="90"/>
      <c r="TZO78" s="90"/>
      <c r="TZP78" s="90"/>
      <c r="TZQ78" s="90"/>
      <c r="TZR78" s="90"/>
      <c r="TZS78" s="90"/>
      <c r="TZT78" s="90"/>
      <c r="TZU78" s="90"/>
      <c r="TZV78" s="90"/>
      <c r="TZW78" s="90"/>
      <c r="TZX78" s="90"/>
      <c r="TZY78" s="90"/>
      <c r="TZZ78" s="90"/>
      <c r="UAA78" s="90"/>
      <c r="UAB78" s="90"/>
      <c r="UAC78" s="90"/>
      <c r="UAD78" s="90"/>
      <c r="UAE78" s="90"/>
      <c r="UAF78" s="90"/>
      <c r="UAG78" s="90"/>
      <c r="UAH78" s="90"/>
      <c r="UAI78" s="90"/>
      <c r="UAJ78" s="90"/>
      <c r="UAK78" s="90"/>
      <c r="UAL78" s="90"/>
      <c r="UAM78" s="90"/>
      <c r="UAN78" s="90"/>
      <c r="UAO78" s="90"/>
      <c r="UAP78" s="90"/>
      <c r="UAQ78" s="90"/>
      <c r="UAR78" s="90"/>
      <c r="UAS78" s="90"/>
      <c r="UAT78" s="90"/>
      <c r="UAU78" s="90"/>
      <c r="UAV78" s="90"/>
      <c r="UAW78" s="90"/>
      <c r="UAX78" s="90"/>
      <c r="UAY78" s="90"/>
      <c r="UAZ78" s="90"/>
      <c r="UBA78" s="90"/>
      <c r="UBB78" s="90"/>
      <c r="UBC78" s="90"/>
      <c r="UBD78" s="90"/>
      <c r="UBE78" s="90"/>
      <c r="UBF78" s="90"/>
      <c r="UBG78" s="90"/>
      <c r="UBH78" s="90"/>
      <c r="UBI78" s="90"/>
      <c r="UBJ78" s="90"/>
      <c r="UBK78" s="90"/>
      <c r="UBL78" s="90"/>
      <c r="UBM78" s="90"/>
      <c r="UBN78" s="90"/>
      <c r="UBO78" s="90"/>
      <c r="UBP78" s="90"/>
      <c r="UBQ78" s="90"/>
      <c r="UBR78" s="90"/>
      <c r="UBS78" s="90"/>
      <c r="UBT78" s="90"/>
      <c r="UBU78" s="90"/>
      <c r="UBV78" s="90"/>
      <c r="UBW78" s="90"/>
      <c r="UBX78" s="90"/>
      <c r="UBY78" s="90"/>
      <c r="UBZ78" s="90"/>
      <c r="UCA78" s="90"/>
      <c r="UCB78" s="90"/>
      <c r="UCC78" s="90"/>
      <c r="UCD78" s="90"/>
      <c r="UCE78" s="90"/>
      <c r="UCF78" s="90"/>
      <c r="UCG78" s="90"/>
      <c r="UCH78" s="90"/>
      <c r="UCI78" s="90"/>
      <c r="UCJ78" s="90"/>
      <c r="UCK78" s="90"/>
      <c r="UCL78" s="90"/>
      <c r="UCM78" s="90"/>
      <c r="UCN78" s="90"/>
      <c r="UCO78" s="90"/>
      <c r="UCP78" s="90"/>
      <c r="UCQ78" s="90"/>
      <c r="UCR78" s="90"/>
      <c r="UCS78" s="90"/>
      <c r="UCT78" s="90"/>
      <c r="UCU78" s="90"/>
      <c r="UCV78" s="90"/>
      <c r="UCW78" s="90"/>
      <c r="UCX78" s="90"/>
      <c r="UCY78" s="90"/>
      <c r="UCZ78" s="90"/>
      <c r="UDA78" s="90"/>
      <c r="UDB78" s="90"/>
      <c r="UDC78" s="90"/>
      <c r="UDD78" s="90"/>
      <c r="UDE78" s="90"/>
      <c r="UDF78" s="90"/>
      <c r="UDG78" s="90"/>
      <c r="UDH78" s="90"/>
      <c r="UDI78" s="90"/>
      <c r="UDJ78" s="90"/>
      <c r="UDK78" s="90"/>
      <c r="UDL78" s="90"/>
      <c r="UDM78" s="90"/>
      <c r="UDN78" s="90"/>
      <c r="UDO78" s="90"/>
      <c r="UDP78" s="90"/>
      <c r="UDQ78" s="90"/>
      <c r="UDR78" s="90"/>
      <c r="UDS78" s="90"/>
      <c r="UDT78" s="90"/>
      <c r="UDU78" s="90"/>
      <c r="UDV78" s="90"/>
      <c r="UDW78" s="90"/>
      <c r="UDX78" s="90"/>
      <c r="UDY78" s="90"/>
      <c r="UDZ78" s="90"/>
      <c r="UEA78" s="90"/>
      <c r="UEB78" s="90"/>
      <c r="UEC78" s="90"/>
      <c r="UED78" s="90"/>
      <c r="UEE78" s="90"/>
      <c r="UEF78" s="90"/>
      <c r="UEG78" s="90"/>
      <c r="UEH78" s="90"/>
      <c r="UEI78" s="90"/>
      <c r="UEJ78" s="90"/>
      <c r="UEK78" s="90"/>
      <c r="UEL78" s="90"/>
      <c r="UEM78" s="90"/>
      <c r="UEN78" s="90"/>
      <c r="UEO78" s="90"/>
      <c r="UEP78" s="90"/>
      <c r="UEQ78" s="90"/>
      <c r="UER78" s="90"/>
      <c r="UES78" s="90"/>
      <c r="UET78" s="90"/>
      <c r="UEU78" s="90"/>
      <c r="UEV78" s="90"/>
      <c r="UEW78" s="90"/>
      <c r="UEX78" s="90"/>
      <c r="UEY78" s="90"/>
      <c r="UEZ78" s="90"/>
      <c r="UFA78" s="90"/>
      <c r="UFB78" s="90"/>
      <c r="UFC78" s="90"/>
      <c r="UFD78" s="90"/>
      <c r="UFE78" s="90"/>
      <c r="UFF78" s="90"/>
      <c r="UFG78" s="90"/>
      <c r="UFH78" s="90"/>
      <c r="UFI78" s="90"/>
      <c r="UFJ78" s="90"/>
      <c r="UFK78" s="90"/>
      <c r="UFL78" s="90"/>
      <c r="UFM78" s="90"/>
      <c r="UFN78" s="90"/>
      <c r="UFO78" s="90"/>
      <c r="UFP78" s="90"/>
      <c r="UFQ78" s="90"/>
      <c r="UFR78" s="90"/>
      <c r="UFS78" s="90"/>
      <c r="UFT78" s="90"/>
      <c r="UFU78" s="90"/>
      <c r="UFV78" s="90"/>
      <c r="UFW78" s="90"/>
      <c r="UFX78" s="90"/>
      <c r="UFY78" s="90"/>
      <c r="UFZ78" s="90"/>
      <c r="UGA78" s="90"/>
      <c r="UGB78" s="90"/>
      <c r="UGC78" s="90"/>
      <c r="UGD78" s="90"/>
      <c r="UGE78" s="90"/>
      <c r="UGF78" s="90"/>
      <c r="UGG78" s="90"/>
      <c r="UGH78" s="90"/>
      <c r="UGI78" s="90"/>
      <c r="UGJ78" s="90"/>
      <c r="UGK78" s="90"/>
      <c r="UGL78" s="90"/>
      <c r="UGM78" s="90"/>
      <c r="UGN78" s="90"/>
      <c r="UGO78" s="90"/>
      <c r="UGP78" s="90"/>
      <c r="UGQ78" s="90"/>
      <c r="UGR78" s="90"/>
      <c r="UGS78" s="90"/>
      <c r="UGT78" s="90"/>
      <c r="UGU78" s="90"/>
      <c r="UGV78" s="90"/>
      <c r="UGW78" s="90"/>
      <c r="UGX78" s="90"/>
      <c r="UGY78" s="90"/>
      <c r="UGZ78" s="90"/>
      <c r="UHA78" s="90"/>
      <c r="UHB78" s="90"/>
      <c r="UHC78" s="90"/>
      <c r="UHD78" s="90"/>
      <c r="UHE78" s="90"/>
      <c r="UHF78" s="90"/>
      <c r="UHG78" s="90"/>
      <c r="UHH78" s="90"/>
      <c r="UHI78" s="90"/>
      <c r="UHJ78" s="90"/>
      <c r="UHK78" s="90"/>
      <c r="UHL78" s="90"/>
      <c r="UHM78" s="90"/>
      <c r="UHN78" s="90"/>
      <c r="UHO78" s="90"/>
      <c r="UHP78" s="90"/>
      <c r="UHQ78" s="90"/>
      <c r="UHR78" s="90"/>
      <c r="UHS78" s="90"/>
      <c r="UHT78" s="90"/>
      <c r="UHU78" s="90"/>
      <c r="UHV78" s="90"/>
      <c r="UHW78" s="90"/>
      <c r="UHX78" s="90"/>
      <c r="UHY78" s="90"/>
      <c r="UHZ78" s="90"/>
      <c r="UIA78" s="90"/>
      <c r="UIB78" s="90"/>
      <c r="UIC78" s="90"/>
      <c r="UID78" s="90"/>
      <c r="UIE78" s="90"/>
      <c r="UIF78" s="90"/>
      <c r="UIG78" s="90"/>
      <c r="UIH78" s="90"/>
      <c r="UII78" s="90"/>
      <c r="UIJ78" s="90"/>
      <c r="UIK78" s="90"/>
      <c r="UIL78" s="90"/>
      <c r="UIM78" s="90"/>
      <c r="UIN78" s="90"/>
      <c r="UIO78" s="90"/>
      <c r="UIP78" s="90"/>
      <c r="UIQ78" s="90"/>
      <c r="UIR78" s="90"/>
      <c r="UIS78" s="90"/>
      <c r="UIT78" s="90"/>
      <c r="UIU78" s="90"/>
      <c r="UIV78" s="90"/>
      <c r="UIW78" s="90"/>
      <c r="UIX78" s="90"/>
      <c r="UIY78" s="90"/>
      <c r="UIZ78" s="90"/>
      <c r="UJA78" s="90"/>
      <c r="UJB78" s="90"/>
      <c r="UJC78" s="90"/>
      <c r="UJD78" s="90"/>
      <c r="UJE78" s="90"/>
      <c r="UJF78" s="90"/>
      <c r="UJG78" s="90"/>
      <c r="UJH78" s="90"/>
      <c r="UJI78" s="90"/>
      <c r="UJJ78" s="90"/>
      <c r="UJK78" s="90"/>
      <c r="UJL78" s="90"/>
      <c r="UJM78" s="90"/>
      <c r="UJN78" s="90"/>
      <c r="UJO78" s="90"/>
      <c r="UJP78" s="90"/>
      <c r="UJQ78" s="90"/>
      <c r="UJR78" s="90"/>
      <c r="UJS78" s="90"/>
      <c r="UJT78" s="90"/>
      <c r="UJU78" s="90"/>
      <c r="UJV78" s="90"/>
      <c r="UJW78" s="90"/>
      <c r="UJX78" s="90"/>
      <c r="UJY78" s="90"/>
      <c r="UJZ78" s="90"/>
      <c r="UKA78" s="90"/>
      <c r="UKB78" s="90"/>
      <c r="UKC78" s="90"/>
      <c r="UKD78" s="90"/>
      <c r="UKE78" s="90"/>
      <c r="UKF78" s="90"/>
      <c r="UKG78" s="90"/>
      <c r="UKH78" s="90"/>
      <c r="UKI78" s="90"/>
      <c r="UKJ78" s="90"/>
      <c r="UKK78" s="90"/>
      <c r="UKL78" s="90"/>
      <c r="UKM78" s="90"/>
      <c r="UKN78" s="90"/>
      <c r="UKO78" s="90"/>
      <c r="UKP78" s="90"/>
      <c r="UKQ78" s="90"/>
      <c r="UKR78" s="90"/>
      <c r="UKS78" s="90"/>
      <c r="UKT78" s="90"/>
      <c r="UKU78" s="90"/>
      <c r="UKV78" s="90"/>
      <c r="UKW78" s="90"/>
      <c r="UKX78" s="90"/>
      <c r="UKY78" s="90"/>
      <c r="UKZ78" s="90"/>
      <c r="ULA78" s="90"/>
      <c r="ULB78" s="90"/>
      <c r="ULC78" s="90"/>
      <c r="ULD78" s="90"/>
      <c r="ULE78" s="90"/>
      <c r="ULF78" s="90"/>
      <c r="ULG78" s="90"/>
      <c r="ULH78" s="90"/>
      <c r="ULI78" s="90"/>
      <c r="ULJ78" s="90"/>
      <c r="ULK78" s="90"/>
      <c r="ULL78" s="90"/>
      <c r="ULM78" s="90"/>
      <c r="ULN78" s="90"/>
      <c r="ULO78" s="90"/>
      <c r="ULP78" s="90"/>
      <c r="ULQ78" s="90"/>
      <c r="ULR78" s="90"/>
      <c r="ULS78" s="90"/>
      <c r="ULT78" s="90"/>
      <c r="ULU78" s="90"/>
      <c r="ULV78" s="90"/>
      <c r="ULW78" s="90"/>
      <c r="ULX78" s="90"/>
      <c r="ULY78" s="90"/>
      <c r="ULZ78" s="90"/>
      <c r="UMA78" s="90"/>
      <c r="UMB78" s="90"/>
      <c r="UMC78" s="90"/>
      <c r="UMD78" s="90"/>
      <c r="UME78" s="90"/>
      <c r="UMF78" s="90"/>
      <c r="UMG78" s="90"/>
      <c r="UMH78" s="90"/>
      <c r="UMI78" s="90"/>
      <c r="UMJ78" s="90"/>
      <c r="UMK78" s="90"/>
      <c r="UML78" s="90"/>
      <c r="UMM78" s="90"/>
      <c r="UMN78" s="90"/>
      <c r="UMO78" s="90"/>
      <c r="UMP78" s="90"/>
      <c r="UMQ78" s="90"/>
      <c r="UMR78" s="90"/>
      <c r="UMS78" s="90"/>
      <c r="UMT78" s="90"/>
      <c r="UMU78" s="90"/>
      <c r="UMV78" s="90"/>
      <c r="UMW78" s="90"/>
      <c r="UMX78" s="90"/>
      <c r="UMY78" s="90"/>
      <c r="UMZ78" s="90"/>
      <c r="UNA78" s="90"/>
      <c r="UNB78" s="90"/>
      <c r="UNC78" s="90"/>
      <c r="UND78" s="90"/>
      <c r="UNE78" s="90"/>
      <c r="UNF78" s="90"/>
      <c r="UNG78" s="90"/>
      <c r="UNH78" s="90"/>
      <c r="UNI78" s="90"/>
      <c r="UNJ78" s="90"/>
      <c r="UNK78" s="90"/>
      <c r="UNL78" s="90"/>
      <c r="UNM78" s="90"/>
      <c r="UNN78" s="90"/>
      <c r="UNO78" s="90"/>
      <c r="UNP78" s="90"/>
      <c r="UNQ78" s="90"/>
      <c r="UNR78" s="90"/>
      <c r="UNS78" s="90"/>
      <c r="UNT78" s="90"/>
      <c r="UNU78" s="90"/>
      <c r="UNV78" s="90"/>
      <c r="UNW78" s="90"/>
      <c r="UNX78" s="90"/>
      <c r="UNY78" s="90"/>
      <c r="UNZ78" s="90"/>
      <c r="UOA78" s="90"/>
      <c r="UOB78" s="90"/>
      <c r="UOC78" s="90"/>
      <c r="UOD78" s="90"/>
      <c r="UOE78" s="90"/>
      <c r="UOF78" s="90"/>
      <c r="UOG78" s="90"/>
      <c r="UOH78" s="90"/>
      <c r="UOI78" s="90"/>
      <c r="UOJ78" s="90"/>
      <c r="UOK78" s="90"/>
      <c r="UOL78" s="90"/>
      <c r="UOM78" s="90"/>
      <c r="UON78" s="90"/>
      <c r="UOO78" s="90"/>
      <c r="UOP78" s="90"/>
      <c r="UOQ78" s="90"/>
      <c r="UOR78" s="90"/>
      <c r="UOS78" s="90"/>
      <c r="UOT78" s="90"/>
      <c r="UOU78" s="90"/>
      <c r="UOV78" s="90"/>
      <c r="UOW78" s="90"/>
      <c r="UOX78" s="90"/>
      <c r="UOY78" s="90"/>
      <c r="UOZ78" s="90"/>
      <c r="UPA78" s="90"/>
      <c r="UPB78" s="90"/>
      <c r="UPC78" s="90"/>
      <c r="UPD78" s="90"/>
      <c r="UPE78" s="90"/>
      <c r="UPF78" s="90"/>
      <c r="UPG78" s="90"/>
      <c r="UPH78" s="90"/>
      <c r="UPI78" s="90"/>
      <c r="UPJ78" s="90"/>
      <c r="UPK78" s="90"/>
      <c r="UPL78" s="90"/>
      <c r="UPM78" s="90"/>
      <c r="UPN78" s="90"/>
      <c r="UPO78" s="90"/>
      <c r="UPP78" s="90"/>
      <c r="UPQ78" s="90"/>
      <c r="UPR78" s="90"/>
      <c r="UPS78" s="90"/>
      <c r="UPT78" s="90"/>
      <c r="UPU78" s="90"/>
      <c r="UPV78" s="90"/>
      <c r="UPW78" s="90"/>
      <c r="UPX78" s="90"/>
      <c r="UPY78" s="90"/>
      <c r="UPZ78" s="90"/>
      <c r="UQA78" s="90"/>
      <c r="UQB78" s="90"/>
      <c r="UQC78" s="90"/>
      <c r="UQD78" s="90"/>
      <c r="UQE78" s="90"/>
      <c r="UQF78" s="90"/>
      <c r="UQG78" s="90"/>
      <c r="UQH78" s="90"/>
      <c r="UQI78" s="90"/>
      <c r="UQJ78" s="90"/>
      <c r="UQK78" s="90"/>
      <c r="UQL78" s="90"/>
      <c r="UQM78" s="90"/>
      <c r="UQN78" s="90"/>
      <c r="UQO78" s="90"/>
      <c r="UQP78" s="90"/>
      <c r="UQQ78" s="90"/>
      <c r="UQR78" s="90"/>
      <c r="UQS78" s="90"/>
      <c r="UQT78" s="90"/>
      <c r="UQU78" s="90"/>
      <c r="UQV78" s="90"/>
      <c r="UQW78" s="90"/>
      <c r="UQX78" s="90"/>
      <c r="UQY78" s="90"/>
      <c r="UQZ78" s="90"/>
      <c r="URA78" s="90"/>
      <c r="URB78" s="90"/>
      <c r="URC78" s="90"/>
      <c r="URD78" s="90"/>
      <c r="URE78" s="90"/>
      <c r="URF78" s="90"/>
      <c r="URG78" s="90"/>
      <c r="URH78" s="90"/>
      <c r="URI78" s="90"/>
      <c r="URJ78" s="90"/>
      <c r="URK78" s="90"/>
      <c r="URL78" s="90"/>
      <c r="URM78" s="90"/>
      <c r="URN78" s="90"/>
      <c r="URO78" s="90"/>
      <c r="URP78" s="90"/>
      <c r="URQ78" s="90"/>
      <c r="URR78" s="90"/>
      <c r="URS78" s="90"/>
      <c r="URT78" s="90"/>
      <c r="URU78" s="90"/>
      <c r="URV78" s="90"/>
      <c r="URW78" s="90"/>
      <c r="URX78" s="90"/>
      <c r="URY78" s="90"/>
      <c r="URZ78" s="90"/>
      <c r="USA78" s="90"/>
      <c r="USB78" s="90"/>
      <c r="USC78" s="90"/>
      <c r="USD78" s="90"/>
      <c r="USE78" s="90"/>
      <c r="USF78" s="90"/>
      <c r="USG78" s="90"/>
      <c r="USH78" s="90"/>
      <c r="USI78" s="90"/>
      <c r="USJ78" s="90"/>
      <c r="USK78" s="90"/>
      <c r="USL78" s="90"/>
      <c r="USM78" s="90"/>
      <c r="USN78" s="90"/>
      <c r="USO78" s="90"/>
      <c r="USP78" s="90"/>
      <c r="USQ78" s="90"/>
      <c r="USR78" s="90"/>
      <c r="USS78" s="90"/>
      <c r="UST78" s="90"/>
      <c r="USU78" s="90"/>
      <c r="USV78" s="90"/>
      <c r="USW78" s="90"/>
      <c r="USX78" s="90"/>
      <c r="USY78" s="90"/>
      <c r="USZ78" s="90"/>
      <c r="UTA78" s="90"/>
      <c r="UTB78" s="90"/>
      <c r="UTC78" s="90"/>
      <c r="UTD78" s="90"/>
      <c r="UTE78" s="90"/>
      <c r="UTF78" s="90"/>
      <c r="UTG78" s="90"/>
      <c r="UTH78" s="90"/>
      <c r="UTI78" s="90"/>
      <c r="UTJ78" s="90"/>
      <c r="UTK78" s="90"/>
      <c r="UTL78" s="90"/>
      <c r="UTM78" s="90"/>
      <c r="UTN78" s="90"/>
      <c r="UTO78" s="90"/>
      <c r="UTP78" s="90"/>
      <c r="UTQ78" s="90"/>
      <c r="UTR78" s="90"/>
      <c r="UTS78" s="90"/>
      <c r="UTT78" s="90"/>
      <c r="UTU78" s="90"/>
      <c r="UTV78" s="90"/>
      <c r="UTW78" s="90"/>
      <c r="UTX78" s="90"/>
      <c r="UTY78" s="90"/>
      <c r="UTZ78" s="90"/>
      <c r="UUA78" s="90"/>
      <c r="UUB78" s="90"/>
      <c r="UUC78" s="90"/>
      <c r="UUD78" s="90"/>
      <c r="UUE78" s="90"/>
      <c r="UUF78" s="90"/>
      <c r="UUG78" s="90"/>
      <c r="UUH78" s="90"/>
      <c r="UUI78" s="90"/>
      <c r="UUJ78" s="90"/>
      <c r="UUK78" s="90"/>
      <c r="UUL78" s="90"/>
      <c r="UUM78" s="90"/>
      <c r="UUN78" s="90"/>
      <c r="UUO78" s="90"/>
      <c r="UUP78" s="90"/>
      <c r="UUQ78" s="90"/>
      <c r="UUR78" s="90"/>
      <c r="UUS78" s="90"/>
      <c r="UUT78" s="90"/>
      <c r="UUU78" s="90"/>
      <c r="UUV78" s="90"/>
      <c r="UUW78" s="90"/>
      <c r="UUX78" s="90"/>
      <c r="UUY78" s="90"/>
      <c r="UUZ78" s="90"/>
      <c r="UVA78" s="90"/>
      <c r="UVB78" s="90"/>
      <c r="UVC78" s="90"/>
      <c r="UVD78" s="90"/>
      <c r="UVE78" s="90"/>
      <c r="UVF78" s="90"/>
      <c r="UVG78" s="90"/>
      <c r="UVH78" s="90"/>
      <c r="UVI78" s="90"/>
      <c r="UVJ78" s="90"/>
      <c r="UVK78" s="90"/>
      <c r="UVL78" s="90"/>
      <c r="UVM78" s="90"/>
      <c r="UVN78" s="90"/>
      <c r="UVO78" s="90"/>
      <c r="UVP78" s="90"/>
      <c r="UVQ78" s="90"/>
      <c r="UVR78" s="90"/>
      <c r="UVS78" s="90"/>
      <c r="UVT78" s="90"/>
      <c r="UVU78" s="90"/>
      <c r="UVV78" s="90"/>
      <c r="UVW78" s="90"/>
      <c r="UVX78" s="90"/>
      <c r="UVY78" s="90"/>
      <c r="UVZ78" s="90"/>
      <c r="UWA78" s="90"/>
      <c r="UWB78" s="90"/>
      <c r="UWC78" s="90"/>
      <c r="UWD78" s="90"/>
      <c r="UWE78" s="90"/>
      <c r="UWF78" s="90"/>
      <c r="UWG78" s="90"/>
      <c r="UWH78" s="90"/>
      <c r="UWI78" s="90"/>
      <c r="UWJ78" s="90"/>
      <c r="UWK78" s="90"/>
      <c r="UWL78" s="90"/>
      <c r="UWM78" s="90"/>
      <c r="UWN78" s="90"/>
      <c r="UWO78" s="90"/>
      <c r="UWP78" s="90"/>
      <c r="UWQ78" s="90"/>
      <c r="UWR78" s="90"/>
      <c r="UWS78" s="90"/>
      <c r="UWT78" s="90"/>
      <c r="UWU78" s="90"/>
      <c r="UWV78" s="90"/>
      <c r="UWW78" s="90"/>
      <c r="UWX78" s="90"/>
      <c r="UWY78" s="90"/>
      <c r="UWZ78" s="90"/>
      <c r="UXA78" s="90"/>
      <c r="UXB78" s="90"/>
      <c r="UXC78" s="90"/>
      <c r="UXD78" s="90"/>
      <c r="UXE78" s="90"/>
      <c r="UXF78" s="90"/>
      <c r="UXG78" s="90"/>
      <c r="UXH78" s="90"/>
      <c r="UXI78" s="90"/>
      <c r="UXJ78" s="90"/>
      <c r="UXK78" s="90"/>
      <c r="UXL78" s="90"/>
      <c r="UXM78" s="90"/>
      <c r="UXN78" s="90"/>
      <c r="UXO78" s="90"/>
      <c r="UXP78" s="90"/>
      <c r="UXQ78" s="90"/>
      <c r="UXR78" s="90"/>
      <c r="UXS78" s="90"/>
      <c r="UXT78" s="90"/>
      <c r="UXU78" s="90"/>
      <c r="UXV78" s="90"/>
      <c r="UXW78" s="90"/>
      <c r="UXX78" s="90"/>
      <c r="UXY78" s="90"/>
      <c r="UXZ78" s="90"/>
      <c r="UYA78" s="90"/>
      <c r="UYB78" s="90"/>
      <c r="UYC78" s="90"/>
      <c r="UYD78" s="90"/>
      <c r="UYE78" s="90"/>
      <c r="UYF78" s="90"/>
      <c r="UYG78" s="90"/>
      <c r="UYH78" s="90"/>
      <c r="UYI78" s="90"/>
      <c r="UYJ78" s="90"/>
      <c r="UYK78" s="90"/>
      <c r="UYL78" s="90"/>
      <c r="UYM78" s="90"/>
      <c r="UYN78" s="90"/>
      <c r="UYO78" s="90"/>
      <c r="UYP78" s="90"/>
      <c r="UYQ78" s="90"/>
      <c r="UYR78" s="90"/>
      <c r="UYS78" s="90"/>
      <c r="UYT78" s="90"/>
      <c r="UYU78" s="90"/>
      <c r="UYV78" s="90"/>
      <c r="UYW78" s="90"/>
      <c r="UYX78" s="90"/>
      <c r="UYY78" s="90"/>
      <c r="UYZ78" s="90"/>
      <c r="UZA78" s="90"/>
      <c r="UZB78" s="90"/>
      <c r="UZC78" s="90"/>
      <c r="UZD78" s="90"/>
      <c r="UZE78" s="90"/>
      <c r="UZF78" s="90"/>
      <c r="UZG78" s="90"/>
      <c r="UZH78" s="90"/>
      <c r="UZI78" s="90"/>
      <c r="UZJ78" s="90"/>
      <c r="UZK78" s="90"/>
      <c r="UZL78" s="90"/>
      <c r="UZM78" s="90"/>
      <c r="UZN78" s="90"/>
      <c r="UZO78" s="90"/>
      <c r="UZP78" s="90"/>
      <c r="UZQ78" s="90"/>
      <c r="UZR78" s="90"/>
      <c r="UZS78" s="90"/>
      <c r="UZT78" s="90"/>
      <c r="UZU78" s="90"/>
      <c r="UZV78" s="90"/>
      <c r="UZW78" s="90"/>
      <c r="UZX78" s="90"/>
      <c r="UZY78" s="90"/>
      <c r="UZZ78" s="90"/>
      <c r="VAA78" s="90"/>
      <c r="VAB78" s="90"/>
      <c r="VAC78" s="90"/>
      <c r="VAD78" s="90"/>
      <c r="VAE78" s="90"/>
      <c r="VAF78" s="90"/>
      <c r="VAG78" s="90"/>
      <c r="VAH78" s="90"/>
      <c r="VAI78" s="90"/>
      <c r="VAJ78" s="90"/>
      <c r="VAK78" s="90"/>
      <c r="VAL78" s="90"/>
      <c r="VAM78" s="90"/>
      <c r="VAN78" s="90"/>
      <c r="VAO78" s="90"/>
      <c r="VAP78" s="90"/>
      <c r="VAQ78" s="90"/>
      <c r="VAR78" s="90"/>
      <c r="VAS78" s="90"/>
      <c r="VAT78" s="90"/>
      <c r="VAU78" s="90"/>
      <c r="VAV78" s="90"/>
      <c r="VAW78" s="90"/>
      <c r="VAX78" s="90"/>
      <c r="VAY78" s="90"/>
      <c r="VAZ78" s="90"/>
      <c r="VBA78" s="90"/>
      <c r="VBB78" s="90"/>
      <c r="VBC78" s="90"/>
      <c r="VBD78" s="90"/>
      <c r="VBE78" s="90"/>
      <c r="VBF78" s="90"/>
      <c r="VBG78" s="90"/>
      <c r="VBH78" s="90"/>
      <c r="VBI78" s="90"/>
      <c r="VBJ78" s="90"/>
      <c r="VBK78" s="90"/>
      <c r="VBL78" s="90"/>
      <c r="VBM78" s="90"/>
      <c r="VBN78" s="90"/>
      <c r="VBO78" s="90"/>
      <c r="VBP78" s="90"/>
      <c r="VBQ78" s="90"/>
      <c r="VBR78" s="90"/>
      <c r="VBS78" s="90"/>
      <c r="VBT78" s="90"/>
      <c r="VBU78" s="90"/>
      <c r="VBV78" s="90"/>
      <c r="VBW78" s="90"/>
      <c r="VBX78" s="90"/>
      <c r="VBY78" s="90"/>
      <c r="VBZ78" s="90"/>
      <c r="VCA78" s="90"/>
      <c r="VCB78" s="90"/>
      <c r="VCC78" s="90"/>
      <c r="VCD78" s="90"/>
      <c r="VCE78" s="90"/>
      <c r="VCF78" s="90"/>
      <c r="VCG78" s="90"/>
      <c r="VCH78" s="90"/>
      <c r="VCI78" s="90"/>
      <c r="VCJ78" s="90"/>
      <c r="VCK78" s="90"/>
      <c r="VCL78" s="90"/>
      <c r="VCM78" s="90"/>
      <c r="VCN78" s="90"/>
      <c r="VCO78" s="90"/>
      <c r="VCP78" s="90"/>
      <c r="VCQ78" s="90"/>
      <c r="VCR78" s="90"/>
      <c r="VCS78" s="90"/>
      <c r="VCT78" s="90"/>
      <c r="VCU78" s="90"/>
      <c r="VCV78" s="90"/>
      <c r="VCW78" s="90"/>
      <c r="VCX78" s="90"/>
      <c r="VCY78" s="90"/>
      <c r="VCZ78" s="90"/>
      <c r="VDA78" s="90"/>
      <c r="VDB78" s="90"/>
      <c r="VDC78" s="90"/>
      <c r="VDD78" s="90"/>
      <c r="VDE78" s="90"/>
      <c r="VDF78" s="90"/>
      <c r="VDG78" s="90"/>
      <c r="VDH78" s="90"/>
      <c r="VDI78" s="90"/>
      <c r="VDJ78" s="90"/>
      <c r="VDK78" s="90"/>
      <c r="VDL78" s="90"/>
      <c r="VDM78" s="90"/>
      <c r="VDN78" s="90"/>
      <c r="VDO78" s="90"/>
      <c r="VDP78" s="90"/>
      <c r="VDQ78" s="90"/>
      <c r="VDR78" s="90"/>
      <c r="VDS78" s="90"/>
      <c r="VDT78" s="90"/>
      <c r="VDU78" s="90"/>
      <c r="VDV78" s="90"/>
      <c r="VDW78" s="90"/>
      <c r="VDX78" s="90"/>
      <c r="VDY78" s="90"/>
      <c r="VDZ78" s="90"/>
      <c r="VEA78" s="90"/>
      <c r="VEB78" s="90"/>
      <c r="VEC78" s="90"/>
      <c r="VED78" s="90"/>
      <c r="VEE78" s="90"/>
      <c r="VEF78" s="90"/>
      <c r="VEG78" s="90"/>
      <c r="VEH78" s="90"/>
      <c r="VEI78" s="90"/>
      <c r="VEJ78" s="90"/>
      <c r="VEK78" s="90"/>
      <c r="VEL78" s="90"/>
      <c r="VEM78" s="90"/>
      <c r="VEN78" s="90"/>
      <c r="VEO78" s="90"/>
      <c r="VEP78" s="90"/>
      <c r="VEQ78" s="90"/>
      <c r="VER78" s="90"/>
      <c r="VES78" s="90"/>
      <c r="VET78" s="90"/>
      <c r="VEU78" s="90"/>
      <c r="VEV78" s="90"/>
      <c r="VEW78" s="90"/>
      <c r="VEX78" s="90"/>
      <c r="VEY78" s="90"/>
      <c r="VEZ78" s="90"/>
      <c r="VFA78" s="90"/>
      <c r="VFB78" s="90"/>
      <c r="VFC78" s="90"/>
      <c r="VFD78" s="90"/>
      <c r="VFE78" s="90"/>
      <c r="VFF78" s="90"/>
      <c r="VFG78" s="90"/>
      <c r="VFH78" s="90"/>
      <c r="VFI78" s="90"/>
      <c r="VFJ78" s="90"/>
      <c r="VFK78" s="90"/>
      <c r="VFL78" s="90"/>
      <c r="VFM78" s="90"/>
      <c r="VFN78" s="90"/>
      <c r="VFO78" s="90"/>
      <c r="VFP78" s="90"/>
      <c r="VFQ78" s="90"/>
      <c r="VFR78" s="90"/>
      <c r="VFS78" s="90"/>
      <c r="VFT78" s="90"/>
      <c r="VFU78" s="90"/>
      <c r="VFV78" s="90"/>
      <c r="VFW78" s="90"/>
      <c r="VFX78" s="90"/>
      <c r="VFY78" s="90"/>
      <c r="VFZ78" s="90"/>
      <c r="VGA78" s="90"/>
      <c r="VGB78" s="90"/>
      <c r="VGC78" s="90"/>
      <c r="VGD78" s="90"/>
      <c r="VGE78" s="90"/>
      <c r="VGF78" s="90"/>
      <c r="VGG78" s="90"/>
      <c r="VGH78" s="90"/>
      <c r="VGI78" s="90"/>
      <c r="VGJ78" s="90"/>
      <c r="VGK78" s="90"/>
      <c r="VGL78" s="90"/>
      <c r="VGM78" s="90"/>
      <c r="VGN78" s="90"/>
      <c r="VGO78" s="90"/>
      <c r="VGP78" s="90"/>
      <c r="VGQ78" s="90"/>
      <c r="VGR78" s="90"/>
      <c r="VGS78" s="90"/>
      <c r="VGT78" s="90"/>
      <c r="VGU78" s="90"/>
      <c r="VGV78" s="90"/>
      <c r="VGW78" s="90"/>
      <c r="VGX78" s="90"/>
      <c r="VGY78" s="90"/>
      <c r="VGZ78" s="90"/>
      <c r="VHA78" s="90"/>
      <c r="VHB78" s="90"/>
      <c r="VHC78" s="90"/>
      <c r="VHD78" s="90"/>
      <c r="VHE78" s="90"/>
      <c r="VHF78" s="90"/>
      <c r="VHG78" s="90"/>
      <c r="VHH78" s="90"/>
      <c r="VHI78" s="90"/>
      <c r="VHJ78" s="90"/>
      <c r="VHK78" s="90"/>
      <c r="VHL78" s="90"/>
      <c r="VHM78" s="90"/>
      <c r="VHN78" s="90"/>
      <c r="VHO78" s="90"/>
      <c r="VHP78" s="90"/>
      <c r="VHQ78" s="90"/>
      <c r="VHR78" s="90"/>
      <c r="VHS78" s="90"/>
      <c r="VHT78" s="90"/>
      <c r="VHU78" s="90"/>
      <c r="VHV78" s="90"/>
      <c r="VHW78" s="90"/>
      <c r="VHX78" s="90"/>
      <c r="VHY78" s="90"/>
      <c r="VHZ78" s="90"/>
      <c r="VIA78" s="90"/>
      <c r="VIB78" s="90"/>
      <c r="VIC78" s="90"/>
      <c r="VID78" s="90"/>
      <c r="VIE78" s="90"/>
      <c r="VIF78" s="90"/>
      <c r="VIG78" s="90"/>
      <c r="VIH78" s="90"/>
      <c r="VII78" s="90"/>
      <c r="VIJ78" s="90"/>
      <c r="VIK78" s="90"/>
      <c r="VIL78" s="90"/>
      <c r="VIM78" s="90"/>
      <c r="VIN78" s="90"/>
      <c r="VIO78" s="90"/>
      <c r="VIP78" s="90"/>
      <c r="VIQ78" s="90"/>
      <c r="VIR78" s="90"/>
      <c r="VIS78" s="90"/>
      <c r="VIT78" s="90"/>
      <c r="VIU78" s="90"/>
      <c r="VIV78" s="90"/>
      <c r="VIW78" s="90"/>
      <c r="VIX78" s="90"/>
      <c r="VIY78" s="90"/>
      <c r="VIZ78" s="90"/>
      <c r="VJA78" s="90"/>
      <c r="VJB78" s="90"/>
      <c r="VJC78" s="90"/>
      <c r="VJD78" s="90"/>
      <c r="VJE78" s="90"/>
      <c r="VJF78" s="90"/>
      <c r="VJG78" s="90"/>
      <c r="VJH78" s="90"/>
      <c r="VJI78" s="90"/>
      <c r="VJJ78" s="90"/>
      <c r="VJK78" s="90"/>
      <c r="VJL78" s="90"/>
      <c r="VJM78" s="90"/>
      <c r="VJN78" s="90"/>
      <c r="VJO78" s="90"/>
      <c r="VJP78" s="90"/>
      <c r="VJQ78" s="90"/>
      <c r="VJR78" s="90"/>
      <c r="VJS78" s="90"/>
      <c r="VJT78" s="90"/>
      <c r="VJU78" s="90"/>
      <c r="VJV78" s="90"/>
      <c r="VJW78" s="90"/>
      <c r="VJX78" s="90"/>
      <c r="VJY78" s="90"/>
      <c r="VJZ78" s="90"/>
      <c r="VKA78" s="90"/>
      <c r="VKB78" s="90"/>
      <c r="VKC78" s="90"/>
      <c r="VKD78" s="90"/>
      <c r="VKE78" s="90"/>
      <c r="VKF78" s="90"/>
      <c r="VKG78" s="90"/>
      <c r="VKH78" s="90"/>
      <c r="VKI78" s="90"/>
      <c r="VKJ78" s="90"/>
      <c r="VKK78" s="90"/>
      <c r="VKL78" s="90"/>
      <c r="VKM78" s="90"/>
      <c r="VKN78" s="90"/>
      <c r="VKO78" s="90"/>
      <c r="VKP78" s="90"/>
      <c r="VKQ78" s="90"/>
      <c r="VKR78" s="90"/>
      <c r="VKS78" s="90"/>
      <c r="VKT78" s="90"/>
      <c r="VKU78" s="90"/>
      <c r="VKV78" s="90"/>
      <c r="VKW78" s="90"/>
      <c r="VKX78" s="90"/>
      <c r="VKY78" s="90"/>
      <c r="VKZ78" s="90"/>
      <c r="VLA78" s="90"/>
      <c r="VLB78" s="90"/>
      <c r="VLC78" s="90"/>
      <c r="VLD78" s="90"/>
      <c r="VLE78" s="90"/>
      <c r="VLF78" s="90"/>
      <c r="VLG78" s="90"/>
      <c r="VLH78" s="90"/>
      <c r="VLI78" s="90"/>
      <c r="VLJ78" s="90"/>
      <c r="VLK78" s="90"/>
      <c r="VLL78" s="90"/>
      <c r="VLM78" s="90"/>
      <c r="VLN78" s="90"/>
      <c r="VLO78" s="90"/>
      <c r="VLP78" s="90"/>
      <c r="VLQ78" s="90"/>
      <c r="VLR78" s="90"/>
      <c r="VLS78" s="90"/>
      <c r="VLT78" s="90"/>
      <c r="VLU78" s="90"/>
      <c r="VLV78" s="90"/>
      <c r="VLW78" s="90"/>
      <c r="VLX78" s="90"/>
      <c r="VLY78" s="90"/>
      <c r="VLZ78" s="90"/>
      <c r="VMA78" s="90"/>
      <c r="VMB78" s="90"/>
      <c r="VMC78" s="90"/>
      <c r="VMD78" s="90"/>
      <c r="VME78" s="90"/>
      <c r="VMF78" s="90"/>
      <c r="VMG78" s="90"/>
      <c r="VMH78" s="90"/>
      <c r="VMI78" s="90"/>
      <c r="VMJ78" s="90"/>
      <c r="VMK78" s="90"/>
      <c r="VML78" s="90"/>
      <c r="VMM78" s="90"/>
      <c r="VMN78" s="90"/>
      <c r="VMO78" s="90"/>
      <c r="VMP78" s="90"/>
      <c r="VMQ78" s="90"/>
      <c r="VMR78" s="90"/>
      <c r="VMS78" s="90"/>
      <c r="VMT78" s="90"/>
      <c r="VMU78" s="90"/>
      <c r="VMV78" s="90"/>
      <c r="VMW78" s="90"/>
      <c r="VMX78" s="90"/>
      <c r="VMY78" s="90"/>
      <c r="VMZ78" s="90"/>
      <c r="VNA78" s="90"/>
      <c r="VNB78" s="90"/>
      <c r="VNC78" s="90"/>
      <c r="VND78" s="90"/>
      <c r="VNE78" s="90"/>
      <c r="VNF78" s="90"/>
      <c r="VNG78" s="90"/>
      <c r="VNH78" s="90"/>
      <c r="VNI78" s="90"/>
      <c r="VNJ78" s="90"/>
      <c r="VNK78" s="90"/>
      <c r="VNL78" s="90"/>
      <c r="VNM78" s="90"/>
      <c r="VNN78" s="90"/>
      <c r="VNO78" s="90"/>
      <c r="VNP78" s="90"/>
      <c r="VNQ78" s="90"/>
      <c r="VNR78" s="90"/>
      <c r="VNS78" s="90"/>
      <c r="VNT78" s="90"/>
      <c r="VNU78" s="90"/>
      <c r="VNV78" s="90"/>
      <c r="VNW78" s="90"/>
      <c r="VNX78" s="90"/>
      <c r="VNY78" s="90"/>
      <c r="VNZ78" s="90"/>
      <c r="VOA78" s="90"/>
      <c r="VOB78" s="90"/>
      <c r="VOC78" s="90"/>
      <c r="VOD78" s="90"/>
      <c r="VOE78" s="90"/>
      <c r="VOF78" s="90"/>
      <c r="VOG78" s="90"/>
      <c r="VOH78" s="90"/>
      <c r="VOI78" s="90"/>
      <c r="VOJ78" s="90"/>
      <c r="VOK78" s="90"/>
      <c r="VOL78" s="90"/>
      <c r="VOM78" s="90"/>
      <c r="VON78" s="90"/>
      <c r="VOO78" s="90"/>
      <c r="VOP78" s="90"/>
      <c r="VOQ78" s="90"/>
      <c r="VOR78" s="90"/>
      <c r="VOS78" s="90"/>
      <c r="VOT78" s="90"/>
      <c r="VOU78" s="90"/>
      <c r="VOV78" s="90"/>
      <c r="VOW78" s="90"/>
      <c r="VOX78" s="90"/>
      <c r="VOY78" s="90"/>
      <c r="VOZ78" s="90"/>
      <c r="VPA78" s="90"/>
      <c r="VPB78" s="90"/>
      <c r="VPC78" s="90"/>
      <c r="VPD78" s="90"/>
      <c r="VPE78" s="90"/>
      <c r="VPF78" s="90"/>
      <c r="VPG78" s="90"/>
      <c r="VPH78" s="90"/>
      <c r="VPI78" s="90"/>
      <c r="VPJ78" s="90"/>
      <c r="VPK78" s="90"/>
      <c r="VPL78" s="90"/>
      <c r="VPM78" s="90"/>
      <c r="VPN78" s="90"/>
      <c r="VPO78" s="90"/>
      <c r="VPP78" s="90"/>
      <c r="VPQ78" s="90"/>
      <c r="VPR78" s="90"/>
      <c r="VPS78" s="90"/>
      <c r="VPT78" s="90"/>
      <c r="VPU78" s="90"/>
      <c r="VPV78" s="90"/>
      <c r="VPW78" s="90"/>
      <c r="VPX78" s="90"/>
      <c r="VPY78" s="90"/>
      <c r="VPZ78" s="90"/>
      <c r="VQA78" s="90"/>
      <c r="VQB78" s="90"/>
      <c r="VQC78" s="90"/>
      <c r="VQD78" s="90"/>
      <c r="VQE78" s="90"/>
      <c r="VQF78" s="90"/>
      <c r="VQG78" s="90"/>
      <c r="VQH78" s="90"/>
      <c r="VQI78" s="90"/>
      <c r="VQJ78" s="90"/>
      <c r="VQK78" s="90"/>
      <c r="VQL78" s="90"/>
      <c r="VQM78" s="90"/>
      <c r="VQN78" s="90"/>
      <c r="VQO78" s="90"/>
      <c r="VQP78" s="90"/>
      <c r="VQQ78" s="90"/>
      <c r="VQR78" s="90"/>
      <c r="VQS78" s="90"/>
      <c r="VQT78" s="90"/>
      <c r="VQU78" s="90"/>
      <c r="VQV78" s="90"/>
      <c r="VQW78" s="90"/>
      <c r="VQX78" s="90"/>
      <c r="VQY78" s="90"/>
      <c r="VQZ78" s="90"/>
      <c r="VRA78" s="90"/>
      <c r="VRB78" s="90"/>
      <c r="VRC78" s="90"/>
      <c r="VRD78" s="90"/>
      <c r="VRE78" s="90"/>
      <c r="VRF78" s="90"/>
      <c r="VRG78" s="90"/>
      <c r="VRH78" s="90"/>
      <c r="VRI78" s="90"/>
      <c r="VRJ78" s="90"/>
      <c r="VRK78" s="90"/>
      <c r="VRL78" s="90"/>
      <c r="VRM78" s="90"/>
      <c r="VRN78" s="90"/>
      <c r="VRO78" s="90"/>
      <c r="VRP78" s="90"/>
      <c r="VRQ78" s="90"/>
      <c r="VRR78" s="90"/>
      <c r="VRS78" s="90"/>
      <c r="VRT78" s="90"/>
      <c r="VRU78" s="90"/>
      <c r="VRV78" s="90"/>
      <c r="VRW78" s="90"/>
      <c r="VRX78" s="90"/>
      <c r="VRY78" s="90"/>
      <c r="VRZ78" s="90"/>
      <c r="VSA78" s="90"/>
      <c r="VSB78" s="90"/>
      <c r="VSC78" s="90"/>
      <c r="VSD78" s="90"/>
      <c r="VSE78" s="90"/>
      <c r="VSF78" s="90"/>
      <c r="VSG78" s="90"/>
      <c r="VSH78" s="90"/>
      <c r="VSI78" s="90"/>
      <c r="VSJ78" s="90"/>
      <c r="VSK78" s="90"/>
      <c r="VSL78" s="90"/>
      <c r="VSM78" s="90"/>
      <c r="VSN78" s="90"/>
      <c r="VSO78" s="90"/>
      <c r="VSP78" s="90"/>
      <c r="VSQ78" s="90"/>
      <c r="VSR78" s="90"/>
      <c r="VSS78" s="90"/>
      <c r="VST78" s="90"/>
      <c r="VSU78" s="90"/>
      <c r="VSV78" s="90"/>
      <c r="VSW78" s="90"/>
      <c r="VSX78" s="90"/>
      <c r="VSY78" s="90"/>
      <c r="VSZ78" s="90"/>
      <c r="VTA78" s="90"/>
      <c r="VTB78" s="90"/>
      <c r="VTC78" s="90"/>
      <c r="VTD78" s="90"/>
      <c r="VTE78" s="90"/>
      <c r="VTF78" s="90"/>
      <c r="VTG78" s="90"/>
      <c r="VTH78" s="90"/>
      <c r="VTI78" s="90"/>
      <c r="VTJ78" s="90"/>
      <c r="VTK78" s="90"/>
      <c r="VTL78" s="90"/>
      <c r="VTM78" s="90"/>
      <c r="VTN78" s="90"/>
      <c r="VTO78" s="90"/>
      <c r="VTP78" s="90"/>
      <c r="VTQ78" s="90"/>
      <c r="VTR78" s="90"/>
      <c r="VTS78" s="90"/>
      <c r="VTT78" s="90"/>
      <c r="VTU78" s="90"/>
      <c r="VTV78" s="90"/>
      <c r="VTW78" s="90"/>
      <c r="VTX78" s="90"/>
      <c r="VTY78" s="90"/>
      <c r="VTZ78" s="90"/>
      <c r="VUA78" s="90"/>
      <c r="VUB78" s="90"/>
      <c r="VUC78" s="90"/>
      <c r="VUD78" s="90"/>
      <c r="VUE78" s="90"/>
      <c r="VUF78" s="90"/>
      <c r="VUG78" s="90"/>
      <c r="VUH78" s="90"/>
      <c r="VUI78" s="90"/>
      <c r="VUJ78" s="90"/>
      <c r="VUK78" s="90"/>
      <c r="VUL78" s="90"/>
      <c r="VUM78" s="90"/>
      <c r="VUN78" s="90"/>
      <c r="VUO78" s="90"/>
      <c r="VUP78" s="90"/>
      <c r="VUQ78" s="90"/>
      <c r="VUR78" s="90"/>
      <c r="VUS78" s="90"/>
      <c r="VUT78" s="90"/>
      <c r="VUU78" s="90"/>
      <c r="VUV78" s="90"/>
      <c r="VUW78" s="90"/>
      <c r="VUX78" s="90"/>
      <c r="VUY78" s="90"/>
      <c r="VUZ78" s="90"/>
      <c r="VVA78" s="90"/>
      <c r="VVB78" s="90"/>
      <c r="VVC78" s="90"/>
      <c r="VVD78" s="90"/>
      <c r="VVE78" s="90"/>
      <c r="VVF78" s="90"/>
      <c r="VVG78" s="90"/>
      <c r="VVH78" s="90"/>
      <c r="VVI78" s="90"/>
      <c r="VVJ78" s="90"/>
      <c r="VVK78" s="90"/>
      <c r="VVL78" s="90"/>
      <c r="VVM78" s="90"/>
      <c r="VVN78" s="90"/>
      <c r="VVO78" s="90"/>
      <c r="VVP78" s="90"/>
      <c r="VVQ78" s="90"/>
      <c r="VVR78" s="90"/>
      <c r="VVS78" s="90"/>
      <c r="VVT78" s="90"/>
      <c r="VVU78" s="90"/>
      <c r="VVV78" s="90"/>
      <c r="VVW78" s="90"/>
      <c r="VVX78" s="90"/>
      <c r="VVY78" s="90"/>
      <c r="VVZ78" s="90"/>
      <c r="VWA78" s="90"/>
      <c r="VWB78" s="90"/>
      <c r="VWC78" s="90"/>
      <c r="VWD78" s="90"/>
      <c r="VWE78" s="90"/>
      <c r="VWF78" s="90"/>
      <c r="VWG78" s="90"/>
      <c r="VWH78" s="90"/>
      <c r="VWI78" s="90"/>
      <c r="VWJ78" s="90"/>
      <c r="VWK78" s="90"/>
      <c r="VWL78" s="90"/>
      <c r="VWM78" s="90"/>
      <c r="VWN78" s="90"/>
      <c r="VWO78" s="90"/>
      <c r="VWP78" s="90"/>
      <c r="VWQ78" s="90"/>
      <c r="VWR78" s="90"/>
      <c r="VWS78" s="90"/>
      <c r="VWT78" s="90"/>
      <c r="VWU78" s="90"/>
      <c r="VWV78" s="90"/>
      <c r="VWW78" s="90"/>
      <c r="VWX78" s="90"/>
      <c r="VWY78" s="90"/>
      <c r="VWZ78" s="90"/>
      <c r="VXA78" s="90"/>
      <c r="VXB78" s="90"/>
      <c r="VXC78" s="90"/>
      <c r="VXD78" s="90"/>
      <c r="VXE78" s="90"/>
      <c r="VXF78" s="90"/>
      <c r="VXG78" s="90"/>
      <c r="VXH78" s="90"/>
      <c r="VXI78" s="90"/>
      <c r="VXJ78" s="90"/>
      <c r="VXK78" s="90"/>
      <c r="VXL78" s="90"/>
      <c r="VXM78" s="90"/>
      <c r="VXN78" s="90"/>
      <c r="VXO78" s="90"/>
      <c r="VXP78" s="90"/>
      <c r="VXQ78" s="90"/>
      <c r="VXR78" s="90"/>
      <c r="VXS78" s="90"/>
      <c r="VXT78" s="90"/>
      <c r="VXU78" s="90"/>
      <c r="VXV78" s="90"/>
      <c r="VXW78" s="90"/>
      <c r="VXX78" s="90"/>
      <c r="VXY78" s="90"/>
      <c r="VXZ78" s="90"/>
      <c r="VYA78" s="90"/>
      <c r="VYB78" s="90"/>
      <c r="VYC78" s="90"/>
      <c r="VYD78" s="90"/>
      <c r="VYE78" s="90"/>
      <c r="VYF78" s="90"/>
      <c r="VYG78" s="90"/>
      <c r="VYH78" s="90"/>
      <c r="VYI78" s="90"/>
      <c r="VYJ78" s="90"/>
      <c r="VYK78" s="90"/>
      <c r="VYL78" s="90"/>
      <c r="VYM78" s="90"/>
      <c r="VYN78" s="90"/>
      <c r="VYO78" s="90"/>
      <c r="VYP78" s="90"/>
      <c r="VYQ78" s="90"/>
      <c r="VYR78" s="90"/>
      <c r="VYS78" s="90"/>
      <c r="VYT78" s="90"/>
      <c r="VYU78" s="90"/>
      <c r="VYV78" s="90"/>
      <c r="VYW78" s="90"/>
      <c r="VYX78" s="90"/>
      <c r="VYY78" s="90"/>
      <c r="VYZ78" s="90"/>
      <c r="VZA78" s="90"/>
      <c r="VZB78" s="90"/>
      <c r="VZC78" s="90"/>
      <c r="VZD78" s="90"/>
      <c r="VZE78" s="90"/>
      <c r="VZF78" s="90"/>
      <c r="VZG78" s="90"/>
      <c r="VZH78" s="90"/>
      <c r="VZI78" s="90"/>
      <c r="VZJ78" s="90"/>
      <c r="VZK78" s="90"/>
      <c r="VZL78" s="90"/>
      <c r="VZM78" s="90"/>
      <c r="VZN78" s="90"/>
      <c r="VZO78" s="90"/>
      <c r="VZP78" s="90"/>
      <c r="VZQ78" s="90"/>
      <c r="VZR78" s="90"/>
      <c r="VZS78" s="90"/>
      <c r="VZT78" s="90"/>
      <c r="VZU78" s="90"/>
      <c r="VZV78" s="90"/>
      <c r="VZW78" s="90"/>
      <c r="VZX78" s="90"/>
      <c r="VZY78" s="90"/>
      <c r="VZZ78" s="90"/>
      <c r="WAA78" s="90"/>
      <c r="WAB78" s="90"/>
      <c r="WAC78" s="90"/>
      <c r="WAD78" s="90"/>
      <c r="WAE78" s="90"/>
      <c r="WAF78" s="90"/>
      <c r="WAG78" s="90"/>
      <c r="WAH78" s="90"/>
      <c r="WAI78" s="90"/>
      <c r="WAJ78" s="90"/>
      <c r="WAK78" s="90"/>
      <c r="WAL78" s="90"/>
      <c r="WAM78" s="90"/>
      <c r="WAN78" s="90"/>
      <c r="WAO78" s="90"/>
      <c r="WAP78" s="90"/>
      <c r="WAQ78" s="90"/>
      <c r="WAR78" s="90"/>
      <c r="WAS78" s="90"/>
      <c r="WAT78" s="90"/>
      <c r="WAU78" s="90"/>
      <c r="WAV78" s="90"/>
      <c r="WAW78" s="90"/>
      <c r="WAX78" s="90"/>
      <c r="WAY78" s="90"/>
      <c r="WAZ78" s="90"/>
      <c r="WBA78" s="90"/>
      <c r="WBB78" s="90"/>
      <c r="WBC78" s="90"/>
      <c r="WBD78" s="90"/>
      <c r="WBE78" s="90"/>
      <c r="WBF78" s="90"/>
      <c r="WBG78" s="90"/>
      <c r="WBH78" s="90"/>
      <c r="WBI78" s="90"/>
      <c r="WBJ78" s="90"/>
      <c r="WBK78" s="90"/>
      <c r="WBL78" s="90"/>
      <c r="WBM78" s="90"/>
      <c r="WBN78" s="90"/>
      <c r="WBO78" s="90"/>
      <c r="WBP78" s="90"/>
      <c r="WBQ78" s="90"/>
      <c r="WBR78" s="90"/>
      <c r="WBS78" s="90"/>
      <c r="WBT78" s="90"/>
      <c r="WBU78" s="90"/>
      <c r="WBV78" s="90"/>
      <c r="WBW78" s="90"/>
      <c r="WBX78" s="90"/>
      <c r="WBY78" s="90"/>
      <c r="WBZ78" s="90"/>
      <c r="WCA78" s="90"/>
      <c r="WCB78" s="90"/>
      <c r="WCC78" s="90"/>
      <c r="WCD78" s="90"/>
      <c r="WCE78" s="90"/>
      <c r="WCF78" s="90"/>
      <c r="WCG78" s="90"/>
      <c r="WCH78" s="90"/>
      <c r="WCI78" s="90"/>
      <c r="WCJ78" s="90"/>
      <c r="WCK78" s="90"/>
      <c r="WCL78" s="90"/>
      <c r="WCM78" s="90"/>
      <c r="WCN78" s="90"/>
      <c r="WCO78" s="90"/>
      <c r="WCP78" s="90"/>
      <c r="WCQ78" s="90"/>
      <c r="WCR78" s="90"/>
      <c r="WCS78" s="90"/>
      <c r="WCT78" s="90"/>
      <c r="WCU78" s="90"/>
      <c r="WCV78" s="90"/>
      <c r="WCW78" s="90"/>
      <c r="WCX78" s="90"/>
      <c r="WCY78" s="90"/>
      <c r="WCZ78" s="90"/>
      <c r="WDA78" s="90"/>
      <c r="WDB78" s="90"/>
      <c r="WDC78" s="90"/>
      <c r="WDD78" s="90"/>
      <c r="WDE78" s="90"/>
      <c r="WDF78" s="90"/>
      <c r="WDG78" s="90"/>
      <c r="WDH78" s="90"/>
      <c r="WDI78" s="90"/>
      <c r="WDJ78" s="90"/>
      <c r="WDK78" s="90"/>
      <c r="WDL78" s="90"/>
      <c r="WDM78" s="90"/>
      <c r="WDN78" s="90"/>
      <c r="WDO78" s="90"/>
      <c r="WDP78" s="90"/>
      <c r="WDQ78" s="90"/>
      <c r="WDR78" s="90"/>
      <c r="WDS78" s="90"/>
      <c r="WDT78" s="90"/>
      <c r="WDU78" s="90"/>
      <c r="WDV78" s="90"/>
      <c r="WDW78" s="90"/>
      <c r="WDX78" s="90"/>
      <c r="WDY78" s="90"/>
      <c r="WDZ78" s="90"/>
      <c r="WEA78" s="90"/>
      <c r="WEB78" s="90"/>
      <c r="WEC78" s="90"/>
      <c r="WED78" s="90"/>
      <c r="WEE78" s="90"/>
      <c r="WEF78" s="90"/>
      <c r="WEG78" s="90"/>
      <c r="WEH78" s="90"/>
      <c r="WEI78" s="90"/>
      <c r="WEJ78" s="90"/>
      <c r="WEK78" s="90"/>
      <c r="WEL78" s="90"/>
      <c r="WEM78" s="90"/>
      <c r="WEN78" s="90"/>
      <c r="WEO78" s="90"/>
      <c r="WEP78" s="90"/>
      <c r="WEQ78" s="90"/>
      <c r="WER78" s="90"/>
      <c r="WES78" s="90"/>
      <c r="WET78" s="90"/>
      <c r="WEU78" s="90"/>
      <c r="WEV78" s="90"/>
      <c r="WEW78" s="90"/>
      <c r="WEX78" s="90"/>
      <c r="WEY78" s="90"/>
      <c r="WEZ78" s="90"/>
      <c r="WFA78" s="90"/>
      <c r="WFB78" s="90"/>
      <c r="WFC78" s="90"/>
      <c r="WFD78" s="90"/>
      <c r="WFE78" s="90"/>
      <c r="WFF78" s="90"/>
      <c r="WFG78" s="90"/>
      <c r="WFH78" s="90"/>
      <c r="WFI78" s="90"/>
      <c r="WFJ78" s="90"/>
      <c r="WFK78" s="90"/>
      <c r="WFL78" s="90"/>
      <c r="WFM78" s="90"/>
      <c r="WFN78" s="90"/>
      <c r="WFO78" s="90"/>
      <c r="WFP78" s="90"/>
      <c r="WFQ78" s="90"/>
      <c r="WFR78" s="90"/>
      <c r="WFS78" s="90"/>
      <c r="WFT78" s="90"/>
      <c r="WFU78" s="90"/>
      <c r="WFV78" s="90"/>
      <c r="WFW78" s="90"/>
      <c r="WFX78" s="90"/>
      <c r="WFY78" s="90"/>
      <c r="WFZ78" s="90"/>
      <c r="WGA78" s="90"/>
      <c r="WGB78" s="90"/>
      <c r="WGC78" s="90"/>
      <c r="WGD78" s="90"/>
      <c r="WGE78" s="90"/>
      <c r="WGF78" s="90"/>
      <c r="WGG78" s="90"/>
      <c r="WGH78" s="90"/>
      <c r="WGI78" s="90"/>
      <c r="WGJ78" s="90"/>
      <c r="WGK78" s="90"/>
      <c r="WGL78" s="90"/>
      <c r="WGM78" s="90"/>
      <c r="WGN78" s="90"/>
      <c r="WGO78" s="90"/>
      <c r="WGP78" s="90"/>
      <c r="WGQ78" s="90"/>
      <c r="WGR78" s="90"/>
      <c r="WGS78" s="90"/>
      <c r="WGT78" s="90"/>
      <c r="WGU78" s="90"/>
      <c r="WGV78" s="90"/>
      <c r="WGW78" s="90"/>
      <c r="WGX78" s="90"/>
      <c r="WGY78" s="90"/>
      <c r="WGZ78" s="90"/>
      <c r="WHA78" s="90"/>
      <c r="WHB78" s="90"/>
      <c r="WHC78" s="90"/>
      <c r="WHD78" s="90"/>
      <c r="WHE78" s="90"/>
      <c r="WHF78" s="90"/>
      <c r="WHG78" s="90"/>
      <c r="WHH78" s="90"/>
      <c r="WHI78" s="90"/>
      <c r="WHJ78" s="90"/>
      <c r="WHK78" s="90"/>
      <c r="WHL78" s="90"/>
      <c r="WHM78" s="90"/>
      <c r="WHN78" s="90"/>
      <c r="WHO78" s="90"/>
      <c r="WHP78" s="90"/>
      <c r="WHQ78" s="90"/>
      <c r="WHR78" s="90"/>
      <c r="WHS78" s="90"/>
      <c r="WHT78" s="90"/>
      <c r="WHU78" s="90"/>
      <c r="WHV78" s="90"/>
      <c r="WHW78" s="90"/>
      <c r="WHX78" s="90"/>
      <c r="WHY78" s="90"/>
      <c r="WHZ78" s="90"/>
      <c r="WIA78" s="90"/>
      <c r="WIB78" s="90"/>
      <c r="WIC78" s="90"/>
      <c r="WID78" s="90"/>
      <c r="WIE78" s="90"/>
      <c r="WIF78" s="90"/>
      <c r="WIG78" s="90"/>
      <c r="WIH78" s="90"/>
      <c r="WII78" s="90"/>
      <c r="WIJ78" s="90"/>
      <c r="WIK78" s="90"/>
      <c r="WIL78" s="90"/>
      <c r="WIM78" s="90"/>
      <c r="WIN78" s="90"/>
      <c r="WIO78" s="90"/>
      <c r="WIP78" s="90"/>
      <c r="WIQ78" s="90"/>
      <c r="WIR78" s="90"/>
      <c r="WIS78" s="90"/>
      <c r="WIT78" s="90"/>
      <c r="WIU78" s="90"/>
      <c r="WIV78" s="90"/>
      <c r="WIW78" s="90"/>
      <c r="WIX78" s="90"/>
      <c r="WIY78" s="90"/>
      <c r="WIZ78" s="90"/>
      <c r="WJA78" s="90"/>
      <c r="WJB78" s="90"/>
      <c r="WJC78" s="90"/>
      <c r="WJD78" s="90"/>
      <c r="WJE78" s="90"/>
      <c r="WJF78" s="90"/>
      <c r="WJG78" s="90"/>
      <c r="WJH78" s="90"/>
      <c r="WJI78" s="90"/>
      <c r="WJJ78" s="90"/>
      <c r="WJK78" s="90"/>
      <c r="WJL78" s="90"/>
      <c r="WJM78" s="90"/>
      <c r="WJN78" s="90"/>
      <c r="WJO78" s="90"/>
      <c r="WJP78" s="90"/>
      <c r="WJQ78" s="90"/>
      <c r="WJR78" s="90"/>
      <c r="WJS78" s="90"/>
      <c r="WJT78" s="90"/>
      <c r="WJU78" s="90"/>
      <c r="WJV78" s="90"/>
      <c r="WJW78" s="90"/>
      <c r="WJX78" s="90"/>
      <c r="WJY78" s="90"/>
      <c r="WJZ78" s="90"/>
      <c r="WKA78" s="90"/>
      <c r="WKB78" s="90"/>
      <c r="WKC78" s="90"/>
      <c r="WKD78" s="90"/>
      <c r="WKE78" s="90"/>
      <c r="WKF78" s="90"/>
      <c r="WKG78" s="90"/>
      <c r="WKH78" s="90"/>
      <c r="WKI78" s="90"/>
      <c r="WKJ78" s="90"/>
      <c r="WKK78" s="90"/>
      <c r="WKL78" s="90"/>
      <c r="WKM78" s="90"/>
      <c r="WKN78" s="90"/>
      <c r="WKO78" s="90"/>
      <c r="WKP78" s="90"/>
      <c r="WKQ78" s="90"/>
      <c r="WKR78" s="90"/>
      <c r="WKS78" s="90"/>
      <c r="WKT78" s="90"/>
      <c r="WKU78" s="90"/>
      <c r="WKV78" s="90"/>
      <c r="WKW78" s="90"/>
      <c r="WKX78" s="90"/>
      <c r="WKY78" s="90"/>
      <c r="WKZ78" s="90"/>
      <c r="WLA78" s="90"/>
      <c r="WLB78" s="90"/>
      <c r="WLC78" s="90"/>
      <c r="WLD78" s="90"/>
      <c r="WLE78" s="90"/>
      <c r="WLF78" s="90"/>
      <c r="WLG78" s="90"/>
      <c r="WLH78" s="90"/>
      <c r="WLI78" s="90"/>
      <c r="WLJ78" s="90"/>
      <c r="WLK78" s="90"/>
      <c r="WLL78" s="90"/>
      <c r="WLM78" s="90"/>
      <c r="WLN78" s="90"/>
      <c r="WLO78" s="90"/>
      <c r="WLP78" s="90"/>
      <c r="WLQ78" s="90"/>
      <c r="WLR78" s="90"/>
      <c r="WLS78" s="90"/>
      <c r="WLT78" s="90"/>
      <c r="WLU78" s="90"/>
      <c r="WLV78" s="90"/>
      <c r="WLW78" s="90"/>
      <c r="WLX78" s="90"/>
      <c r="WLY78" s="90"/>
      <c r="WLZ78" s="90"/>
      <c r="WMA78" s="90"/>
      <c r="WMB78" s="90"/>
      <c r="WMC78" s="90"/>
      <c r="WMD78" s="90"/>
      <c r="WME78" s="90"/>
      <c r="WMF78" s="90"/>
      <c r="WMG78" s="90"/>
      <c r="WMH78" s="90"/>
      <c r="WMI78" s="90"/>
      <c r="WMJ78" s="90"/>
      <c r="WMK78" s="90"/>
      <c r="WML78" s="90"/>
      <c r="WMM78" s="90"/>
      <c r="WMN78" s="90"/>
      <c r="WMO78" s="90"/>
      <c r="WMP78" s="90"/>
      <c r="WMQ78" s="90"/>
      <c r="WMR78" s="90"/>
      <c r="WMS78" s="90"/>
      <c r="WMT78" s="90"/>
      <c r="WMU78" s="90"/>
      <c r="WMV78" s="90"/>
      <c r="WMW78" s="90"/>
      <c r="WMX78" s="90"/>
      <c r="WMY78" s="90"/>
      <c r="WMZ78" s="90"/>
      <c r="WNA78" s="90"/>
      <c r="WNB78" s="90"/>
      <c r="WNC78" s="90"/>
      <c r="WND78" s="90"/>
      <c r="WNE78" s="90"/>
      <c r="WNF78" s="90"/>
      <c r="WNG78" s="90"/>
      <c r="WNH78" s="90"/>
      <c r="WNI78" s="90"/>
      <c r="WNJ78" s="90"/>
      <c r="WNK78" s="90"/>
      <c r="WNL78" s="90"/>
      <c r="WNM78" s="90"/>
      <c r="WNN78" s="90"/>
      <c r="WNO78" s="90"/>
      <c r="WNP78" s="90"/>
      <c r="WNQ78" s="90"/>
      <c r="WNR78" s="90"/>
      <c r="WNS78" s="90"/>
      <c r="WNT78" s="90"/>
      <c r="WNU78" s="90"/>
      <c r="WNV78" s="90"/>
      <c r="WNW78" s="90"/>
      <c r="WNX78" s="90"/>
      <c r="WNY78" s="90"/>
      <c r="WNZ78" s="90"/>
      <c r="WOA78" s="90"/>
      <c r="WOB78" s="90"/>
      <c r="WOC78" s="90"/>
      <c r="WOD78" s="90"/>
      <c r="WOE78" s="90"/>
      <c r="WOF78" s="90"/>
      <c r="WOG78" s="90"/>
      <c r="WOH78" s="90"/>
      <c r="WOI78" s="90"/>
      <c r="WOJ78" s="90"/>
      <c r="WOK78" s="90"/>
      <c r="WOL78" s="90"/>
      <c r="WOM78" s="90"/>
      <c r="WON78" s="90"/>
      <c r="WOO78" s="90"/>
      <c r="WOP78" s="90"/>
      <c r="WOQ78" s="90"/>
      <c r="WOR78" s="90"/>
      <c r="WOS78" s="90"/>
      <c r="WOT78" s="90"/>
      <c r="WOU78" s="90"/>
      <c r="WOV78" s="90"/>
      <c r="WOW78" s="90"/>
      <c r="WOX78" s="90"/>
      <c r="WOY78" s="90"/>
      <c r="WOZ78" s="90"/>
      <c r="WPA78" s="90"/>
      <c r="WPB78" s="90"/>
      <c r="WPC78" s="90"/>
      <c r="WPD78" s="90"/>
      <c r="WPE78" s="90"/>
      <c r="WPF78" s="90"/>
      <c r="WPG78" s="90"/>
      <c r="WPH78" s="90"/>
      <c r="WPI78" s="90"/>
      <c r="WPJ78" s="90"/>
      <c r="WPK78" s="90"/>
      <c r="WPL78" s="90"/>
      <c r="WPM78" s="90"/>
      <c r="WPN78" s="90"/>
      <c r="WPO78" s="90"/>
      <c r="WPP78" s="90"/>
      <c r="WPQ78" s="90"/>
      <c r="WPR78" s="90"/>
      <c r="WPS78" s="90"/>
      <c r="WPT78" s="90"/>
      <c r="WPU78" s="90"/>
      <c r="WPV78" s="90"/>
      <c r="WPW78" s="90"/>
      <c r="WPX78" s="90"/>
      <c r="WPY78" s="90"/>
      <c r="WPZ78" s="90"/>
      <c r="WQA78" s="90"/>
      <c r="WQB78" s="90"/>
      <c r="WQC78" s="90"/>
      <c r="WQD78" s="90"/>
      <c r="WQE78" s="90"/>
      <c r="WQF78" s="90"/>
      <c r="WQG78" s="90"/>
      <c r="WQH78" s="90"/>
      <c r="WQI78" s="90"/>
      <c r="WQJ78" s="90"/>
      <c r="WQK78" s="90"/>
      <c r="WQL78" s="90"/>
      <c r="WQM78" s="90"/>
      <c r="WQN78" s="90"/>
      <c r="WQO78" s="90"/>
      <c r="WQP78" s="90"/>
      <c r="WQQ78" s="90"/>
      <c r="WQR78" s="90"/>
      <c r="WQS78" s="90"/>
      <c r="WQT78" s="90"/>
      <c r="WQU78" s="90"/>
      <c r="WQV78" s="90"/>
      <c r="WQW78" s="90"/>
      <c r="WQX78" s="90"/>
      <c r="WQY78" s="90"/>
      <c r="WQZ78" s="90"/>
      <c r="WRA78" s="90"/>
      <c r="WRB78" s="90"/>
      <c r="WRC78" s="90"/>
      <c r="WRD78" s="90"/>
      <c r="WRE78" s="90"/>
      <c r="WRF78" s="90"/>
      <c r="WRG78" s="90"/>
      <c r="WRH78" s="90"/>
      <c r="WRI78" s="90"/>
      <c r="WRJ78" s="90"/>
      <c r="WRK78" s="90"/>
      <c r="WRL78" s="90"/>
      <c r="WRM78" s="90"/>
      <c r="WRN78" s="90"/>
      <c r="WRO78" s="90"/>
      <c r="WRP78" s="90"/>
      <c r="WRQ78" s="90"/>
      <c r="WRR78" s="90"/>
      <c r="WRS78" s="90"/>
      <c r="WRT78" s="90"/>
      <c r="WRU78" s="90"/>
      <c r="WRV78" s="90"/>
      <c r="WRW78" s="90"/>
      <c r="WRX78" s="90"/>
      <c r="WRY78" s="90"/>
      <c r="WRZ78" s="90"/>
      <c r="WSA78" s="90"/>
      <c r="WSB78" s="90"/>
      <c r="WSC78" s="90"/>
      <c r="WSD78" s="90"/>
      <c r="WSE78" s="90"/>
      <c r="WSF78" s="90"/>
      <c r="WSG78" s="90"/>
      <c r="WSH78" s="90"/>
      <c r="WSI78" s="90"/>
      <c r="WSJ78" s="90"/>
      <c r="WSK78" s="90"/>
      <c r="WSL78" s="90"/>
      <c r="WSM78" s="90"/>
      <c r="WSN78" s="90"/>
      <c r="WSO78" s="90"/>
      <c r="WSP78" s="90"/>
      <c r="WSQ78" s="90"/>
      <c r="WSR78" s="90"/>
      <c r="WSS78" s="90"/>
      <c r="WST78" s="90"/>
      <c r="WSU78" s="90"/>
      <c r="WSV78" s="90"/>
      <c r="WSW78" s="90"/>
      <c r="WSX78" s="90"/>
      <c r="WSY78" s="90"/>
      <c r="WSZ78" s="90"/>
      <c r="WTA78" s="90"/>
      <c r="WTB78" s="90"/>
      <c r="WTC78" s="90"/>
      <c r="WTD78" s="90"/>
      <c r="WTE78" s="90"/>
      <c r="WTF78" s="90"/>
      <c r="WTG78" s="90"/>
      <c r="WTH78" s="90"/>
      <c r="WTI78" s="90"/>
      <c r="WTJ78" s="90"/>
      <c r="WTK78" s="90"/>
      <c r="WTL78" s="90"/>
      <c r="WTM78" s="90"/>
      <c r="WTN78" s="90"/>
      <c r="WTO78" s="90"/>
      <c r="WTP78" s="90"/>
      <c r="WTQ78" s="90"/>
      <c r="WTR78" s="90"/>
      <c r="WTS78" s="90"/>
      <c r="WTT78" s="90"/>
      <c r="WTU78" s="90"/>
      <c r="WTV78" s="90"/>
      <c r="WTW78" s="90"/>
      <c r="WTX78" s="90"/>
      <c r="WTY78" s="90"/>
      <c r="WTZ78" s="90"/>
      <c r="WUA78" s="90"/>
      <c r="WUB78" s="90"/>
      <c r="WUC78" s="90"/>
      <c r="WUD78" s="90"/>
      <c r="WUE78" s="90"/>
      <c r="WUF78" s="90"/>
      <c r="WUG78" s="90"/>
      <c r="WUH78" s="90"/>
      <c r="WUI78" s="90"/>
      <c r="WUJ78" s="90"/>
      <c r="WUK78" s="90"/>
      <c r="WUL78" s="90"/>
      <c r="WUM78" s="90"/>
      <c r="WUN78" s="90"/>
      <c r="WUO78" s="90"/>
      <c r="WUP78" s="90"/>
      <c r="WUQ78" s="90"/>
      <c r="WUR78" s="90"/>
      <c r="WUS78" s="90"/>
      <c r="WUT78" s="90"/>
      <c r="WUU78" s="90"/>
      <c r="WUV78" s="90"/>
      <c r="WUW78" s="90"/>
      <c r="WUX78" s="90"/>
      <c r="WUY78" s="90"/>
      <c r="WUZ78" s="90"/>
      <c r="WVA78" s="90"/>
      <c r="WVB78" s="90"/>
      <c r="WVC78" s="90"/>
      <c r="WVD78" s="90"/>
      <c r="WVE78" s="90"/>
      <c r="WVF78" s="90"/>
      <c r="WVG78" s="90"/>
      <c r="WVH78" s="90"/>
      <c r="WVI78" s="90"/>
      <c r="WVJ78" s="90"/>
      <c r="WVK78" s="90"/>
      <c r="WVL78" s="90"/>
      <c r="WVM78" s="90"/>
      <c r="WVN78" s="90"/>
      <c r="WVO78" s="90"/>
      <c r="WVP78" s="90"/>
      <c r="WVQ78" s="90"/>
      <c r="WVR78" s="90"/>
      <c r="WVS78" s="90"/>
      <c r="WVT78" s="90"/>
      <c r="WVU78" s="90"/>
      <c r="WVV78" s="90"/>
      <c r="WVW78" s="90"/>
      <c r="WVX78" s="90"/>
      <c r="WVY78" s="90"/>
      <c r="WVZ78" s="90"/>
      <c r="WWA78" s="90"/>
      <c r="WWB78" s="90"/>
      <c r="WWC78" s="90"/>
      <c r="WWD78" s="90"/>
      <c r="WWE78" s="90"/>
      <c r="WWF78" s="90"/>
      <c r="WWG78" s="90"/>
      <c r="WWH78" s="90"/>
      <c r="WWI78" s="90"/>
      <c r="WWJ78" s="90"/>
      <c r="WWK78" s="90"/>
      <c r="WWL78" s="90"/>
      <c r="WWM78" s="90"/>
      <c r="WWN78" s="90"/>
      <c r="WWO78" s="90"/>
      <c r="WWP78" s="90"/>
      <c r="WWQ78" s="90"/>
      <c r="WWR78" s="90"/>
      <c r="WWS78" s="90"/>
      <c r="WWT78" s="90"/>
      <c r="WWU78" s="90"/>
      <c r="WWV78" s="90"/>
      <c r="WWW78" s="90"/>
      <c r="WWX78" s="90"/>
      <c r="WWY78" s="90"/>
      <c r="WWZ78" s="90"/>
      <c r="WXA78" s="90"/>
      <c r="WXB78" s="90"/>
      <c r="WXC78" s="90"/>
      <c r="WXD78" s="90"/>
      <c r="WXE78" s="90"/>
      <c r="WXF78" s="90"/>
      <c r="WXG78" s="90"/>
      <c r="WXH78" s="90"/>
      <c r="WXI78" s="90"/>
      <c r="WXJ78" s="90"/>
      <c r="WXK78" s="90"/>
      <c r="WXL78" s="90"/>
      <c r="WXM78" s="90"/>
      <c r="WXN78" s="90"/>
      <c r="WXO78" s="90"/>
      <c r="WXP78" s="90"/>
      <c r="WXQ78" s="90"/>
      <c r="WXR78" s="90"/>
      <c r="WXS78" s="90"/>
      <c r="WXT78" s="90"/>
      <c r="WXU78" s="90"/>
      <c r="WXV78" s="90"/>
      <c r="WXW78" s="90"/>
      <c r="WXX78" s="90"/>
      <c r="WXY78" s="90"/>
      <c r="WXZ78" s="90"/>
      <c r="WYA78" s="90"/>
      <c r="WYB78" s="90"/>
      <c r="WYC78" s="90"/>
      <c r="WYD78" s="90"/>
      <c r="WYE78" s="90"/>
      <c r="WYF78" s="90"/>
      <c r="WYG78" s="90"/>
      <c r="WYH78" s="90"/>
      <c r="WYI78" s="90"/>
      <c r="WYJ78" s="90"/>
      <c r="WYK78" s="90"/>
      <c r="WYL78" s="90"/>
      <c r="WYM78" s="90"/>
      <c r="WYN78" s="90"/>
      <c r="WYO78" s="90"/>
      <c r="WYP78" s="90"/>
      <c r="WYQ78" s="90"/>
      <c r="WYR78" s="90"/>
      <c r="WYS78" s="90"/>
      <c r="WYT78" s="90"/>
      <c r="WYU78" s="90"/>
      <c r="WYV78" s="90"/>
      <c r="WYW78" s="90"/>
      <c r="WYX78" s="90"/>
      <c r="WYY78" s="90"/>
      <c r="WYZ78" s="90"/>
      <c r="WZA78" s="90"/>
      <c r="WZB78" s="90"/>
      <c r="WZC78" s="90"/>
      <c r="WZD78" s="90"/>
      <c r="WZE78" s="90"/>
      <c r="WZF78" s="90"/>
      <c r="WZG78" s="90"/>
      <c r="WZH78" s="90"/>
      <c r="WZI78" s="90"/>
      <c r="WZJ78" s="90"/>
      <c r="WZK78" s="90"/>
      <c r="WZL78" s="90"/>
      <c r="WZM78" s="90"/>
      <c r="WZN78" s="90"/>
      <c r="WZO78" s="90"/>
      <c r="WZP78" s="90"/>
      <c r="WZQ78" s="90"/>
      <c r="WZR78" s="90"/>
      <c r="WZS78" s="90"/>
      <c r="WZT78" s="90"/>
      <c r="WZU78" s="90"/>
      <c r="WZV78" s="90"/>
      <c r="WZW78" s="90"/>
      <c r="WZX78" s="90"/>
      <c r="WZY78" s="90"/>
      <c r="WZZ78" s="90"/>
      <c r="XAA78" s="90"/>
      <c r="XAB78" s="90"/>
      <c r="XAC78" s="90"/>
      <c r="XAD78" s="90"/>
      <c r="XAE78" s="90"/>
      <c r="XAF78" s="90"/>
      <c r="XAG78" s="90"/>
      <c r="XAH78" s="90"/>
      <c r="XAI78" s="90"/>
      <c r="XAJ78" s="90"/>
      <c r="XAK78" s="90"/>
      <c r="XAL78" s="90"/>
      <c r="XAM78" s="90"/>
      <c r="XAN78" s="90"/>
      <c r="XAO78" s="90"/>
      <c r="XAP78" s="90"/>
      <c r="XAQ78" s="90"/>
      <c r="XAR78" s="90"/>
      <c r="XAS78" s="90"/>
      <c r="XAT78" s="90"/>
      <c r="XAU78" s="90"/>
      <c r="XAV78" s="90"/>
      <c r="XAW78" s="90"/>
      <c r="XAX78" s="90"/>
      <c r="XAY78" s="90"/>
      <c r="XAZ78" s="90"/>
      <c r="XBA78" s="90"/>
      <c r="XBB78" s="90"/>
      <c r="XBC78" s="90"/>
      <c r="XBD78" s="90"/>
      <c r="XBE78" s="90"/>
      <c r="XBF78" s="90"/>
      <c r="XBG78" s="90"/>
      <c r="XBH78" s="90"/>
      <c r="XBI78" s="90"/>
      <c r="XBJ78" s="90"/>
      <c r="XBK78" s="90"/>
      <c r="XBL78" s="90"/>
      <c r="XBM78" s="90"/>
      <c r="XBN78" s="90"/>
      <c r="XBO78" s="90"/>
      <c r="XBP78" s="90"/>
      <c r="XBQ78" s="90"/>
      <c r="XBR78" s="90"/>
      <c r="XBS78" s="90"/>
      <c r="XBT78" s="90"/>
      <c r="XBU78" s="90"/>
      <c r="XBV78" s="90"/>
      <c r="XBW78" s="90"/>
      <c r="XBX78" s="90"/>
      <c r="XBY78" s="90"/>
      <c r="XBZ78" s="90"/>
      <c r="XCA78" s="90"/>
      <c r="XCB78" s="90"/>
      <c r="XCC78" s="90"/>
      <c r="XCD78" s="90"/>
      <c r="XCE78" s="90"/>
      <c r="XCF78" s="90"/>
      <c r="XCG78" s="90"/>
      <c r="XCH78" s="90"/>
      <c r="XCI78" s="90"/>
      <c r="XCJ78" s="90"/>
      <c r="XCK78" s="90"/>
      <c r="XCL78" s="90"/>
      <c r="XCM78" s="90"/>
      <c r="XCN78" s="90"/>
      <c r="XCO78" s="90"/>
      <c r="XCP78" s="90"/>
      <c r="XCQ78" s="90"/>
      <c r="XCR78" s="90"/>
      <c r="XCS78" s="90"/>
      <c r="XCT78" s="90"/>
      <c r="XCU78" s="90"/>
      <c r="XCV78" s="90"/>
      <c r="XCW78" s="90"/>
      <c r="XCX78" s="90"/>
      <c r="XCY78" s="90"/>
      <c r="XCZ78" s="90"/>
      <c r="XDA78" s="90"/>
      <c r="XDB78" s="90"/>
      <c r="XDC78" s="90"/>
      <c r="XDD78" s="90"/>
      <c r="XDE78" s="90"/>
      <c r="XDF78" s="90"/>
      <c r="XDG78" s="90"/>
      <c r="XDH78" s="90"/>
      <c r="XDI78" s="90"/>
      <c r="XDJ78" s="90"/>
      <c r="XDK78" s="90"/>
      <c r="XDL78" s="90"/>
      <c r="XDM78" s="90"/>
      <c r="XDN78" s="90"/>
      <c r="XDO78" s="90"/>
      <c r="XDP78" s="90"/>
      <c r="XDQ78" s="90"/>
      <c r="XDR78" s="90"/>
      <c r="XDS78" s="90"/>
      <c r="XDT78" s="90"/>
      <c r="XDU78" s="90"/>
      <c r="XDV78" s="90"/>
      <c r="XDW78" s="90"/>
      <c r="XDX78" s="90"/>
      <c r="XDY78" s="90"/>
      <c r="XDZ78" s="90"/>
      <c r="XEA78" s="90"/>
      <c r="XEB78" s="90"/>
      <c r="XEC78" s="90"/>
      <c r="XED78" s="90"/>
      <c r="XEE78" s="90"/>
      <c r="XEF78" s="90"/>
      <c r="XEG78" s="90"/>
      <c r="XEH78" s="90"/>
      <c r="XEI78" s="90"/>
      <c r="XEJ78" s="90"/>
      <c r="XEK78" s="90"/>
      <c r="XEL78" s="90"/>
      <c r="XEM78" s="90"/>
      <c r="XEN78" s="90"/>
      <c r="XEO78" s="90"/>
      <c r="XEP78" s="90"/>
      <c r="XEQ78" s="90"/>
      <c r="XER78" s="90"/>
      <c r="XES78" s="90"/>
      <c r="XET78" s="90"/>
      <c r="XEU78" s="90"/>
      <c r="XEV78" s="90"/>
      <c r="XEW78" s="90"/>
    </row>
    <row r="79" s="6" customFormat="1" ht="183" customHeight="1" spans="1:11">
      <c r="A79" s="75">
        <v>1</v>
      </c>
      <c r="B79" s="41"/>
      <c r="C79" s="47" t="s">
        <v>35</v>
      </c>
      <c r="D79" s="48" t="s">
        <v>36</v>
      </c>
      <c r="E79" s="49" t="s">
        <v>37</v>
      </c>
      <c r="F79" s="50">
        <v>50</v>
      </c>
      <c r="G79" s="45" t="s">
        <v>18</v>
      </c>
      <c r="H79" s="46" t="s">
        <v>19</v>
      </c>
      <c r="I79" s="45" t="s">
        <v>20</v>
      </c>
      <c r="J79" s="81" t="s">
        <v>21</v>
      </c>
      <c r="K79" s="46"/>
    </row>
    <row r="80" s="6" customFormat="1" ht="84" customHeight="1" spans="1:11">
      <c r="A80" s="75">
        <v>2</v>
      </c>
      <c r="B80" s="41"/>
      <c r="C80" s="94" t="s">
        <v>127</v>
      </c>
      <c r="D80" s="95" t="s">
        <v>128</v>
      </c>
      <c r="E80" s="95"/>
      <c r="F80" s="96">
        <v>100</v>
      </c>
      <c r="G80" s="45" t="s">
        <v>18</v>
      </c>
      <c r="H80" s="46" t="s">
        <v>19</v>
      </c>
      <c r="I80" s="45" t="s">
        <v>20</v>
      </c>
      <c r="J80" s="81" t="s">
        <v>21</v>
      </c>
      <c r="K80" s="46"/>
    </row>
    <row r="81" s="7" customFormat="1" ht="20" customHeight="1" spans="1:16377">
      <c r="A81" s="64" t="s">
        <v>129</v>
      </c>
      <c r="B81" s="65"/>
      <c r="C81" s="65"/>
      <c r="D81" s="65"/>
      <c r="E81" s="66"/>
      <c r="F81" s="67">
        <f>SUM(F82:F85)</f>
        <v>100</v>
      </c>
      <c r="G81" s="68"/>
      <c r="H81" s="68"/>
      <c r="I81" s="89"/>
      <c r="J81" s="68"/>
      <c r="K81" s="68"/>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c r="BS81" s="90"/>
      <c r="BT81" s="90"/>
      <c r="BU81" s="90"/>
      <c r="BV81" s="90"/>
      <c r="BW81" s="90"/>
      <c r="BX81" s="90"/>
      <c r="BY81" s="90"/>
      <c r="BZ81" s="90"/>
      <c r="CA81" s="90"/>
      <c r="CB81" s="90"/>
      <c r="CC81" s="90"/>
      <c r="CD81" s="90"/>
      <c r="CE81" s="90"/>
      <c r="CF81" s="90"/>
      <c r="CG81" s="90"/>
      <c r="CH81" s="90"/>
      <c r="CI81" s="90"/>
      <c r="CJ81" s="90"/>
      <c r="CK81" s="90"/>
      <c r="CL81" s="90"/>
      <c r="CM81" s="90"/>
      <c r="CN81" s="90"/>
      <c r="CO81" s="90"/>
      <c r="CP81" s="90"/>
      <c r="CQ81" s="90"/>
      <c r="CR81" s="90"/>
      <c r="CS81" s="90"/>
      <c r="CT81" s="90"/>
      <c r="CU81" s="90"/>
      <c r="CV81" s="90"/>
      <c r="CW81" s="90"/>
      <c r="CX81" s="90"/>
      <c r="CY81" s="90"/>
      <c r="CZ81" s="90"/>
      <c r="DA81" s="90"/>
      <c r="DB81" s="90"/>
      <c r="DC81" s="90"/>
      <c r="DD81" s="90"/>
      <c r="DE81" s="90"/>
      <c r="DF81" s="90"/>
      <c r="DG81" s="90"/>
      <c r="DH81" s="90"/>
      <c r="DI81" s="90"/>
      <c r="DJ81" s="90"/>
      <c r="DK81" s="90"/>
      <c r="DL81" s="90"/>
      <c r="DM81" s="90"/>
      <c r="DN81" s="90"/>
      <c r="DO81" s="90"/>
      <c r="DP81" s="90"/>
      <c r="DQ81" s="90"/>
      <c r="DR81" s="90"/>
      <c r="DS81" s="90"/>
      <c r="DT81" s="90"/>
      <c r="DU81" s="90"/>
      <c r="DV81" s="90"/>
      <c r="DW81" s="90"/>
      <c r="DX81" s="90"/>
      <c r="DY81" s="90"/>
      <c r="DZ81" s="90"/>
      <c r="EA81" s="90"/>
      <c r="EB81" s="90"/>
      <c r="EC81" s="90"/>
      <c r="ED81" s="90"/>
      <c r="EE81" s="90"/>
      <c r="EF81" s="90"/>
      <c r="EG81" s="90"/>
      <c r="EH81" s="90"/>
      <c r="EI81" s="90"/>
      <c r="EJ81" s="90"/>
      <c r="EK81" s="90"/>
      <c r="EL81" s="90"/>
      <c r="EM81" s="90"/>
      <c r="EN81" s="90"/>
      <c r="EO81" s="90"/>
      <c r="EP81" s="90"/>
      <c r="EQ81" s="90"/>
      <c r="ER81" s="90"/>
      <c r="ES81" s="90"/>
      <c r="ET81" s="90"/>
      <c r="EU81" s="90"/>
      <c r="EV81" s="90"/>
      <c r="EW81" s="90"/>
      <c r="EX81" s="90"/>
      <c r="EY81" s="90"/>
      <c r="EZ81" s="90"/>
      <c r="FA81" s="90"/>
      <c r="FB81" s="90"/>
      <c r="FC81" s="90"/>
      <c r="FD81" s="90"/>
      <c r="FE81" s="90"/>
      <c r="FF81" s="90"/>
      <c r="FG81" s="90"/>
      <c r="FH81" s="90"/>
      <c r="FI81" s="90"/>
      <c r="FJ81" s="90"/>
      <c r="FK81" s="90"/>
      <c r="FL81" s="90"/>
      <c r="FM81" s="90"/>
      <c r="FN81" s="90"/>
      <c r="FO81" s="90"/>
      <c r="FP81" s="90"/>
      <c r="FQ81" s="90"/>
      <c r="FR81" s="90"/>
      <c r="FS81" s="90"/>
      <c r="FT81" s="90"/>
      <c r="FU81" s="90"/>
      <c r="FV81" s="90"/>
      <c r="FW81" s="90"/>
      <c r="FX81" s="90"/>
      <c r="FY81" s="90"/>
      <c r="FZ81" s="90"/>
      <c r="GA81" s="90"/>
      <c r="GB81" s="90"/>
      <c r="GC81" s="90"/>
      <c r="GD81" s="90"/>
      <c r="GE81" s="90"/>
      <c r="GF81" s="90"/>
      <c r="GG81" s="90"/>
      <c r="GH81" s="90"/>
      <c r="GI81" s="90"/>
      <c r="GJ81" s="90"/>
      <c r="GK81" s="90"/>
      <c r="GL81" s="90"/>
      <c r="GM81" s="90"/>
      <c r="GN81" s="90"/>
      <c r="GO81" s="90"/>
      <c r="GP81" s="90"/>
      <c r="GQ81" s="90"/>
      <c r="GR81" s="90"/>
      <c r="GS81" s="90"/>
      <c r="GT81" s="90"/>
      <c r="GU81" s="90"/>
      <c r="GV81" s="90"/>
      <c r="GW81" s="90"/>
      <c r="GX81" s="90"/>
      <c r="GY81" s="90"/>
      <c r="GZ81" s="90"/>
      <c r="HA81" s="90"/>
      <c r="HB81" s="90"/>
      <c r="HC81" s="90"/>
      <c r="HD81" s="90"/>
      <c r="HE81" s="90"/>
      <c r="HF81" s="90"/>
      <c r="HG81" s="90"/>
      <c r="HH81" s="90"/>
      <c r="HI81" s="90"/>
      <c r="HJ81" s="90"/>
      <c r="HK81" s="90"/>
      <c r="HL81" s="90"/>
      <c r="HM81" s="90"/>
      <c r="HN81" s="90"/>
      <c r="HO81" s="90"/>
      <c r="HP81" s="90"/>
      <c r="HQ81" s="90"/>
      <c r="HR81" s="90"/>
      <c r="HS81" s="90"/>
      <c r="HT81" s="90"/>
      <c r="HU81" s="90"/>
      <c r="HV81" s="90"/>
      <c r="HW81" s="90"/>
      <c r="HX81" s="90"/>
      <c r="HY81" s="90"/>
      <c r="HZ81" s="90"/>
      <c r="IA81" s="90"/>
      <c r="IB81" s="90"/>
      <c r="IC81" s="90"/>
      <c r="ID81" s="90"/>
      <c r="IE81" s="90"/>
      <c r="IF81" s="90"/>
      <c r="IG81" s="90"/>
      <c r="IH81" s="90"/>
      <c r="II81" s="90"/>
      <c r="IJ81" s="90"/>
      <c r="IK81" s="90"/>
      <c r="IL81" s="90"/>
      <c r="IM81" s="90"/>
      <c r="IN81" s="90"/>
      <c r="IO81" s="90"/>
      <c r="IP81" s="90"/>
      <c r="IQ81" s="90"/>
      <c r="IR81" s="90"/>
      <c r="IS81" s="90"/>
      <c r="IT81" s="90"/>
      <c r="IU81" s="90"/>
      <c r="IV81" s="90"/>
      <c r="IW81" s="90"/>
      <c r="IX81" s="90"/>
      <c r="IY81" s="90"/>
      <c r="IZ81" s="90"/>
      <c r="JA81" s="90"/>
      <c r="JB81" s="90"/>
      <c r="JC81" s="90"/>
      <c r="JD81" s="90"/>
      <c r="JE81" s="90"/>
      <c r="JF81" s="90"/>
      <c r="JG81" s="90"/>
      <c r="JH81" s="90"/>
      <c r="JI81" s="90"/>
      <c r="JJ81" s="90"/>
      <c r="JK81" s="90"/>
      <c r="JL81" s="90"/>
      <c r="JM81" s="90"/>
      <c r="JN81" s="90"/>
      <c r="JO81" s="90"/>
      <c r="JP81" s="90"/>
      <c r="JQ81" s="90"/>
      <c r="JR81" s="90"/>
      <c r="JS81" s="90"/>
      <c r="JT81" s="90"/>
      <c r="JU81" s="90"/>
      <c r="JV81" s="90"/>
      <c r="JW81" s="90"/>
      <c r="JX81" s="90"/>
      <c r="JY81" s="90"/>
      <c r="JZ81" s="90"/>
      <c r="KA81" s="90"/>
      <c r="KB81" s="90"/>
      <c r="KC81" s="90"/>
      <c r="KD81" s="90"/>
      <c r="KE81" s="90"/>
      <c r="KF81" s="90"/>
      <c r="KG81" s="90"/>
      <c r="KH81" s="90"/>
      <c r="KI81" s="90"/>
      <c r="KJ81" s="90"/>
      <c r="KK81" s="90"/>
      <c r="KL81" s="90"/>
      <c r="KM81" s="90"/>
      <c r="KN81" s="90"/>
      <c r="KO81" s="90"/>
      <c r="KP81" s="90"/>
      <c r="KQ81" s="90"/>
      <c r="KR81" s="90"/>
      <c r="KS81" s="90"/>
      <c r="KT81" s="90"/>
      <c r="KU81" s="90"/>
      <c r="KV81" s="90"/>
      <c r="KW81" s="90"/>
      <c r="KX81" s="90"/>
      <c r="KY81" s="90"/>
      <c r="KZ81" s="90"/>
      <c r="LA81" s="90"/>
      <c r="LB81" s="90"/>
      <c r="LC81" s="90"/>
      <c r="LD81" s="90"/>
      <c r="LE81" s="90"/>
      <c r="LF81" s="90"/>
      <c r="LG81" s="90"/>
      <c r="LH81" s="90"/>
      <c r="LI81" s="90"/>
      <c r="LJ81" s="90"/>
      <c r="LK81" s="90"/>
      <c r="LL81" s="90"/>
      <c r="LM81" s="90"/>
      <c r="LN81" s="90"/>
      <c r="LO81" s="90"/>
      <c r="LP81" s="90"/>
      <c r="LQ81" s="90"/>
      <c r="LR81" s="90"/>
      <c r="LS81" s="90"/>
      <c r="LT81" s="90"/>
      <c r="LU81" s="90"/>
      <c r="LV81" s="90"/>
      <c r="LW81" s="90"/>
      <c r="LX81" s="90"/>
      <c r="LY81" s="90"/>
      <c r="LZ81" s="90"/>
      <c r="MA81" s="90"/>
      <c r="MB81" s="90"/>
      <c r="MC81" s="90"/>
      <c r="MD81" s="90"/>
      <c r="ME81" s="90"/>
      <c r="MF81" s="90"/>
      <c r="MG81" s="90"/>
      <c r="MH81" s="90"/>
      <c r="MI81" s="90"/>
      <c r="MJ81" s="90"/>
      <c r="MK81" s="90"/>
      <c r="ML81" s="90"/>
      <c r="MM81" s="90"/>
      <c r="MN81" s="90"/>
      <c r="MO81" s="90"/>
      <c r="MP81" s="90"/>
      <c r="MQ81" s="90"/>
      <c r="MR81" s="90"/>
      <c r="MS81" s="90"/>
      <c r="MT81" s="90"/>
      <c r="MU81" s="90"/>
      <c r="MV81" s="90"/>
      <c r="MW81" s="90"/>
      <c r="MX81" s="90"/>
      <c r="MY81" s="90"/>
      <c r="MZ81" s="90"/>
      <c r="NA81" s="90"/>
      <c r="NB81" s="90"/>
      <c r="NC81" s="90"/>
      <c r="ND81" s="90"/>
      <c r="NE81" s="90"/>
      <c r="NF81" s="90"/>
      <c r="NG81" s="90"/>
      <c r="NH81" s="90"/>
      <c r="NI81" s="90"/>
      <c r="NJ81" s="90"/>
      <c r="NK81" s="90"/>
      <c r="NL81" s="90"/>
      <c r="NM81" s="90"/>
      <c r="NN81" s="90"/>
      <c r="NO81" s="90"/>
      <c r="NP81" s="90"/>
      <c r="NQ81" s="90"/>
      <c r="NR81" s="90"/>
      <c r="NS81" s="90"/>
      <c r="NT81" s="90"/>
      <c r="NU81" s="90"/>
      <c r="NV81" s="90"/>
      <c r="NW81" s="90"/>
      <c r="NX81" s="90"/>
      <c r="NY81" s="90"/>
      <c r="NZ81" s="90"/>
      <c r="OA81" s="90"/>
      <c r="OB81" s="90"/>
      <c r="OC81" s="90"/>
      <c r="OD81" s="90"/>
      <c r="OE81" s="90"/>
      <c r="OF81" s="90"/>
      <c r="OG81" s="90"/>
      <c r="OH81" s="90"/>
      <c r="OI81" s="90"/>
      <c r="OJ81" s="90"/>
      <c r="OK81" s="90"/>
      <c r="OL81" s="90"/>
      <c r="OM81" s="90"/>
      <c r="ON81" s="90"/>
      <c r="OO81" s="90"/>
      <c r="OP81" s="90"/>
      <c r="OQ81" s="90"/>
      <c r="OR81" s="90"/>
      <c r="OS81" s="90"/>
      <c r="OT81" s="90"/>
      <c r="OU81" s="90"/>
      <c r="OV81" s="90"/>
      <c r="OW81" s="90"/>
      <c r="OX81" s="90"/>
      <c r="OY81" s="90"/>
      <c r="OZ81" s="90"/>
      <c r="PA81" s="90"/>
      <c r="PB81" s="90"/>
      <c r="PC81" s="90"/>
      <c r="PD81" s="90"/>
      <c r="PE81" s="90"/>
      <c r="PF81" s="90"/>
      <c r="PG81" s="90"/>
      <c r="PH81" s="90"/>
      <c r="PI81" s="90"/>
      <c r="PJ81" s="90"/>
      <c r="PK81" s="90"/>
      <c r="PL81" s="90"/>
      <c r="PM81" s="90"/>
      <c r="PN81" s="90"/>
      <c r="PO81" s="90"/>
      <c r="PP81" s="90"/>
      <c r="PQ81" s="90"/>
      <c r="PR81" s="90"/>
      <c r="PS81" s="90"/>
      <c r="PT81" s="90"/>
      <c r="PU81" s="90"/>
      <c r="PV81" s="90"/>
      <c r="PW81" s="90"/>
      <c r="PX81" s="90"/>
      <c r="PY81" s="90"/>
      <c r="PZ81" s="90"/>
      <c r="QA81" s="90"/>
      <c r="QB81" s="90"/>
      <c r="QC81" s="90"/>
      <c r="QD81" s="90"/>
      <c r="QE81" s="90"/>
      <c r="QF81" s="90"/>
      <c r="QG81" s="90"/>
      <c r="QH81" s="90"/>
      <c r="QI81" s="90"/>
      <c r="QJ81" s="90"/>
      <c r="QK81" s="90"/>
      <c r="QL81" s="90"/>
      <c r="QM81" s="90"/>
      <c r="QN81" s="90"/>
      <c r="QO81" s="90"/>
      <c r="QP81" s="90"/>
      <c r="QQ81" s="90"/>
      <c r="QR81" s="90"/>
      <c r="QS81" s="90"/>
      <c r="QT81" s="90"/>
      <c r="QU81" s="90"/>
      <c r="QV81" s="90"/>
      <c r="QW81" s="90"/>
      <c r="QX81" s="90"/>
      <c r="QY81" s="90"/>
      <c r="QZ81" s="90"/>
      <c r="RA81" s="90"/>
      <c r="RB81" s="90"/>
      <c r="RC81" s="90"/>
      <c r="RD81" s="90"/>
      <c r="RE81" s="90"/>
      <c r="RF81" s="90"/>
      <c r="RG81" s="90"/>
      <c r="RH81" s="90"/>
      <c r="RI81" s="90"/>
      <c r="RJ81" s="90"/>
      <c r="RK81" s="90"/>
      <c r="RL81" s="90"/>
      <c r="RM81" s="90"/>
      <c r="RN81" s="90"/>
      <c r="RO81" s="90"/>
      <c r="RP81" s="90"/>
      <c r="RQ81" s="90"/>
      <c r="RR81" s="90"/>
      <c r="RS81" s="90"/>
      <c r="RT81" s="90"/>
      <c r="RU81" s="90"/>
      <c r="RV81" s="90"/>
      <c r="RW81" s="90"/>
      <c r="RX81" s="90"/>
      <c r="RY81" s="90"/>
      <c r="RZ81" s="90"/>
      <c r="SA81" s="90"/>
      <c r="SB81" s="90"/>
      <c r="SC81" s="90"/>
      <c r="SD81" s="90"/>
      <c r="SE81" s="90"/>
      <c r="SF81" s="90"/>
      <c r="SG81" s="90"/>
      <c r="SH81" s="90"/>
      <c r="SI81" s="90"/>
      <c r="SJ81" s="90"/>
      <c r="SK81" s="90"/>
      <c r="SL81" s="90"/>
      <c r="SM81" s="90"/>
      <c r="SN81" s="90"/>
      <c r="SO81" s="90"/>
      <c r="SP81" s="90"/>
      <c r="SQ81" s="90"/>
      <c r="SR81" s="90"/>
      <c r="SS81" s="90"/>
      <c r="ST81" s="90"/>
      <c r="SU81" s="90"/>
      <c r="SV81" s="90"/>
      <c r="SW81" s="90"/>
      <c r="SX81" s="90"/>
      <c r="SY81" s="90"/>
      <c r="SZ81" s="90"/>
      <c r="TA81" s="90"/>
      <c r="TB81" s="90"/>
      <c r="TC81" s="90"/>
      <c r="TD81" s="90"/>
      <c r="TE81" s="90"/>
      <c r="TF81" s="90"/>
      <c r="TG81" s="90"/>
      <c r="TH81" s="90"/>
      <c r="TI81" s="90"/>
      <c r="TJ81" s="90"/>
      <c r="TK81" s="90"/>
      <c r="TL81" s="90"/>
      <c r="TM81" s="90"/>
      <c r="TN81" s="90"/>
      <c r="TO81" s="90"/>
      <c r="TP81" s="90"/>
      <c r="TQ81" s="90"/>
      <c r="TR81" s="90"/>
      <c r="TS81" s="90"/>
      <c r="TT81" s="90"/>
      <c r="TU81" s="90"/>
      <c r="TV81" s="90"/>
      <c r="TW81" s="90"/>
      <c r="TX81" s="90"/>
      <c r="TY81" s="90"/>
      <c r="TZ81" s="90"/>
      <c r="UA81" s="90"/>
      <c r="UB81" s="90"/>
      <c r="UC81" s="90"/>
      <c r="UD81" s="90"/>
      <c r="UE81" s="90"/>
      <c r="UF81" s="90"/>
      <c r="UG81" s="90"/>
      <c r="UH81" s="90"/>
      <c r="UI81" s="90"/>
      <c r="UJ81" s="90"/>
      <c r="UK81" s="90"/>
      <c r="UL81" s="90"/>
      <c r="UM81" s="90"/>
      <c r="UN81" s="90"/>
      <c r="UO81" s="90"/>
      <c r="UP81" s="90"/>
      <c r="UQ81" s="90"/>
      <c r="UR81" s="90"/>
      <c r="US81" s="90"/>
      <c r="UT81" s="90"/>
      <c r="UU81" s="90"/>
      <c r="UV81" s="90"/>
      <c r="UW81" s="90"/>
      <c r="UX81" s="90"/>
      <c r="UY81" s="90"/>
      <c r="UZ81" s="90"/>
      <c r="VA81" s="90"/>
      <c r="VB81" s="90"/>
      <c r="VC81" s="90"/>
      <c r="VD81" s="90"/>
      <c r="VE81" s="90"/>
      <c r="VF81" s="90"/>
      <c r="VG81" s="90"/>
      <c r="VH81" s="90"/>
      <c r="VI81" s="90"/>
      <c r="VJ81" s="90"/>
      <c r="VK81" s="90"/>
      <c r="VL81" s="90"/>
      <c r="VM81" s="90"/>
      <c r="VN81" s="90"/>
      <c r="VO81" s="90"/>
      <c r="VP81" s="90"/>
      <c r="VQ81" s="90"/>
      <c r="VR81" s="90"/>
      <c r="VS81" s="90"/>
      <c r="VT81" s="90"/>
      <c r="VU81" s="90"/>
      <c r="VV81" s="90"/>
      <c r="VW81" s="90"/>
      <c r="VX81" s="90"/>
      <c r="VY81" s="90"/>
      <c r="VZ81" s="90"/>
      <c r="WA81" s="90"/>
      <c r="WB81" s="90"/>
      <c r="WC81" s="90"/>
      <c r="WD81" s="90"/>
      <c r="WE81" s="90"/>
      <c r="WF81" s="90"/>
      <c r="WG81" s="90"/>
      <c r="WH81" s="90"/>
      <c r="WI81" s="90"/>
      <c r="WJ81" s="90"/>
      <c r="WK81" s="90"/>
      <c r="WL81" s="90"/>
      <c r="WM81" s="90"/>
      <c r="WN81" s="90"/>
      <c r="WO81" s="90"/>
      <c r="WP81" s="90"/>
      <c r="WQ81" s="90"/>
      <c r="WR81" s="90"/>
      <c r="WS81" s="90"/>
      <c r="WT81" s="90"/>
      <c r="WU81" s="90"/>
      <c r="WV81" s="90"/>
      <c r="WW81" s="90"/>
      <c r="WX81" s="90"/>
      <c r="WY81" s="90"/>
      <c r="WZ81" s="90"/>
      <c r="XA81" s="90"/>
      <c r="XB81" s="90"/>
      <c r="XC81" s="90"/>
      <c r="XD81" s="90"/>
      <c r="XE81" s="90"/>
      <c r="XF81" s="90"/>
      <c r="XG81" s="90"/>
      <c r="XH81" s="90"/>
      <c r="XI81" s="90"/>
      <c r="XJ81" s="90"/>
      <c r="XK81" s="90"/>
      <c r="XL81" s="90"/>
      <c r="XM81" s="90"/>
      <c r="XN81" s="90"/>
      <c r="XO81" s="90"/>
      <c r="XP81" s="90"/>
      <c r="XQ81" s="90"/>
      <c r="XR81" s="90"/>
      <c r="XS81" s="90"/>
      <c r="XT81" s="90"/>
      <c r="XU81" s="90"/>
      <c r="XV81" s="90"/>
      <c r="XW81" s="90"/>
      <c r="XX81" s="90"/>
      <c r="XY81" s="90"/>
      <c r="XZ81" s="90"/>
      <c r="YA81" s="90"/>
      <c r="YB81" s="90"/>
      <c r="YC81" s="90"/>
      <c r="YD81" s="90"/>
      <c r="YE81" s="90"/>
      <c r="YF81" s="90"/>
      <c r="YG81" s="90"/>
      <c r="YH81" s="90"/>
      <c r="YI81" s="90"/>
      <c r="YJ81" s="90"/>
      <c r="YK81" s="90"/>
      <c r="YL81" s="90"/>
      <c r="YM81" s="90"/>
      <c r="YN81" s="90"/>
      <c r="YO81" s="90"/>
      <c r="YP81" s="90"/>
      <c r="YQ81" s="90"/>
      <c r="YR81" s="90"/>
      <c r="YS81" s="90"/>
      <c r="YT81" s="90"/>
      <c r="YU81" s="90"/>
      <c r="YV81" s="90"/>
      <c r="YW81" s="90"/>
      <c r="YX81" s="90"/>
      <c r="YY81" s="90"/>
      <c r="YZ81" s="90"/>
      <c r="ZA81" s="90"/>
      <c r="ZB81" s="90"/>
      <c r="ZC81" s="90"/>
      <c r="ZD81" s="90"/>
      <c r="ZE81" s="90"/>
      <c r="ZF81" s="90"/>
      <c r="ZG81" s="90"/>
      <c r="ZH81" s="90"/>
      <c r="ZI81" s="90"/>
      <c r="ZJ81" s="90"/>
      <c r="ZK81" s="90"/>
      <c r="ZL81" s="90"/>
      <c r="ZM81" s="90"/>
      <c r="ZN81" s="90"/>
      <c r="ZO81" s="90"/>
      <c r="ZP81" s="90"/>
      <c r="ZQ81" s="90"/>
      <c r="ZR81" s="90"/>
      <c r="ZS81" s="90"/>
      <c r="ZT81" s="90"/>
      <c r="ZU81" s="90"/>
      <c r="ZV81" s="90"/>
      <c r="ZW81" s="90"/>
      <c r="ZX81" s="90"/>
      <c r="ZY81" s="90"/>
      <c r="ZZ81" s="90"/>
      <c r="AAA81" s="90"/>
      <c r="AAB81" s="90"/>
      <c r="AAC81" s="90"/>
      <c r="AAD81" s="90"/>
      <c r="AAE81" s="90"/>
      <c r="AAF81" s="90"/>
      <c r="AAG81" s="90"/>
      <c r="AAH81" s="90"/>
      <c r="AAI81" s="90"/>
      <c r="AAJ81" s="90"/>
      <c r="AAK81" s="90"/>
      <c r="AAL81" s="90"/>
      <c r="AAM81" s="90"/>
      <c r="AAN81" s="90"/>
      <c r="AAO81" s="90"/>
      <c r="AAP81" s="90"/>
      <c r="AAQ81" s="90"/>
      <c r="AAR81" s="90"/>
      <c r="AAS81" s="90"/>
      <c r="AAT81" s="90"/>
      <c r="AAU81" s="90"/>
      <c r="AAV81" s="90"/>
      <c r="AAW81" s="90"/>
      <c r="AAX81" s="90"/>
      <c r="AAY81" s="90"/>
      <c r="AAZ81" s="90"/>
      <c r="ABA81" s="90"/>
      <c r="ABB81" s="90"/>
      <c r="ABC81" s="90"/>
      <c r="ABD81" s="90"/>
      <c r="ABE81" s="90"/>
      <c r="ABF81" s="90"/>
      <c r="ABG81" s="90"/>
      <c r="ABH81" s="90"/>
      <c r="ABI81" s="90"/>
      <c r="ABJ81" s="90"/>
      <c r="ABK81" s="90"/>
      <c r="ABL81" s="90"/>
      <c r="ABM81" s="90"/>
      <c r="ABN81" s="90"/>
      <c r="ABO81" s="90"/>
      <c r="ABP81" s="90"/>
      <c r="ABQ81" s="90"/>
      <c r="ABR81" s="90"/>
      <c r="ABS81" s="90"/>
      <c r="ABT81" s="90"/>
      <c r="ABU81" s="90"/>
      <c r="ABV81" s="90"/>
      <c r="ABW81" s="90"/>
      <c r="ABX81" s="90"/>
      <c r="ABY81" s="90"/>
      <c r="ABZ81" s="90"/>
      <c r="ACA81" s="90"/>
      <c r="ACB81" s="90"/>
      <c r="ACC81" s="90"/>
      <c r="ACD81" s="90"/>
      <c r="ACE81" s="90"/>
      <c r="ACF81" s="90"/>
      <c r="ACG81" s="90"/>
      <c r="ACH81" s="90"/>
      <c r="ACI81" s="90"/>
      <c r="ACJ81" s="90"/>
      <c r="ACK81" s="90"/>
      <c r="ACL81" s="90"/>
      <c r="ACM81" s="90"/>
      <c r="ACN81" s="90"/>
      <c r="ACO81" s="90"/>
      <c r="ACP81" s="90"/>
      <c r="ACQ81" s="90"/>
      <c r="ACR81" s="90"/>
      <c r="ACS81" s="90"/>
      <c r="ACT81" s="90"/>
      <c r="ACU81" s="90"/>
      <c r="ACV81" s="90"/>
      <c r="ACW81" s="90"/>
      <c r="ACX81" s="90"/>
      <c r="ACY81" s="90"/>
      <c r="ACZ81" s="90"/>
      <c r="ADA81" s="90"/>
      <c r="ADB81" s="90"/>
      <c r="ADC81" s="90"/>
      <c r="ADD81" s="90"/>
      <c r="ADE81" s="90"/>
      <c r="ADF81" s="90"/>
      <c r="ADG81" s="90"/>
      <c r="ADH81" s="90"/>
      <c r="ADI81" s="90"/>
      <c r="ADJ81" s="90"/>
      <c r="ADK81" s="90"/>
      <c r="ADL81" s="90"/>
      <c r="ADM81" s="90"/>
      <c r="ADN81" s="90"/>
      <c r="ADO81" s="90"/>
      <c r="ADP81" s="90"/>
      <c r="ADQ81" s="90"/>
      <c r="ADR81" s="90"/>
      <c r="ADS81" s="90"/>
      <c r="ADT81" s="90"/>
      <c r="ADU81" s="90"/>
      <c r="ADV81" s="90"/>
      <c r="ADW81" s="90"/>
      <c r="ADX81" s="90"/>
      <c r="ADY81" s="90"/>
      <c r="ADZ81" s="90"/>
      <c r="AEA81" s="90"/>
      <c r="AEB81" s="90"/>
      <c r="AEC81" s="90"/>
      <c r="AED81" s="90"/>
      <c r="AEE81" s="90"/>
      <c r="AEF81" s="90"/>
      <c r="AEG81" s="90"/>
      <c r="AEH81" s="90"/>
      <c r="AEI81" s="90"/>
      <c r="AEJ81" s="90"/>
      <c r="AEK81" s="90"/>
      <c r="AEL81" s="90"/>
      <c r="AEM81" s="90"/>
      <c r="AEN81" s="90"/>
      <c r="AEO81" s="90"/>
      <c r="AEP81" s="90"/>
      <c r="AEQ81" s="90"/>
      <c r="AER81" s="90"/>
      <c r="AES81" s="90"/>
      <c r="AET81" s="90"/>
      <c r="AEU81" s="90"/>
      <c r="AEV81" s="90"/>
      <c r="AEW81" s="90"/>
      <c r="AEX81" s="90"/>
      <c r="AEY81" s="90"/>
      <c r="AEZ81" s="90"/>
      <c r="AFA81" s="90"/>
      <c r="AFB81" s="90"/>
      <c r="AFC81" s="90"/>
      <c r="AFD81" s="90"/>
      <c r="AFE81" s="90"/>
      <c r="AFF81" s="90"/>
      <c r="AFG81" s="90"/>
      <c r="AFH81" s="90"/>
      <c r="AFI81" s="90"/>
      <c r="AFJ81" s="90"/>
      <c r="AFK81" s="90"/>
      <c r="AFL81" s="90"/>
      <c r="AFM81" s="90"/>
      <c r="AFN81" s="90"/>
      <c r="AFO81" s="90"/>
      <c r="AFP81" s="90"/>
      <c r="AFQ81" s="90"/>
      <c r="AFR81" s="90"/>
      <c r="AFS81" s="90"/>
      <c r="AFT81" s="90"/>
      <c r="AFU81" s="90"/>
      <c r="AFV81" s="90"/>
      <c r="AFW81" s="90"/>
      <c r="AFX81" s="90"/>
      <c r="AFY81" s="90"/>
      <c r="AFZ81" s="90"/>
      <c r="AGA81" s="90"/>
      <c r="AGB81" s="90"/>
      <c r="AGC81" s="90"/>
      <c r="AGD81" s="90"/>
      <c r="AGE81" s="90"/>
      <c r="AGF81" s="90"/>
      <c r="AGG81" s="90"/>
      <c r="AGH81" s="90"/>
      <c r="AGI81" s="90"/>
      <c r="AGJ81" s="90"/>
      <c r="AGK81" s="90"/>
      <c r="AGL81" s="90"/>
      <c r="AGM81" s="90"/>
      <c r="AGN81" s="90"/>
      <c r="AGO81" s="90"/>
      <c r="AGP81" s="90"/>
      <c r="AGQ81" s="90"/>
      <c r="AGR81" s="90"/>
      <c r="AGS81" s="90"/>
      <c r="AGT81" s="90"/>
      <c r="AGU81" s="90"/>
      <c r="AGV81" s="90"/>
      <c r="AGW81" s="90"/>
      <c r="AGX81" s="90"/>
      <c r="AGY81" s="90"/>
      <c r="AGZ81" s="90"/>
      <c r="AHA81" s="90"/>
      <c r="AHB81" s="90"/>
      <c r="AHC81" s="90"/>
      <c r="AHD81" s="90"/>
      <c r="AHE81" s="90"/>
      <c r="AHF81" s="90"/>
      <c r="AHG81" s="90"/>
      <c r="AHH81" s="90"/>
      <c r="AHI81" s="90"/>
      <c r="AHJ81" s="90"/>
      <c r="AHK81" s="90"/>
      <c r="AHL81" s="90"/>
      <c r="AHM81" s="90"/>
      <c r="AHN81" s="90"/>
      <c r="AHO81" s="90"/>
      <c r="AHP81" s="90"/>
      <c r="AHQ81" s="90"/>
      <c r="AHR81" s="90"/>
      <c r="AHS81" s="90"/>
      <c r="AHT81" s="90"/>
      <c r="AHU81" s="90"/>
      <c r="AHV81" s="90"/>
      <c r="AHW81" s="90"/>
      <c r="AHX81" s="90"/>
      <c r="AHY81" s="90"/>
      <c r="AHZ81" s="90"/>
      <c r="AIA81" s="90"/>
      <c r="AIB81" s="90"/>
      <c r="AIC81" s="90"/>
      <c r="AID81" s="90"/>
      <c r="AIE81" s="90"/>
      <c r="AIF81" s="90"/>
      <c r="AIG81" s="90"/>
      <c r="AIH81" s="90"/>
      <c r="AII81" s="90"/>
      <c r="AIJ81" s="90"/>
      <c r="AIK81" s="90"/>
      <c r="AIL81" s="90"/>
      <c r="AIM81" s="90"/>
      <c r="AIN81" s="90"/>
      <c r="AIO81" s="90"/>
      <c r="AIP81" s="90"/>
      <c r="AIQ81" s="90"/>
      <c r="AIR81" s="90"/>
      <c r="AIS81" s="90"/>
      <c r="AIT81" s="90"/>
      <c r="AIU81" s="90"/>
      <c r="AIV81" s="90"/>
      <c r="AIW81" s="90"/>
      <c r="AIX81" s="90"/>
      <c r="AIY81" s="90"/>
      <c r="AIZ81" s="90"/>
      <c r="AJA81" s="90"/>
      <c r="AJB81" s="90"/>
      <c r="AJC81" s="90"/>
      <c r="AJD81" s="90"/>
      <c r="AJE81" s="90"/>
      <c r="AJF81" s="90"/>
      <c r="AJG81" s="90"/>
      <c r="AJH81" s="90"/>
      <c r="AJI81" s="90"/>
      <c r="AJJ81" s="90"/>
      <c r="AJK81" s="90"/>
      <c r="AJL81" s="90"/>
      <c r="AJM81" s="90"/>
      <c r="AJN81" s="90"/>
      <c r="AJO81" s="90"/>
      <c r="AJP81" s="90"/>
      <c r="AJQ81" s="90"/>
      <c r="AJR81" s="90"/>
      <c r="AJS81" s="90"/>
      <c r="AJT81" s="90"/>
      <c r="AJU81" s="90"/>
      <c r="AJV81" s="90"/>
      <c r="AJW81" s="90"/>
      <c r="AJX81" s="90"/>
      <c r="AJY81" s="90"/>
      <c r="AJZ81" s="90"/>
      <c r="AKA81" s="90"/>
      <c r="AKB81" s="90"/>
      <c r="AKC81" s="90"/>
      <c r="AKD81" s="90"/>
      <c r="AKE81" s="90"/>
      <c r="AKF81" s="90"/>
      <c r="AKG81" s="90"/>
      <c r="AKH81" s="90"/>
      <c r="AKI81" s="90"/>
      <c r="AKJ81" s="90"/>
      <c r="AKK81" s="90"/>
      <c r="AKL81" s="90"/>
      <c r="AKM81" s="90"/>
      <c r="AKN81" s="90"/>
      <c r="AKO81" s="90"/>
      <c r="AKP81" s="90"/>
      <c r="AKQ81" s="90"/>
      <c r="AKR81" s="90"/>
      <c r="AKS81" s="90"/>
      <c r="AKT81" s="90"/>
      <c r="AKU81" s="90"/>
      <c r="AKV81" s="90"/>
      <c r="AKW81" s="90"/>
      <c r="AKX81" s="90"/>
      <c r="AKY81" s="90"/>
      <c r="AKZ81" s="90"/>
      <c r="ALA81" s="90"/>
      <c r="ALB81" s="90"/>
      <c r="ALC81" s="90"/>
      <c r="ALD81" s="90"/>
      <c r="ALE81" s="90"/>
      <c r="ALF81" s="90"/>
      <c r="ALG81" s="90"/>
      <c r="ALH81" s="90"/>
      <c r="ALI81" s="90"/>
      <c r="ALJ81" s="90"/>
      <c r="ALK81" s="90"/>
      <c r="ALL81" s="90"/>
      <c r="ALM81" s="90"/>
      <c r="ALN81" s="90"/>
      <c r="ALO81" s="90"/>
      <c r="ALP81" s="90"/>
      <c r="ALQ81" s="90"/>
      <c r="ALR81" s="90"/>
      <c r="ALS81" s="90"/>
      <c r="ALT81" s="90"/>
      <c r="ALU81" s="90"/>
      <c r="ALV81" s="90"/>
      <c r="ALW81" s="90"/>
      <c r="ALX81" s="90"/>
      <c r="ALY81" s="90"/>
      <c r="ALZ81" s="90"/>
      <c r="AMA81" s="90"/>
      <c r="AMB81" s="90"/>
      <c r="AMC81" s="90"/>
      <c r="AMD81" s="90"/>
      <c r="AME81" s="90"/>
      <c r="AMF81" s="90"/>
      <c r="AMG81" s="90"/>
      <c r="AMH81" s="90"/>
      <c r="AMI81" s="90"/>
      <c r="AMJ81" s="90"/>
      <c r="AMK81" s="90"/>
      <c r="AML81" s="90"/>
      <c r="AMM81" s="90"/>
      <c r="AMN81" s="90"/>
      <c r="AMO81" s="90"/>
      <c r="AMP81" s="90"/>
      <c r="AMQ81" s="90"/>
      <c r="AMR81" s="90"/>
      <c r="AMS81" s="90"/>
      <c r="AMT81" s="90"/>
      <c r="AMU81" s="90"/>
      <c r="AMV81" s="90"/>
      <c r="AMW81" s="90"/>
      <c r="AMX81" s="90"/>
      <c r="AMY81" s="90"/>
      <c r="AMZ81" s="90"/>
      <c r="ANA81" s="90"/>
      <c r="ANB81" s="90"/>
      <c r="ANC81" s="90"/>
      <c r="AND81" s="90"/>
      <c r="ANE81" s="90"/>
      <c r="ANF81" s="90"/>
      <c r="ANG81" s="90"/>
      <c r="ANH81" s="90"/>
      <c r="ANI81" s="90"/>
      <c r="ANJ81" s="90"/>
      <c r="ANK81" s="90"/>
      <c r="ANL81" s="90"/>
      <c r="ANM81" s="90"/>
      <c r="ANN81" s="90"/>
      <c r="ANO81" s="90"/>
      <c r="ANP81" s="90"/>
      <c r="ANQ81" s="90"/>
      <c r="ANR81" s="90"/>
      <c r="ANS81" s="90"/>
      <c r="ANT81" s="90"/>
      <c r="ANU81" s="90"/>
      <c r="ANV81" s="90"/>
      <c r="ANW81" s="90"/>
      <c r="ANX81" s="90"/>
      <c r="ANY81" s="90"/>
      <c r="ANZ81" s="90"/>
      <c r="AOA81" s="90"/>
      <c r="AOB81" s="90"/>
      <c r="AOC81" s="90"/>
      <c r="AOD81" s="90"/>
      <c r="AOE81" s="90"/>
      <c r="AOF81" s="90"/>
      <c r="AOG81" s="90"/>
      <c r="AOH81" s="90"/>
      <c r="AOI81" s="90"/>
      <c r="AOJ81" s="90"/>
      <c r="AOK81" s="90"/>
      <c r="AOL81" s="90"/>
      <c r="AOM81" s="90"/>
      <c r="AON81" s="90"/>
      <c r="AOO81" s="90"/>
      <c r="AOP81" s="90"/>
      <c r="AOQ81" s="90"/>
      <c r="AOR81" s="90"/>
      <c r="AOS81" s="90"/>
      <c r="AOT81" s="90"/>
      <c r="AOU81" s="90"/>
      <c r="AOV81" s="90"/>
      <c r="AOW81" s="90"/>
      <c r="AOX81" s="90"/>
      <c r="AOY81" s="90"/>
      <c r="AOZ81" s="90"/>
      <c r="APA81" s="90"/>
      <c r="APB81" s="90"/>
      <c r="APC81" s="90"/>
      <c r="APD81" s="90"/>
      <c r="APE81" s="90"/>
      <c r="APF81" s="90"/>
      <c r="APG81" s="90"/>
      <c r="APH81" s="90"/>
      <c r="API81" s="90"/>
      <c r="APJ81" s="90"/>
      <c r="APK81" s="90"/>
      <c r="APL81" s="90"/>
      <c r="APM81" s="90"/>
      <c r="APN81" s="90"/>
      <c r="APO81" s="90"/>
      <c r="APP81" s="90"/>
      <c r="APQ81" s="90"/>
      <c r="APR81" s="90"/>
      <c r="APS81" s="90"/>
      <c r="APT81" s="90"/>
      <c r="APU81" s="90"/>
      <c r="APV81" s="90"/>
      <c r="APW81" s="90"/>
      <c r="APX81" s="90"/>
      <c r="APY81" s="90"/>
      <c r="APZ81" s="90"/>
      <c r="AQA81" s="90"/>
      <c r="AQB81" s="90"/>
      <c r="AQC81" s="90"/>
      <c r="AQD81" s="90"/>
      <c r="AQE81" s="90"/>
      <c r="AQF81" s="90"/>
      <c r="AQG81" s="90"/>
      <c r="AQH81" s="90"/>
      <c r="AQI81" s="90"/>
      <c r="AQJ81" s="90"/>
      <c r="AQK81" s="90"/>
      <c r="AQL81" s="90"/>
      <c r="AQM81" s="90"/>
      <c r="AQN81" s="90"/>
      <c r="AQO81" s="90"/>
      <c r="AQP81" s="90"/>
      <c r="AQQ81" s="90"/>
      <c r="AQR81" s="90"/>
      <c r="AQS81" s="90"/>
      <c r="AQT81" s="90"/>
      <c r="AQU81" s="90"/>
      <c r="AQV81" s="90"/>
      <c r="AQW81" s="90"/>
      <c r="AQX81" s="90"/>
      <c r="AQY81" s="90"/>
      <c r="AQZ81" s="90"/>
      <c r="ARA81" s="90"/>
      <c r="ARB81" s="90"/>
      <c r="ARC81" s="90"/>
      <c r="ARD81" s="90"/>
      <c r="ARE81" s="90"/>
      <c r="ARF81" s="90"/>
      <c r="ARG81" s="90"/>
      <c r="ARH81" s="90"/>
      <c r="ARI81" s="90"/>
      <c r="ARJ81" s="90"/>
      <c r="ARK81" s="90"/>
      <c r="ARL81" s="90"/>
      <c r="ARM81" s="90"/>
      <c r="ARN81" s="90"/>
      <c r="ARO81" s="90"/>
      <c r="ARP81" s="90"/>
      <c r="ARQ81" s="90"/>
      <c r="ARR81" s="90"/>
      <c r="ARS81" s="90"/>
      <c r="ART81" s="90"/>
      <c r="ARU81" s="90"/>
      <c r="ARV81" s="90"/>
      <c r="ARW81" s="90"/>
      <c r="ARX81" s="90"/>
      <c r="ARY81" s="90"/>
      <c r="ARZ81" s="90"/>
      <c r="ASA81" s="90"/>
      <c r="ASB81" s="90"/>
      <c r="ASC81" s="90"/>
      <c r="ASD81" s="90"/>
      <c r="ASE81" s="90"/>
      <c r="ASF81" s="90"/>
      <c r="ASG81" s="90"/>
      <c r="ASH81" s="90"/>
      <c r="ASI81" s="90"/>
      <c r="ASJ81" s="90"/>
      <c r="ASK81" s="90"/>
      <c r="ASL81" s="90"/>
      <c r="ASM81" s="90"/>
      <c r="ASN81" s="90"/>
      <c r="ASO81" s="90"/>
      <c r="ASP81" s="90"/>
      <c r="ASQ81" s="90"/>
      <c r="ASR81" s="90"/>
      <c r="ASS81" s="90"/>
      <c r="AST81" s="90"/>
      <c r="ASU81" s="90"/>
      <c r="ASV81" s="90"/>
      <c r="ASW81" s="90"/>
      <c r="ASX81" s="90"/>
      <c r="ASY81" s="90"/>
      <c r="ASZ81" s="90"/>
      <c r="ATA81" s="90"/>
      <c r="ATB81" s="90"/>
      <c r="ATC81" s="90"/>
      <c r="ATD81" s="90"/>
      <c r="ATE81" s="90"/>
      <c r="ATF81" s="90"/>
      <c r="ATG81" s="90"/>
      <c r="ATH81" s="90"/>
      <c r="ATI81" s="90"/>
      <c r="ATJ81" s="90"/>
      <c r="ATK81" s="90"/>
      <c r="ATL81" s="90"/>
      <c r="ATM81" s="90"/>
      <c r="ATN81" s="90"/>
      <c r="ATO81" s="90"/>
      <c r="ATP81" s="90"/>
      <c r="ATQ81" s="90"/>
      <c r="ATR81" s="90"/>
      <c r="ATS81" s="90"/>
      <c r="ATT81" s="90"/>
      <c r="ATU81" s="90"/>
      <c r="ATV81" s="90"/>
      <c r="ATW81" s="90"/>
      <c r="ATX81" s="90"/>
      <c r="ATY81" s="90"/>
      <c r="ATZ81" s="90"/>
      <c r="AUA81" s="90"/>
      <c r="AUB81" s="90"/>
      <c r="AUC81" s="90"/>
      <c r="AUD81" s="90"/>
      <c r="AUE81" s="90"/>
      <c r="AUF81" s="90"/>
      <c r="AUG81" s="90"/>
      <c r="AUH81" s="90"/>
      <c r="AUI81" s="90"/>
      <c r="AUJ81" s="90"/>
      <c r="AUK81" s="90"/>
      <c r="AUL81" s="90"/>
      <c r="AUM81" s="90"/>
      <c r="AUN81" s="90"/>
      <c r="AUO81" s="90"/>
      <c r="AUP81" s="90"/>
      <c r="AUQ81" s="90"/>
      <c r="AUR81" s="90"/>
      <c r="AUS81" s="90"/>
      <c r="AUT81" s="90"/>
      <c r="AUU81" s="90"/>
      <c r="AUV81" s="90"/>
      <c r="AUW81" s="90"/>
      <c r="AUX81" s="90"/>
      <c r="AUY81" s="90"/>
      <c r="AUZ81" s="90"/>
      <c r="AVA81" s="90"/>
      <c r="AVB81" s="90"/>
      <c r="AVC81" s="90"/>
      <c r="AVD81" s="90"/>
      <c r="AVE81" s="90"/>
      <c r="AVF81" s="90"/>
      <c r="AVG81" s="90"/>
      <c r="AVH81" s="90"/>
      <c r="AVI81" s="90"/>
      <c r="AVJ81" s="90"/>
      <c r="AVK81" s="90"/>
      <c r="AVL81" s="90"/>
      <c r="AVM81" s="90"/>
      <c r="AVN81" s="90"/>
      <c r="AVO81" s="90"/>
      <c r="AVP81" s="90"/>
      <c r="AVQ81" s="90"/>
      <c r="AVR81" s="90"/>
      <c r="AVS81" s="90"/>
      <c r="AVT81" s="90"/>
      <c r="AVU81" s="90"/>
      <c r="AVV81" s="90"/>
      <c r="AVW81" s="90"/>
      <c r="AVX81" s="90"/>
      <c r="AVY81" s="90"/>
      <c r="AVZ81" s="90"/>
      <c r="AWA81" s="90"/>
      <c r="AWB81" s="90"/>
      <c r="AWC81" s="90"/>
      <c r="AWD81" s="90"/>
      <c r="AWE81" s="90"/>
      <c r="AWF81" s="90"/>
      <c r="AWG81" s="90"/>
      <c r="AWH81" s="90"/>
      <c r="AWI81" s="90"/>
      <c r="AWJ81" s="90"/>
      <c r="AWK81" s="90"/>
      <c r="AWL81" s="90"/>
      <c r="AWM81" s="90"/>
      <c r="AWN81" s="90"/>
      <c r="AWO81" s="90"/>
      <c r="AWP81" s="90"/>
      <c r="AWQ81" s="90"/>
      <c r="AWR81" s="90"/>
      <c r="AWS81" s="90"/>
      <c r="AWT81" s="90"/>
      <c r="AWU81" s="90"/>
      <c r="AWV81" s="90"/>
      <c r="AWW81" s="90"/>
      <c r="AWX81" s="90"/>
      <c r="AWY81" s="90"/>
      <c r="AWZ81" s="90"/>
      <c r="AXA81" s="90"/>
      <c r="AXB81" s="90"/>
      <c r="AXC81" s="90"/>
      <c r="AXD81" s="90"/>
      <c r="AXE81" s="90"/>
      <c r="AXF81" s="90"/>
      <c r="AXG81" s="90"/>
      <c r="AXH81" s="90"/>
      <c r="AXI81" s="90"/>
      <c r="AXJ81" s="90"/>
      <c r="AXK81" s="90"/>
      <c r="AXL81" s="90"/>
      <c r="AXM81" s="90"/>
      <c r="AXN81" s="90"/>
      <c r="AXO81" s="90"/>
      <c r="AXP81" s="90"/>
      <c r="AXQ81" s="90"/>
      <c r="AXR81" s="90"/>
      <c r="AXS81" s="90"/>
      <c r="AXT81" s="90"/>
      <c r="AXU81" s="90"/>
      <c r="AXV81" s="90"/>
      <c r="AXW81" s="90"/>
      <c r="AXX81" s="90"/>
      <c r="AXY81" s="90"/>
      <c r="AXZ81" s="90"/>
      <c r="AYA81" s="90"/>
      <c r="AYB81" s="90"/>
      <c r="AYC81" s="90"/>
      <c r="AYD81" s="90"/>
      <c r="AYE81" s="90"/>
      <c r="AYF81" s="90"/>
      <c r="AYG81" s="90"/>
      <c r="AYH81" s="90"/>
      <c r="AYI81" s="90"/>
      <c r="AYJ81" s="90"/>
      <c r="AYK81" s="90"/>
      <c r="AYL81" s="90"/>
      <c r="AYM81" s="90"/>
      <c r="AYN81" s="90"/>
      <c r="AYO81" s="90"/>
      <c r="AYP81" s="90"/>
      <c r="AYQ81" s="90"/>
      <c r="AYR81" s="90"/>
      <c r="AYS81" s="90"/>
      <c r="AYT81" s="90"/>
      <c r="AYU81" s="90"/>
      <c r="AYV81" s="90"/>
      <c r="AYW81" s="90"/>
      <c r="AYX81" s="90"/>
      <c r="AYY81" s="90"/>
      <c r="AYZ81" s="90"/>
      <c r="AZA81" s="90"/>
      <c r="AZB81" s="90"/>
      <c r="AZC81" s="90"/>
      <c r="AZD81" s="90"/>
      <c r="AZE81" s="90"/>
      <c r="AZF81" s="90"/>
      <c r="AZG81" s="90"/>
      <c r="AZH81" s="90"/>
      <c r="AZI81" s="90"/>
      <c r="AZJ81" s="90"/>
      <c r="AZK81" s="90"/>
      <c r="AZL81" s="90"/>
      <c r="AZM81" s="90"/>
      <c r="AZN81" s="90"/>
      <c r="AZO81" s="90"/>
      <c r="AZP81" s="90"/>
      <c r="AZQ81" s="90"/>
      <c r="AZR81" s="90"/>
      <c r="AZS81" s="90"/>
      <c r="AZT81" s="90"/>
      <c r="AZU81" s="90"/>
      <c r="AZV81" s="90"/>
      <c r="AZW81" s="90"/>
      <c r="AZX81" s="90"/>
      <c r="AZY81" s="90"/>
      <c r="AZZ81" s="90"/>
      <c r="BAA81" s="90"/>
      <c r="BAB81" s="90"/>
      <c r="BAC81" s="90"/>
      <c r="BAD81" s="90"/>
      <c r="BAE81" s="90"/>
      <c r="BAF81" s="90"/>
      <c r="BAG81" s="90"/>
      <c r="BAH81" s="90"/>
      <c r="BAI81" s="90"/>
      <c r="BAJ81" s="90"/>
      <c r="BAK81" s="90"/>
      <c r="BAL81" s="90"/>
      <c r="BAM81" s="90"/>
      <c r="BAN81" s="90"/>
      <c r="BAO81" s="90"/>
      <c r="BAP81" s="90"/>
      <c r="BAQ81" s="90"/>
      <c r="BAR81" s="90"/>
      <c r="BAS81" s="90"/>
      <c r="BAT81" s="90"/>
      <c r="BAU81" s="90"/>
      <c r="BAV81" s="90"/>
      <c r="BAW81" s="90"/>
      <c r="BAX81" s="90"/>
      <c r="BAY81" s="90"/>
      <c r="BAZ81" s="90"/>
      <c r="BBA81" s="90"/>
      <c r="BBB81" s="90"/>
      <c r="BBC81" s="90"/>
      <c r="BBD81" s="90"/>
      <c r="BBE81" s="90"/>
      <c r="BBF81" s="90"/>
      <c r="BBG81" s="90"/>
      <c r="BBH81" s="90"/>
      <c r="BBI81" s="90"/>
      <c r="BBJ81" s="90"/>
      <c r="BBK81" s="90"/>
      <c r="BBL81" s="90"/>
      <c r="BBM81" s="90"/>
      <c r="BBN81" s="90"/>
      <c r="BBO81" s="90"/>
      <c r="BBP81" s="90"/>
      <c r="BBQ81" s="90"/>
      <c r="BBR81" s="90"/>
      <c r="BBS81" s="90"/>
      <c r="BBT81" s="90"/>
      <c r="BBU81" s="90"/>
      <c r="BBV81" s="90"/>
      <c r="BBW81" s="90"/>
      <c r="BBX81" s="90"/>
      <c r="BBY81" s="90"/>
      <c r="BBZ81" s="90"/>
      <c r="BCA81" s="90"/>
      <c r="BCB81" s="90"/>
      <c r="BCC81" s="90"/>
      <c r="BCD81" s="90"/>
      <c r="BCE81" s="90"/>
      <c r="BCF81" s="90"/>
      <c r="BCG81" s="90"/>
      <c r="BCH81" s="90"/>
      <c r="BCI81" s="90"/>
      <c r="BCJ81" s="90"/>
      <c r="BCK81" s="90"/>
      <c r="BCL81" s="90"/>
      <c r="BCM81" s="90"/>
      <c r="BCN81" s="90"/>
      <c r="BCO81" s="90"/>
      <c r="BCP81" s="90"/>
      <c r="BCQ81" s="90"/>
      <c r="BCR81" s="90"/>
      <c r="BCS81" s="90"/>
      <c r="BCT81" s="90"/>
      <c r="BCU81" s="90"/>
      <c r="BCV81" s="90"/>
      <c r="BCW81" s="90"/>
      <c r="BCX81" s="90"/>
      <c r="BCY81" s="90"/>
      <c r="BCZ81" s="90"/>
      <c r="BDA81" s="90"/>
      <c r="BDB81" s="90"/>
      <c r="BDC81" s="90"/>
      <c r="BDD81" s="90"/>
      <c r="BDE81" s="90"/>
      <c r="BDF81" s="90"/>
      <c r="BDG81" s="90"/>
      <c r="BDH81" s="90"/>
      <c r="BDI81" s="90"/>
      <c r="BDJ81" s="90"/>
      <c r="BDK81" s="90"/>
      <c r="BDL81" s="90"/>
      <c r="BDM81" s="90"/>
      <c r="BDN81" s="90"/>
      <c r="BDO81" s="90"/>
      <c r="BDP81" s="90"/>
      <c r="BDQ81" s="90"/>
      <c r="BDR81" s="90"/>
      <c r="BDS81" s="90"/>
      <c r="BDT81" s="90"/>
      <c r="BDU81" s="90"/>
      <c r="BDV81" s="90"/>
      <c r="BDW81" s="90"/>
      <c r="BDX81" s="90"/>
      <c r="BDY81" s="90"/>
      <c r="BDZ81" s="90"/>
      <c r="BEA81" s="90"/>
      <c r="BEB81" s="90"/>
      <c r="BEC81" s="90"/>
      <c r="BED81" s="90"/>
      <c r="BEE81" s="90"/>
      <c r="BEF81" s="90"/>
      <c r="BEG81" s="90"/>
      <c r="BEH81" s="90"/>
      <c r="BEI81" s="90"/>
      <c r="BEJ81" s="90"/>
      <c r="BEK81" s="90"/>
      <c r="BEL81" s="90"/>
      <c r="BEM81" s="90"/>
      <c r="BEN81" s="90"/>
      <c r="BEO81" s="90"/>
      <c r="BEP81" s="90"/>
      <c r="BEQ81" s="90"/>
      <c r="BER81" s="90"/>
      <c r="BES81" s="90"/>
      <c r="BET81" s="90"/>
      <c r="BEU81" s="90"/>
      <c r="BEV81" s="90"/>
      <c r="BEW81" s="90"/>
      <c r="BEX81" s="90"/>
      <c r="BEY81" s="90"/>
      <c r="BEZ81" s="90"/>
      <c r="BFA81" s="90"/>
      <c r="BFB81" s="90"/>
      <c r="BFC81" s="90"/>
      <c r="BFD81" s="90"/>
      <c r="BFE81" s="90"/>
      <c r="BFF81" s="90"/>
      <c r="BFG81" s="90"/>
      <c r="BFH81" s="90"/>
      <c r="BFI81" s="90"/>
      <c r="BFJ81" s="90"/>
      <c r="BFK81" s="90"/>
      <c r="BFL81" s="90"/>
      <c r="BFM81" s="90"/>
      <c r="BFN81" s="90"/>
      <c r="BFO81" s="90"/>
      <c r="BFP81" s="90"/>
      <c r="BFQ81" s="90"/>
      <c r="BFR81" s="90"/>
      <c r="BFS81" s="90"/>
      <c r="BFT81" s="90"/>
      <c r="BFU81" s="90"/>
      <c r="BFV81" s="90"/>
      <c r="BFW81" s="90"/>
      <c r="BFX81" s="90"/>
      <c r="BFY81" s="90"/>
      <c r="BFZ81" s="90"/>
      <c r="BGA81" s="90"/>
      <c r="BGB81" s="90"/>
      <c r="BGC81" s="90"/>
      <c r="BGD81" s="90"/>
      <c r="BGE81" s="90"/>
      <c r="BGF81" s="90"/>
      <c r="BGG81" s="90"/>
      <c r="BGH81" s="90"/>
      <c r="BGI81" s="90"/>
      <c r="BGJ81" s="90"/>
      <c r="BGK81" s="90"/>
      <c r="BGL81" s="90"/>
      <c r="BGM81" s="90"/>
      <c r="BGN81" s="90"/>
      <c r="BGO81" s="90"/>
      <c r="BGP81" s="90"/>
      <c r="BGQ81" s="90"/>
      <c r="BGR81" s="90"/>
      <c r="BGS81" s="90"/>
      <c r="BGT81" s="90"/>
      <c r="BGU81" s="90"/>
      <c r="BGV81" s="90"/>
      <c r="BGW81" s="90"/>
      <c r="BGX81" s="90"/>
      <c r="BGY81" s="90"/>
      <c r="BGZ81" s="90"/>
      <c r="BHA81" s="90"/>
      <c r="BHB81" s="90"/>
      <c r="BHC81" s="90"/>
      <c r="BHD81" s="90"/>
      <c r="BHE81" s="90"/>
      <c r="BHF81" s="90"/>
      <c r="BHG81" s="90"/>
      <c r="BHH81" s="90"/>
      <c r="BHI81" s="90"/>
      <c r="BHJ81" s="90"/>
      <c r="BHK81" s="90"/>
      <c r="BHL81" s="90"/>
      <c r="BHM81" s="90"/>
      <c r="BHN81" s="90"/>
      <c r="BHO81" s="90"/>
      <c r="BHP81" s="90"/>
      <c r="BHQ81" s="90"/>
      <c r="BHR81" s="90"/>
      <c r="BHS81" s="90"/>
      <c r="BHT81" s="90"/>
      <c r="BHU81" s="90"/>
      <c r="BHV81" s="90"/>
      <c r="BHW81" s="90"/>
      <c r="BHX81" s="90"/>
      <c r="BHY81" s="90"/>
      <c r="BHZ81" s="90"/>
      <c r="BIA81" s="90"/>
      <c r="BIB81" s="90"/>
      <c r="BIC81" s="90"/>
      <c r="BID81" s="90"/>
      <c r="BIE81" s="90"/>
      <c r="BIF81" s="90"/>
      <c r="BIG81" s="90"/>
      <c r="BIH81" s="90"/>
      <c r="BII81" s="90"/>
      <c r="BIJ81" s="90"/>
      <c r="BIK81" s="90"/>
      <c r="BIL81" s="90"/>
      <c r="BIM81" s="90"/>
      <c r="BIN81" s="90"/>
      <c r="BIO81" s="90"/>
      <c r="BIP81" s="90"/>
      <c r="BIQ81" s="90"/>
      <c r="BIR81" s="90"/>
      <c r="BIS81" s="90"/>
      <c r="BIT81" s="90"/>
      <c r="BIU81" s="90"/>
      <c r="BIV81" s="90"/>
      <c r="BIW81" s="90"/>
      <c r="BIX81" s="90"/>
      <c r="BIY81" s="90"/>
      <c r="BIZ81" s="90"/>
      <c r="BJA81" s="90"/>
      <c r="BJB81" s="90"/>
      <c r="BJC81" s="90"/>
      <c r="BJD81" s="90"/>
      <c r="BJE81" s="90"/>
      <c r="BJF81" s="90"/>
      <c r="BJG81" s="90"/>
      <c r="BJH81" s="90"/>
      <c r="BJI81" s="90"/>
      <c r="BJJ81" s="90"/>
      <c r="BJK81" s="90"/>
      <c r="BJL81" s="90"/>
      <c r="BJM81" s="90"/>
      <c r="BJN81" s="90"/>
      <c r="BJO81" s="90"/>
      <c r="BJP81" s="90"/>
      <c r="BJQ81" s="90"/>
      <c r="BJR81" s="90"/>
      <c r="BJS81" s="90"/>
      <c r="BJT81" s="90"/>
      <c r="BJU81" s="90"/>
      <c r="BJV81" s="90"/>
      <c r="BJW81" s="90"/>
      <c r="BJX81" s="90"/>
      <c r="BJY81" s="90"/>
      <c r="BJZ81" s="90"/>
      <c r="BKA81" s="90"/>
      <c r="BKB81" s="90"/>
      <c r="BKC81" s="90"/>
      <c r="BKD81" s="90"/>
      <c r="BKE81" s="90"/>
      <c r="BKF81" s="90"/>
      <c r="BKG81" s="90"/>
      <c r="BKH81" s="90"/>
      <c r="BKI81" s="90"/>
      <c r="BKJ81" s="90"/>
      <c r="BKK81" s="90"/>
      <c r="BKL81" s="90"/>
      <c r="BKM81" s="90"/>
      <c r="BKN81" s="90"/>
      <c r="BKO81" s="90"/>
      <c r="BKP81" s="90"/>
      <c r="BKQ81" s="90"/>
      <c r="BKR81" s="90"/>
      <c r="BKS81" s="90"/>
      <c r="BKT81" s="90"/>
      <c r="BKU81" s="90"/>
      <c r="BKV81" s="90"/>
      <c r="BKW81" s="90"/>
      <c r="BKX81" s="90"/>
      <c r="BKY81" s="90"/>
      <c r="BKZ81" s="90"/>
      <c r="BLA81" s="90"/>
      <c r="BLB81" s="90"/>
      <c r="BLC81" s="90"/>
      <c r="BLD81" s="90"/>
      <c r="BLE81" s="90"/>
      <c r="BLF81" s="90"/>
      <c r="BLG81" s="90"/>
      <c r="BLH81" s="90"/>
      <c r="BLI81" s="90"/>
      <c r="BLJ81" s="90"/>
      <c r="BLK81" s="90"/>
      <c r="BLL81" s="90"/>
      <c r="BLM81" s="90"/>
      <c r="BLN81" s="90"/>
      <c r="BLO81" s="90"/>
      <c r="BLP81" s="90"/>
      <c r="BLQ81" s="90"/>
      <c r="BLR81" s="90"/>
      <c r="BLS81" s="90"/>
      <c r="BLT81" s="90"/>
      <c r="BLU81" s="90"/>
      <c r="BLV81" s="90"/>
      <c r="BLW81" s="90"/>
      <c r="BLX81" s="90"/>
      <c r="BLY81" s="90"/>
      <c r="BLZ81" s="90"/>
      <c r="BMA81" s="90"/>
      <c r="BMB81" s="90"/>
      <c r="BMC81" s="90"/>
      <c r="BMD81" s="90"/>
      <c r="BME81" s="90"/>
      <c r="BMF81" s="90"/>
      <c r="BMG81" s="90"/>
      <c r="BMH81" s="90"/>
      <c r="BMI81" s="90"/>
      <c r="BMJ81" s="90"/>
      <c r="BMK81" s="90"/>
      <c r="BML81" s="90"/>
      <c r="BMM81" s="90"/>
      <c r="BMN81" s="90"/>
      <c r="BMO81" s="90"/>
      <c r="BMP81" s="90"/>
      <c r="BMQ81" s="90"/>
      <c r="BMR81" s="90"/>
      <c r="BMS81" s="90"/>
      <c r="BMT81" s="90"/>
      <c r="BMU81" s="90"/>
      <c r="BMV81" s="90"/>
      <c r="BMW81" s="90"/>
      <c r="BMX81" s="90"/>
      <c r="BMY81" s="90"/>
      <c r="BMZ81" s="90"/>
      <c r="BNA81" s="90"/>
      <c r="BNB81" s="90"/>
      <c r="BNC81" s="90"/>
      <c r="BND81" s="90"/>
      <c r="BNE81" s="90"/>
      <c r="BNF81" s="90"/>
      <c r="BNG81" s="90"/>
      <c r="BNH81" s="90"/>
      <c r="BNI81" s="90"/>
      <c r="BNJ81" s="90"/>
      <c r="BNK81" s="90"/>
      <c r="BNL81" s="90"/>
      <c r="BNM81" s="90"/>
      <c r="BNN81" s="90"/>
      <c r="BNO81" s="90"/>
      <c r="BNP81" s="90"/>
      <c r="BNQ81" s="90"/>
      <c r="BNR81" s="90"/>
      <c r="BNS81" s="90"/>
      <c r="BNT81" s="90"/>
      <c r="BNU81" s="90"/>
      <c r="BNV81" s="90"/>
      <c r="BNW81" s="90"/>
      <c r="BNX81" s="90"/>
      <c r="BNY81" s="90"/>
      <c r="BNZ81" s="90"/>
      <c r="BOA81" s="90"/>
      <c r="BOB81" s="90"/>
      <c r="BOC81" s="90"/>
      <c r="BOD81" s="90"/>
      <c r="BOE81" s="90"/>
      <c r="BOF81" s="90"/>
      <c r="BOG81" s="90"/>
      <c r="BOH81" s="90"/>
      <c r="BOI81" s="90"/>
      <c r="BOJ81" s="90"/>
      <c r="BOK81" s="90"/>
      <c r="BOL81" s="90"/>
      <c r="BOM81" s="90"/>
      <c r="BON81" s="90"/>
      <c r="BOO81" s="90"/>
      <c r="BOP81" s="90"/>
      <c r="BOQ81" s="90"/>
      <c r="BOR81" s="90"/>
      <c r="BOS81" s="90"/>
      <c r="BOT81" s="90"/>
      <c r="BOU81" s="90"/>
      <c r="BOV81" s="90"/>
      <c r="BOW81" s="90"/>
      <c r="BOX81" s="90"/>
      <c r="BOY81" s="90"/>
      <c r="BOZ81" s="90"/>
      <c r="BPA81" s="90"/>
      <c r="BPB81" s="90"/>
      <c r="BPC81" s="90"/>
      <c r="BPD81" s="90"/>
      <c r="BPE81" s="90"/>
      <c r="BPF81" s="90"/>
      <c r="BPG81" s="90"/>
      <c r="BPH81" s="90"/>
      <c r="BPI81" s="90"/>
      <c r="BPJ81" s="90"/>
      <c r="BPK81" s="90"/>
      <c r="BPL81" s="90"/>
      <c r="BPM81" s="90"/>
      <c r="BPN81" s="90"/>
      <c r="BPO81" s="90"/>
      <c r="BPP81" s="90"/>
      <c r="BPQ81" s="90"/>
      <c r="BPR81" s="90"/>
      <c r="BPS81" s="90"/>
      <c r="BPT81" s="90"/>
      <c r="BPU81" s="90"/>
      <c r="BPV81" s="90"/>
      <c r="BPW81" s="90"/>
      <c r="BPX81" s="90"/>
      <c r="BPY81" s="90"/>
      <c r="BPZ81" s="90"/>
      <c r="BQA81" s="90"/>
      <c r="BQB81" s="90"/>
      <c r="BQC81" s="90"/>
      <c r="BQD81" s="90"/>
      <c r="BQE81" s="90"/>
      <c r="BQF81" s="90"/>
      <c r="BQG81" s="90"/>
      <c r="BQH81" s="90"/>
      <c r="BQI81" s="90"/>
      <c r="BQJ81" s="90"/>
      <c r="BQK81" s="90"/>
      <c r="BQL81" s="90"/>
      <c r="BQM81" s="90"/>
      <c r="BQN81" s="90"/>
      <c r="BQO81" s="90"/>
      <c r="BQP81" s="90"/>
      <c r="BQQ81" s="90"/>
      <c r="BQR81" s="90"/>
      <c r="BQS81" s="90"/>
      <c r="BQT81" s="90"/>
      <c r="BQU81" s="90"/>
      <c r="BQV81" s="90"/>
      <c r="BQW81" s="90"/>
      <c r="BQX81" s="90"/>
      <c r="BQY81" s="90"/>
      <c r="BQZ81" s="90"/>
      <c r="BRA81" s="90"/>
      <c r="BRB81" s="90"/>
      <c r="BRC81" s="90"/>
      <c r="BRD81" s="90"/>
      <c r="BRE81" s="90"/>
      <c r="BRF81" s="90"/>
      <c r="BRG81" s="90"/>
      <c r="BRH81" s="90"/>
      <c r="BRI81" s="90"/>
      <c r="BRJ81" s="90"/>
      <c r="BRK81" s="90"/>
      <c r="BRL81" s="90"/>
      <c r="BRM81" s="90"/>
      <c r="BRN81" s="90"/>
      <c r="BRO81" s="90"/>
      <c r="BRP81" s="90"/>
      <c r="BRQ81" s="90"/>
      <c r="BRR81" s="90"/>
      <c r="BRS81" s="90"/>
      <c r="BRT81" s="90"/>
      <c r="BRU81" s="90"/>
      <c r="BRV81" s="90"/>
      <c r="BRW81" s="90"/>
      <c r="BRX81" s="90"/>
      <c r="BRY81" s="90"/>
      <c r="BRZ81" s="90"/>
      <c r="BSA81" s="90"/>
      <c r="BSB81" s="90"/>
      <c r="BSC81" s="90"/>
      <c r="BSD81" s="90"/>
      <c r="BSE81" s="90"/>
      <c r="BSF81" s="90"/>
      <c r="BSG81" s="90"/>
      <c r="BSH81" s="90"/>
      <c r="BSI81" s="90"/>
      <c r="BSJ81" s="90"/>
      <c r="BSK81" s="90"/>
      <c r="BSL81" s="90"/>
      <c r="BSM81" s="90"/>
      <c r="BSN81" s="90"/>
      <c r="BSO81" s="90"/>
      <c r="BSP81" s="90"/>
      <c r="BSQ81" s="90"/>
      <c r="BSR81" s="90"/>
      <c r="BSS81" s="90"/>
      <c r="BST81" s="90"/>
      <c r="BSU81" s="90"/>
      <c r="BSV81" s="90"/>
      <c r="BSW81" s="90"/>
      <c r="BSX81" s="90"/>
      <c r="BSY81" s="90"/>
      <c r="BSZ81" s="90"/>
      <c r="BTA81" s="90"/>
      <c r="BTB81" s="90"/>
      <c r="BTC81" s="90"/>
      <c r="BTD81" s="90"/>
      <c r="BTE81" s="90"/>
      <c r="BTF81" s="90"/>
      <c r="BTG81" s="90"/>
      <c r="BTH81" s="90"/>
      <c r="BTI81" s="90"/>
      <c r="BTJ81" s="90"/>
      <c r="BTK81" s="90"/>
      <c r="BTL81" s="90"/>
      <c r="BTM81" s="90"/>
      <c r="BTN81" s="90"/>
      <c r="BTO81" s="90"/>
      <c r="BTP81" s="90"/>
      <c r="BTQ81" s="90"/>
      <c r="BTR81" s="90"/>
      <c r="BTS81" s="90"/>
      <c r="BTT81" s="90"/>
      <c r="BTU81" s="90"/>
      <c r="BTV81" s="90"/>
      <c r="BTW81" s="90"/>
      <c r="BTX81" s="90"/>
      <c r="BTY81" s="90"/>
      <c r="BTZ81" s="90"/>
      <c r="BUA81" s="90"/>
      <c r="BUB81" s="90"/>
      <c r="BUC81" s="90"/>
      <c r="BUD81" s="90"/>
      <c r="BUE81" s="90"/>
      <c r="BUF81" s="90"/>
      <c r="BUG81" s="90"/>
      <c r="BUH81" s="90"/>
      <c r="BUI81" s="90"/>
      <c r="BUJ81" s="90"/>
      <c r="BUK81" s="90"/>
      <c r="BUL81" s="90"/>
      <c r="BUM81" s="90"/>
      <c r="BUN81" s="90"/>
      <c r="BUO81" s="90"/>
      <c r="BUP81" s="90"/>
      <c r="BUQ81" s="90"/>
      <c r="BUR81" s="90"/>
      <c r="BUS81" s="90"/>
      <c r="BUT81" s="90"/>
      <c r="BUU81" s="90"/>
      <c r="BUV81" s="90"/>
      <c r="BUW81" s="90"/>
      <c r="BUX81" s="90"/>
      <c r="BUY81" s="90"/>
      <c r="BUZ81" s="90"/>
      <c r="BVA81" s="90"/>
      <c r="BVB81" s="90"/>
      <c r="BVC81" s="90"/>
      <c r="BVD81" s="90"/>
      <c r="BVE81" s="90"/>
      <c r="BVF81" s="90"/>
      <c r="BVG81" s="90"/>
      <c r="BVH81" s="90"/>
      <c r="BVI81" s="90"/>
      <c r="BVJ81" s="90"/>
      <c r="BVK81" s="90"/>
      <c r="BVL81" s="90"/>
      <c r="BVM81" s="90"/>
      <c r="BVN81" s="90"/>
      <c r="BVO81" s="90"/>
      <c r="BVP81" s="90"/>
      <c r="BVQ81" s="90"/>
      <c r="BVR81" s="90"/>
      <c r="BVS81" s="90"/>
      <c r="BVT81" s="90"/>
      <c r="BVU81" s="90"/>
      <c r="BVV81" s="90"/>
      <c r="BVW81" s="90"/>
      <c r="BVX81" s="90"/>
      <c r="BVY81" s="90"/>
      <c r="BVZ81" s="90"/>
      <c r="BWA81" s="90"/>
      <c r="BWB81" s="90"/>
      <c r="BWC81" s="90"/>
      <c r="BWD81" s="90"/>
      <c r="BWE81" s="90"/>
      <c r="BWF81" s="90"/>
      <c r="BWG81" s="90"/>
      <c r="BWH81" s="90"/>
      <c r="BWI81" s="90"/>
      <c r="BWJ81" s="90"/>
      <c r="BWK81" s="90"/>
      <c r="BWL81" s="90"/>
      <c r="BWM81" s="90"/>
      <c r="BWN81" s="90"/>
      <c r="BWO81" s="90"/>
      <c r="BWP81" s="90"/>
      <c r="BWQ81" s="90"/>
      <c r="BWR81" s="90"/>
      <c r="BWS81" s="90"/>
      <c r="BWT81" s="90"/>
      <c r="BWU81" s="90"/>
      <c r="BWV81" s="90"/>
      <c r="BWW81" s="90"/>
      <c r="BWX81" s="90"/>
      <c r="BWY81" s="90"/>
      <c r="BWZ81" s="90"/>
      <c r="BXA81" s="90"/>
      <c r="BXB81" s="90"/>
      <c r="BXC81" s="90"/>
      <c r="BXD81" s="90"/>
      <c r="BXE81" s="90"/>
      <c r="BXF81" s="90"/>
      <c r="BXG81" s="90"/>
      <c r="BXH81" s="90"/>
      <c r="BXI81" s="90"/>
      <c r="BXJ81" s="90"/>
      <c r="BXK81" s="90"/>
      <c r="BXL81" s="90"/>
      <c r="BXM81" s="90"/>
      <c r="BXN81" s="90"/>
      <c r="BXO81" s="90"/>
      <c r="BXP81" s="90"/>
      <c r="BXQ81" s="90"/>
      <c r="BXR81" s="90"/>
      <c r="BXS81" s="90"/>
      <c r="BXT81" s="90"/>
      <c r="BXU81" s="90"/>
      <c r="BXV81" s="90"/>
      <c r="BXW81" s="90"/>
      <c r="BXX81" s="90"/>
      <c r="BXY81" s="90"/>
      <c r="BXZ81" s="90"/>
      <c r="BYA81" s="90"/>
      <c r="BYB81" s="90"/>
      <c r="BYC81" s="90"/>
      <c r="BYD81" s="90"/>
      <c r="BYE81" s="90"/>
      <c r="BYF81" s="90"/>
      <c r="BYG81" s="90"/>
      <c r="BYH81" s="90"/>
      <c r="BYI81" s="90"/>
      <c r="BYJ81" s="90"/>
      <c r="BYK81" s="90"/>
      <c r="BYL81" s="90"/>
      <c r="BYM81" s="90"/>
      <c r="BYN81" s="90"/>
      <c r="BYO81" s="90"/>
      <c r="BYP81" s="90"/>
      <c r="BYQ81" s="90"/>
      <c r="BYR81" s="90"/>
      <c r="BYS81" s="90"/>
      <c r="BYT81" s="90"/>
      <c r="BYU81" s="90"/>
      <c r="BYV81" s="90"/>
      <c r="BYW81" s="90"/>
      <c r="BYX81" s="90"/>
      <c r="BYY81" s="90"/>
      <c r="BYZ81" s="90"/>
      <c r="BZA81" s="90"/>
      <c r="BZB81" s="90"/>
      <c r="BZC81" s="90"/>
      <c r="BZD81" s="90"/>
      <c r="BZE81" s="90"/>
      <c r="BZF81" s="90"/>
      <c r="BZG81" s="90"/>
      <c r="BZH81" s="90"/>
      <c r="BZI81" s="90"/>
      <c r="BZJ81" s="90"/>
      <c r="BZK81" s="90"/>
      <c r="BZL81" s="90"/>
      <c r="BZM81" s="90"/>
      <c r="BZN81" s="90"/>
      <c r="BZO81" s="90"/>
      <c r="BZP81" s="90"/>
      <c r="BZQ81" s="90"/>
      <c r="BZR81" s="90"/>
      <c r="BZS81" s="90"/>
      <c r="BZT81" s="90"/>
      <c r="BZU81" s="90"/>
      <c r="BZV81" s="90"/>
      <c r="BZW81" s="90"/>
      <c r="BZX81" s="90"/>
      <c r="BZY81" s="90"/>
      <c r="BZZ81" s="90"/>
      <c r="CAA81" s="90"/>
      <c r="CAB81" s="90"/>
      <c r="CAC81" s="90"/>
      <c r="CAD81" s="90"/>
      <c r="CAE81" s="90"/>
      <c r="CAF81" s="90"/>
      <c r="CAG81" s="90"/>
      <c r="CAH81" s="90"/>
      <c r="CAI81" s="90"/>
      <c r="CAJ81" s="90"/>
      <c r="CAK81" s="90"/>
      <c r="CAL81" s="90"/>
      <c r="CAM81" s="90"/>
      <c r="CAN81" s="90"/>
      <c r="CAO81" s="90"/>
      <c r="CAP81" s="90"/>
      <c r="CAQ81" s="90"/>
      <c r="CAR81" s="90"/>
      <c r="CAS81" s="90"/>
      <c r="CAT81" s="90"/>
      <c r="CAU81" s="90"/>
      <c r="CAV81" s="90"/>
      <c r="CAW81" s="90"/>
      <c r="CAX81" s="90"/>
      <c r="CAY81" s="90"/>
      <c r="CAZ81" s="90"/>
      <c r="CBA81" s="90"/>
      <c r="CBB81" s="90"/>
      <c r="CBC81" s="90"/>
      <c r="CBD81" s="90"/>
      <c r="CBE81" s="90"/>
      <c r="CBF81" s="90"/>
      <c r="CBG81" s="90"/>
      <c r="CBH81" s="90"/>
      <c r="CBI81" s="90"/>
      <c r="CBJ81" s="90"/>
      <c r="CBK81" s="90"/>
      <c r="CBL81" s="90"/>
      <c r="CBM81" s="90"/>
      <c r="CBN81" s="90"/>
      <c r="CBO81" s="90"/>
      <c r="CBP81" s="90"/>
      <c r="CBQ81" s="90"/>
      <c r="CBR81" s="90"/>
      <c r="CBS81" s="90"/>
      <c r="CBT81" s="90"/>
      <c r="CBU81" s="90"/>
      <c r="CBV81" s="90"/>
      <c r="CBW81" s="90"/>
      <c r="CBX81" s="90"/>
      <c r="CBY81" s="90"/>
      <c r="CBZ81" s="90"/>
      <c r="CCA81" s="90"/>
      <c r="CCB81" s="90"/>
      <c r="CCC81" s="90"/>
      <c r="CCD81" s="90"/>
      <c r="CCE81" s="90"/>
      <c r="CCF81" s="90"/>
      <c r="CCG81" s="90"/>
      <c r="CCH81" s="90"/>
      <c r="CCI81" s="90"/>
      <c r="CCJ81" s="90"/>
      <c r="CCK81" s="90"/>
      <c r="CCL81" s="90"/>
      <c r="CCM81" s="90"/>
      <c r="CCN81" s="90"/>
      <c r="CCO81" s="90"/>
      <c r="CCP81" s="90"/>
      <c r="CCQ81" s="90"/>
      <c r="CCR81" s="90"/>
      <c r="CCS81" s="90"/>
      <c r="CCT81" s="90"/>
      <c r="CCU81" s="90"/>
      <c r="CCV81" s="90"/>
      <c r="CCW81" s="90"/>
      <c r="CCX81" s="90"/>
      <c r="CCY81" s="90"/>
      <c r="CCZ81" s="90"/>
      <c r="CDA81" s="90"/>
      <c r="CDB81" s="90"/>
      <c r="CDC81" s="90"/>
      <c r="CDD81" s="90"/>
      <c r="CDE81" s="90"/>
      <c r="CDF81" s="90"/>
      <c r="CDG81" s="90"/>
      <c r="CDH81" s="90"/>
      <c r="CDI81" s="90"/>
      <c r="CDJ81" s="90"/>
      <c r="CDK81" s="90"/>
      <c r="CDL81" s="90"/>
      <c r="CDM81" s="90"/>
      <c r="CDN81" s="90"/>
      <c r="CDO81" s="90"/>
      <c r="CDP81" s="90"/>
      <c r="CDQ81" s="90"/>
      <c r="CDR81" s="90"/>
      <c r="CDS81" s="90"/>
      <c r="CDT81" s="90"/>
      <c r="CDU81" s="90"/>
      <c r="CDV81" s="90"/>
      <c r="CDW81" s="90"/>
      <c r="CDX81" s="90"/>
      <c r="CDY81" s="90"/>
      <c r="CDZ81" s="90"/>
      <c r="CEA81" s="90"/>
      <c r="CEB81" s="90"/>
      <c r="CEC81" s="90"/>
      <c r="CED81" s="90"/>
      <c r="CEE81" s="90"/>
      <c r="CEF81" s="90"/>
      <c r="CEG81" s="90"/>
      <c r="CEH81" s="90"/>
      <c r="CEI81" s="90"/>
      <c r="CEJ81" s="90"/>
      <c r="CEK81" s="90"/>
      <c r="CEL81" s="90"/>
      <c r="CEM81" s="90"/>
      <c r="CEN81" s="90"/>
      <c r="CEO81" s="90"/>
      <c r="CEP81" s="90"/>
      <c r="CEQ81" s="90"/>
      <c r="CER81" s="90"/>
      <c r="CES81" s="90"/>
      <c r="CET81" s="90"/>
      <c r="CEU81" s="90"/>
      <c r="CEV81" s="90"/>
      <c r="CEW81" s="90"/>
      <c r="CEX81" s="90"/>
      <c r="CEY81" s="90"/>
      <c r="CEZ81" s="90"/>
      <c r="CFA81" s="90"/>
      <c r="CFB81" s="90"/>
      <c r="CFC81" s="90"/>
      <c r="CFD81" s="90"/>
      <c r="CFE81" s="90"/>
      <c r="CFF81" s="90"/>
      <c r="CFG81" s="90"/>
      <c r="CFH81" s="90"/>
      <c r="CFI81" s="90"/>
      <c r="CFJ81" s="90"/>
      <c r="CFK81" s="90"/>
      <c r="CFL81" s="90"/>
      <c r="CFM81" s="90"/>
      <c r="CFN81" s="90"/>
      <c r="CFO81" s="90"/>
      <c r="CFP81" s="90"/>
      <c r="CFQ81" s="90"/>
      <c r="CFR81" s="90"/>
      <c r="CFS81" s="90"/>
      <c r="CFT81" s="90"/>
      <c r="CFU81" s="90"/>
      <c r="CFV81" s="90"/>
      <c r="CFW81" s="90"/>
      <c r="CFX81" s="90"/>
      <c r="CFY81" s="90"/>
      <c r="CFZ81" s="90"/>
      <c r="CGA81" s="90"/>
      <c r="CGB81" s="90"/>
      <c r="CGC81" s="90"/>
      <c r="CGD81" s="90"/>
      <c r="CGE81" s="90"/>
      <c r="CGF81" s="90"/>
      <c r="CGG81" s="90"/>
      <c r="CGH81" s="90"/>
      <c r="CGI81" s="90"/>
      <c r="CGJ81" s="90"/>
      <c r="CGK81" s="90"/>
      <c r="CGL81" s="90"/>
      <c r="CGM81" s="90"/>
      <c r="CGN81" s="90"/>
      <c r="CGO81" s="90"/>
      <c r="CGP81" s="90"/>
      <c r="CGQ81" s="90"/>
      <c r="CGR81" s="90"/>
      <c r="CGS81" s="90"/>
      <c r="CGT81" s="90"/>
      <c r="CGU81" s="90"/>
      <c r="CGV81" s="90"/>
      <c r="CGW81" s="90"/>
      <c r="CGX81" s="90"/>
      <c r="CGY81" s="90"/>
      <c r="CGZ81" s="90"/>
      <c r="CHA81" s="90"/>
      <c r="CHB81" s="90"/>
      <c r="CHC81" s="90"/>
      <c r="CHD81" s="90"/>
      <c r="CHE81" s="90"/>
      <c r="CHF81" s="90"/>
      <c r="CHG81" s="90"/>
      <c r="CHH81" s="90"/>
      <c r="CHI81" s="90"/>
      <c r="CHJ81" s="90"/>
      <c r="CHK81" s="90"/>
      <c r="CHL81" s="90"/>
      <c r="CHM81" s="90"/>
      <c r="CHN81" s="90"/>
      <c r="CHO81" s="90"/>
      <c r="CHP81" s="90"/>
      <c r="CHQ81" s="90"/>
      <c r="CHR81" s="90"/>
      <c r="CHS81" s="90"/>
      <c r="CHT81" s="90"/>
      <c r="CHU81" s="90"/>
      <c r="CHV81" s="90"/>
      <c r="CHW81" s="90"/>
      <c r="CHX81" s="90"/>
      <c r="CHY81" s="90"/>
      <c r="CHZ81" s="90"/>
      <c r="CIA81" s="90"/>
      <c r="CIB81" s="90"/>
      <c r="CIC81" s="90"/>
      <c r="CID81" s="90"/>
      <c r="CIE81" s="90"/>
      <c r="CIF81" s="90"/>
      <c r="CIG81" s="90"/>
      <c r="CIH81" s="90"/>
      <c r="CII81" s="90"/>
      <c r="CIJ81" s="90"/>
      <c r="CIK81" s="90"/>
      <c r="CIL81" s="90"/>
      <c r="CIM81" s="90"/>
      <c r="CIN81" s="90"/>
      <c r="CIO81" s="90"/>
      <c r="CIP81" s="90"/>
      <c r="CIQ81" s="90"/>
      <c r="CIR81" s="90"/>
      <c r="CIS81" s="90"/>
      <c r="CIT81" s="90"/>
      <c r="CIU81" s="90"/>
      <c r="CIV81" s="90"/>
      <c r="CIW81" s="90"/>
      <c r="CIX81" s="90"/>
      <c r="CIY81" s="90"/>
      <c r="CIZ81" s="90"/>
      <c r="CJA81" s="90"/>
      <c r="CJB81" s="90"/>
      <c r="CJC81" s="90"/>
      <c r="CJD81" s="90"/>
      <c r="CJE81" s="90"/>
      <c r="CJF81" s="90"/>
      <c r="CJG81" s="90"/>
      <c r="CJH81" s="90"/>
      <c r="CJI81" s="90"/>
      <c r="CJJ81" s="90"/>
      <c r="CJK81" s="90"/>
      <c r="CJL81" s="90"/>
      <c r="CJM81" s="90"/>
      <c r="CJN81" s="90"/>
      <c r="CJO81" s="90"/>
      <c r="CJP81" s="90"/>
      <c r="CJQ81" s="90"/>
      <c r="CJR81" s="90"/>
      <c r="CJS81" s="90"/>
      <c r="CJT81" s="90"/>
      <c r="CJU81" s="90"/>
      <c r="CJV81" s="90"/>
      <c r="CJW81" s="90"/>
      <c r="CJX81" s="90"/>
      <c r="CJY81" s="90"/>
      <c r="CJZ81" s="90"/>
      <c r="CKA81" s="90"/>
      <c r="CKB81" s="90"/>
      <c r="CKC81" s="90"/>
      <c r="CKD81" s="90"/>
      <c r="CKE81" s="90"/>
      <c r="CKF81" s="90"/>
      <c r="CKG81" s="90"/>
      <c r="CKH81" s="90"/>
      <c r="CKI81" s="90"/>
      <c r="CKJ81" s="90"/>
      <c r="CKK81" s="90"/>
      <c r="CKL81" s="90"/>
      <c r="CKM81" s="90"/>
      <c r="CKN81" s="90"/>
      <c r="CKO81" s="90"/>
      <c r="CKP81" s="90"/>
      <c r="CKQ81" s="90"/>
      <c r="CKR81" s="90"/>
      <c r="CKS81" s="90"/>
      <c r="CKT81" s="90"/>
      <c r="CKU81" s="90"/>
      <c r="CKV81" s="90"/>
      <c r="CKW81" s="90"/>
      <c r="CKX81" s="90"/>
      <c r="CKY81" s="90"/>
      <c r="CKZ81" s="90"/>
      <c r="CLA81" s="90"/>
      <c r="CLB81" s="90"/>
      <c r="CLC81" s="90"/>
      <c r="CLD81" s="90"/>
      <c r="CLE81" s="90"/>
      <c r="CLF81" s="90"/>
      <c r="CLG81" s="90"/>
      <c r="CLH81" s="90"/>
      <c r="CLI81" s="90"/>
      <c r="CLJ81" s="90"/>
      <c r="CLK81" s="90"/>
      <c r="CLL81" s="90"/>
      <c r="CLM81" s="90"/>
      <c r="CLN81" s="90"/>
      <c r="CLO81" s="90"/>
      <c r="CLP81" s="90"/>
      <c r="CLQ81" s="90"/>
      <c r="CLR81" s="90"/>
      <c r="CLS81" s="90"/>
      <c r="CLT81" s="90"/>
      <c r="CLU81" s="90"/>
      <c r="CLV81" s="90"/>
      <c r="CLW81" s="90"/>
      <c r="CLX81" s="90"/>
      <c r="CLY81" s="90"/>
      <c r="CLZ81" s="90"/>
      <c r="CMA81" s="90"/>
      <c r="CMB81" s="90"/>
      <c r="CMC81" s="90"/>
      <c r="CMD81" s="90"/>
      <c r="CME81" s="90"/>
      <c r="CMF81" s="90"/>
      <c r="CMG81" s="90"/>
      <c r="CMH81" s="90"/>
      <c r="CMI81" s="90"/>
      <c r="CMJ81" s="90"/>
      <c r="CMK81" s="90"/>
      <c r="CML81" s="90"/>
      <c r="CMM81" s="90"/>
      <c r="CMN81" s="90"/>
      <c r="CMO81" s="90"/>
      <c r="CMP81" s="90"/>
      <c r="CMQ81" s="90"/>
      <c r="CMR81" s="90"/>
      <c r="CMS81" s="90"/>
      <c r="CMT81" s="90"/>
      <c r="CMU81" s="90"/>
      <c r="CMV81" s="90"/>
      <c r="CMW81" s="90"/>
      <c r="CMX81" s="90"/>
      <c r="CMY81" s="90"/>
      <c r="CMZ81" s="90"/>
      <c r="CNA81" s="90"/>
      <c r="CNB81" s="90"/>
      <c r="CNC81" s="90"/>
      <c r="CND81" s="90"/>
      <c r="CNE81" s="90"/>
      <c r="CNF81" s="90"/>
      <c r="CNG81" s="90"/>
      <c r="CNH81" s="90"/>
      <c r="CNI81" s="90"/>
      <c r="CNJ81" s="90"/>
      <c r="CNK81" s="90"/>
      <c r="CNL81" s="90"/>
      <c r="CNM81" s="90"/>
      <c r="CNN81" s="90"/>
      <c r="CNO81" s="90"/>
      <c r="CNP81" s="90"/>
      <c r="CNQ81" s="90"/>
      <c r="CNR81" s="90"/>
      <c r="CNS81" s="90"/>
      <c r="CNT81" s="90"/>
      <c r="CNU81" s="90"/>
      <c r="CNV81" s="90"/>
      <c r="CNW81" s="90"/>
      <c r="CNX81" s="90"/>
      <c r="CNY81" s="90"/>
      <c r="CNZ81" s="90"/>
      <c r="COA81" s="90"/>
      <c r="COB81" s="90"/>
      <c r="COC81" s="90"/>
      <c r="COD81" s="90"/>
      <c r="COE81" s="90"/>
      <c r="COF81" s="90"/>
      <c r="COG81" s="90"/>
      <c r="COH81" s="90"/>
      <c r="COI81" s="90"/>
      <c r="COJ81" s="90"/>
      <c r="COK81" s="90"/>
      <c r="COL81" s="90"/>
      <c r="COM81" s="90"/>
      <c r="CON81" s="90"/>
      <c r="COO81" s="90"/>
      <c r="COP81" s="90"/>
      <c r="COQ81" s="90"/>
      <c r="COR81" s="90"/>
      <c r="COS81" s="90"/>
      <c r="COT81" s="90"/>
      <c r="COU81" s="90"/>
      <c r="COV81" s="90"/>
      <c r="COW81" s="90"/>
      <c r="COX81" s="90"/>
      <c r="COY81" s="90"/>
      <c r="COZ81" s="90"/>
      <c r="CPA81" s="90"/>
      <c r="CPB81" s="90"/>
      <c r="CPC81" s="90"/>
      <c r="CPD81" s="90"/>
      <c r="CPE81" s="90"/>
      <c r="CPF81" s="90"/>
      <c r="CPG81" s="90"/>
      <c r="CPH81" s="90"/>
      <c r="CPI81" s="90"/>
      <c r="CPJ81" s="90"/>
      <c r="CPK81" s="90"/>
      <c r="CPL81" s="90"/>
      <c r="CPM81" s="90"/>
      <c r="CPN81" s="90"/>
      <c r="CPO81" s="90"/>
      <c r="CPP81" s="90"/>
      <c r="CPQ81" s="90"/>
      <c r="CPR81" s="90"/>
      <c r="CPS81" s="90"/>
      <c r="CPT81" s="90"/>
      <c r="CPU81" s="90"/>
      <c r="CPV81" s="90"/>
      <c r="CPW81" s="90"/>
      <c r="CPX81" s="90"/>
      <c r="CPY81" s="90"/>
      <c r="CPZ81" s="90"/>
      <c r="CQA81" s="90"/>
      <c r="CQB81" s="90"/>
      <c r="CQC81" s="90"/>
      <c r="CQD81" s="90"/>
      <c r="CQE81" s="90"/>
      <c r="CQF81" s="90"/>
      <c r="CQG81" s="90"/>
      <c r="CQH81" s="90"/>
      <c r="CQI81" s="90"/>
      <c r="CQJ81" s="90"/>
      <c r="CQK81" s="90"/>
      <c r="CQL81" s="90"/>
      <c r="CQM81" s="90"/>
      <c r="CQN81" s="90"/>
      <c r="CQO81" s="90"/>
      <c r="CQP81" s="90"/>
      <c r="CQQ81" s="90"/>
      <c r="CQR81" s="90"/>
      <c r="CQS81" s="90"/>
      <c r="CQT81" s="90"/>
      <c r="CQU81" s="90"/>
      <c r="CQV81" s="90"/>
      <c r="CQW81" s="90"/>
      <c r="CQX81" s="90"/>
      <c r="CQY81" s="90"/>
      <c r="CQZ81" s="90"/>
      <c r="CRA81" s="90"/>
      <c r="CRB81" s="90"/>
      <c r="CRC81" s="90"/>
      <c r="CRD81" s="90"/>
      <c r="CRE81" s="90"/>
      <c r="CRF81" s="90"/>
      <c r="CRG81" s="90"/>
      <c r="CRH81" s="90"/>
      <c r="CRI81" s="90"/>
      <c r="CRJ81" s="90"/>
      <c r="CRK81" s="90"/>
      <c r="CRL81" s="90"/>
      <c r="CRM81" s="90"/>
      <c r="CRN81" s="90"/>
      <c r="CRO81" s="90"/>
      <c r="CRP81" s="90"/>
      <c r="CRQ81" s="90"/>
      <c r="CRR81" s="90"/>
      <c r="CRS81" s="90"/>
      <c r="CRT81" s="90"/>
      <c r="CRU81" s="90"/>
      <c r="CRV81" s="90"/>
      <c r="CRW81" s="90"/>
      <c r="CRX81" s="90"/>
      <c r="CRY81" s="90"/>
      <c r="CRZ81" s="90"/>
      <c r="CSA81" s="90"/>
      <c r="CSB81" s="90"/>
      <c r="CSC81" s="90"/>
      <c r="CSD81" s="90"/>
      <c r="CSE81" s="90"/>
      <c r="CSF81" s="90"/>
      <c r="CSG81" s="90"/>
      <c r="CSH81" s="90"/>
      <c r="CSI81" s="90"/>
      <c r="CSJ81" s="90"/>
      <c r="CSK81" s="90"/>
      <c r="CSL81" s="90"/>
      <c r="CSM81" s="90"/>
      <c r="CSN81" s="90"/>
      <c r="CSO81" s="90"/>
      <c r="CSP81" s="90"/>
      <c r="CSQ81" s="90"/>
      <c r="CSR81" s="90"/>
      <c r="CSS81" s="90"/>
      <c r="CST81" s="90"/>
      <c r="CSU81" s="90"/>
      <c r="CSV81" s="90"/>
      <c r="CSW81" s="90"/>
      <c r="CSX81" s="90"/>
      <c r="CSY81" s="90"/>
      <c r="CSZ81" s="90"/>
      <c r="CTA81" s="90"/>
      <c r="CTB81" s="90"/>
      <c r="CTC81" s="90"/>
      <c r="CTD81" s="90"/>
      <c r="CTE81" s="90"/>
      <c r="CTF81" s="90"/>
      <c r="CTG81" s="90"/>
      <c r="CTH81" s="90"/>
      <c r="CTI81" s="90"/>
      <c r="CTJ81" s="90"/>
      <c r="CTK81" s="90"/>
      <c r="CTL81" s="90"/>
      <c r="CTM81" s="90"/>
      <c r="CTN81" s="90"/>
      <c r="CTO81" s="90"/>
      <c r="CTP81" s="90"/>
      <c r="CTQ81" s="90"/>
      <c r="CTR81" s="90"/>
      <c r="CTS81" s="90"/>
      <c r="CTT81" s="90"/>
      <c r="CTU81" s="90"/>
      <c r="CTV81" s="90"/>
      <c r="CTW81" s="90"/>
      <c r="CTX81" s="90"/>
      <c r="CTY81" s="90"/>
      <c r="CTZ81" s="90"/>
      <c r="CUA81" s="90"/>
      <c r="CUB81" s="90"/>
      <c r="CUC81" s="90"/>
      <c r="CUD81" s="90"/>
      <c r="CUE81" s="90"/>
      <c r="CUF81" s="90"/>
      <c r="CUG81" s="90"/>
      <c r="CUH81" s="90"/>
      <c r="CUI81" s="90"/>
      <c r="CUJ81" s="90"/>
      <c r="CUK81" s="90"/>
      <c r="CUL81" s="90"/>
      <c r="CUM81" s="90"/>
      <c r="CUN81" s="90"/>
      <c r="CUO81" s="90"/>
      <c r="CUP81" s="90"/>
      <c r="CUQ81" s="90"/>
      <c r="CUR81" s="90"/>
      <c r="CUS81" s="90"/>
      <c r="CUT81" s="90"/>
      <c r="CUU81" s="90"/>
      <c r="CUV81" s="90"/>
      <c r="CUW81" s="90"/>
      <c r="CUX81" s="90"/>
      <c r="CUY81" s="90"/>
      <c r="CUZ81" s="90"/>
      <c r="CVA81" s="90"/>
      <c r="CVB81" s="90"/>
      <c r="CVC81" s="90"/>
      <c r="CVD81" s="90"/>
      <c r="CVE81" s="90"/>
      <c r="CVF81" s="90"/>
      <c r="CVG81" s="90"/>
      <c r="CVH81" s="90"/>
      <c r="CVI81" s="90"/>
      <c r="CVJ81" s="90"/>
      <c r="CVK81" s="90"/>
      <c r="CVL81" s="90"/>
      <c r="CVM81" s="90"/>
      <c r="CVN81" s="90"/>
      <c r="CVO81" s="90"/>
      <c r="CVP81" s="90"/>
      <c r="CVQ81" s="90"/>
      <c r="CVR81" s="90"/>
      <c r="CVS81" s="90"/>
      <c r="CVT81" s="90"/>
      <c r="CVU81" s="90"/>
      <c r="CVV81" s="90"/>
      <c r="CVW81" s="90"/>
      <c r="CVX81" s="90"/>
      <c r="CVY81" s="90"/>
      <c r="CVZ81" s="90"/>
      <c r="CWA81" s="90"/>
      <c r="CWB81" s="90"/>
      <c r="CWC81" s="90"/>
      <c r="CWD81" s="90"/>
      <c r="CWE81" s="90"/>
      <c r="CWF81" s="90"/>
      <c r="CWG81" s="90"/>
      <c r="CWH81" s="90"/>
      <c r="CWI81" s="90"/>
      <c r="CWJ81" s="90"/>
      <c r="CWK81" s="90"/>
      <c r="CWL81" s="90"/>
      <c r="CWM81" s="90"/>
      <c r="CWN81" s="90"/>
      <c r="CWO81" s="90"/>
      <c r="CWP81" s="90"/>
      <c r="CWQ81" s="90"/>
      <c r="CWR81" s="90"/>
      <c r="CWS81" s="90"/>
      <c r="CWT81" s="90"/>
      <c r="CWU81" s="90"/>
      <c r="CWV81" s="90"/>
      <c r="CWW81" s="90"/>
      <c r="CWX81" s="90"/>
      <c r="CWY81" s="90"/>
      <c r="CWZ81" s="90"/>
      <c r="CXA81" s="90"/>
      <c r="CXB81" s="90"/>
      <c r="CXC81" s="90"/>
      <c r="CXD81" s="90"/>
      <c r="CXE81" s="90"/>
      <c r="CXF81" s="90"/>
      <c r="CXG81" s="90"/>
      <c r="CXH81" s="90"/>
      <c r="CXI81" s="90"/>
      <c r="CXJ81" s="90"/>
      <c r="CXK81" s="90"/>
      <c r="CXL81" s="90"/>
      <c r="CXM81" s="90"/>
      <c r="CXN81" s="90"/>
      <c r="CXO81" s="90"/>
      <c r="CXP81" s="90"/>
      <c r="CXQ81" s="90"/>
      <c r="CXR81" s="90"/>
      <c r="CXS81" s="90"/>
      <c r="CXT81" s="90"/>
      <c r="CXU81" s="90"/>
      <c r="CXV81" s="90"/>
      <c r="CXW81" s="90"/>
      <c r="CXX81" s="90"/>
      <c r="CXY81" s="90"/>
      <c r="CXZ81" s="90"/>
      <c r="CYA81" s="90"/>
      <c r="CYB81" s="90"/>
      <c r="CYC81" s="90"/>
      <c r="CYD81" s="90"/>
      <c r="CYE81" s="90"/>
      <c r="CYF81" s="90"/>
      <c r="CYG81" s="90"/>
      <c r="CYH81" s="90"/>
      <c r="CYI81" s="90"/>
      <c r="CYJ81" s="90"/>
      <c r="CYK81" s="90"/>
      <c r="CYL81" s="90"/>
      <c r="CYM81" s="90"/>
      <c r="CYN81" s="90"/>
      <c r="CYO81" s="90"/>
      <c r="CYP81" s="90"/>
      <c r="CYQ81" s="90"/>
      <c r="CYR81" s="90"/>
      <c r="CYS81" s="90"/>
      <c r="CYT81" s="90"/>
      <c r="CYU81" s="90"/>
      <c r="CYV81" s="90"/>
      <c r="CYW81" s="90"/>
      <c r="CYX81" s="90"/>
      <c r="CYY81" s="90"/>
      <c r="CYZ81" s="90"/>
      <c r="CZA81" s="90"/>
      <c r="CZB81" s="90"/>
      <c r="CZC81" s="90"/>
      <c r="CZD81" s="90"/>
      <c r="CZE81" s="90"/>
      <c r="CZF81" s="90"/>
      <c r="CZG81" s="90"/>
      <c r="CZH81" s="90"/>
      <c r="CZI81" s="90"/>
      <c r="CZJ81" s="90"/>
      <c r="CZK81" s="90"/>
      <c r="CZL81" s="90"/>
      <c r="CZM81" s="90"/>
      <c r="CZN81" s="90"/>
      <c r="CZO81" s="90"/>
      <c r="CZP81" s="90"/>
      <c r="CZQ81" s="90"/>
      <c r="CZR81" s="90"/>
      <c r="CZS81" s="90"/>
      <c r="CZT81" s="90"/>
      <c r="CZU81" s="90"/>
      <c r="CZV81" s="90"/>
      <c r="CZW81" s="90"/>
      <c r="CZX81" s="90"/>
      <c r="CZY81" s="90"/>
      <c r="CZZ81" s="90"/>
      <c r="DAA81" s="90"/>
      <c r="DAB81" s="90"/>
      <c r="DAC81" s="90"/>
      <c r="DAD81" s="90"/>
      <c r="DAE81" s="90"/>
      <c r="DAF81" s="90"/>
      <c r="DAG81" s="90"/>
      <c r="DAH81" s="90"/>
      <c r="DAI81" s="90"/>
      <c r="DAJ81" s="90"/>
      <c r="DAK81" s="90"/>
      <c r="DAL81" s="90"/>
      <c r="DAM81" s="90"/>
      <c r="DAN81" s="90"/>
      <c r="DAO81" s="90"/>
      <c r="DAP81" s="90"/>
      <c r="DAQ81" s="90"/>
      <c r="DAR81" s="90"/>
      <c r="DAS81" s="90"/>
      <c r="DAT81" s="90"/>
      <c r="DAU81" s="90"/>
      <c r="DAV81" s="90"/>
      <c r="DAW81" s="90"/>
      <c r="DAX81" s="90"/>
      <c r="DAY81" s="90"/>
      <c r="DAZ81" s="90"/>
      <c r="DBA81" s="90"/>
      <c r="DBB81" s="90"/>
      <c r="DBC81" s="90"/>
      <c r="DBD81" s="90"/>
      <c r="DBE81" s="90"/>
      <c r="DBF81" s="90"/>
      <c r="DBG81" s="90"/>
      <c r="DBH81" s="90"/>
      <c r="DBI81" s="90"/>
      <c r="DBJ81" s="90"/>
      <c r="DBK81" s="90"/>
      <c r="DBL81" s="90"/>
      <c r="DBM81" s="90"/>
      <c r="DBN81" s="90"/>
      <c r="DBO81" s="90"/>
      <c r="DBP81" s="90"/>
      <c r="DBQ81" s="90"/>
      <c r="DBR81" s="90"/>
      <c r="DBS81" s="90"/>
      <c r="DBT81" s="90"/>
      <c r="DBU81" s="90"/>
      <c r="DBV81" s="90"/>
      <c r="DBW81" s="90"/>
      <c r="DBX81" s="90"/>
      <c r="DBY81" s="90"/>
      <c r="DBZ81" s="90"/>
      <c r="DCA81" s="90"/>
      <c r="DCB81" s="90"/>
      <c r="DCC81" s="90"/>
      <c r="DCD81" s="90"/>
      <c r="DCE81" s="90"/>
      <c r="DCF81" s="90"/>
      <c r="DCG81" s="90"/>
      <c r="DCH81" s="90"/>
      <c r="DCI81" s="90"/>
      <c r="DCJ81" s="90"/>
      <c r="DCK81" s="90"/>
      <c r="DCL81" s="90"/>
      <c r="DCM81" s="90"/>
      <c r="DCN81" s="90"/>
      <c r="DCO81" s="90"/>
      <c r="DCP81" s="90"/>
      <c r="DCQ81" s="90"/>
      <c r="DCR81" s="90"/>
      <c r="DCS81" s="90"/>
      <c r="DCT81" s="90"/>
      <c r="DCU81" s="90"/>
      <c r="DCV81" s="90"/>
      <c r="DCW81" s="90"/>
      <c r="DCX81" s="90"/>
      <c r="DCY81" s="90"/>
      <c r="DCZ81" s="90"/>
      <c r="DDA81" s="90"/>
      <c r="DDB81" s="90"/>
      <c r="DDC81" s="90"/>
      <c r="DDD81" s="90"/>
      <c r="DDE81" s="90"/>
      <c r="DDF81" s="90"/>
      <c r="DDG81" s="90"/>
      <c r="DDH81" s="90"/>
      <c r="DDI81" s="90"/>
      <c r="DDJ81" s="90"/>
      <c r="DDK81" s="90"/>
      <c r="DDL81" s="90"/>
      <c r="DDM81" s="90"/>
      <c r="DDN81" s="90"/>
      <c r="DDO81" s="90"/>
      <c r="DDP81" s="90"/>
      <c r="DDQ81" s="90"/>
      <c r="DDR81" s="90"/>
      <c r="DDS81" s="90"/>
      <c r="DDT81" s="90"/>
      <c r="DDU81" s="90"/>
      <c r="DDV81" s="90"/>
      <c r="DDW81" s="90"/>
      <c r="DDX81" s="90"/>
      <c r="DDY81" s="90"/>
      <c r="DDZ81" s="90"/>
      <c r="DEA81" s="90"/>
      <c r="DEB81" s="90"/>
      <c r="DEC81" s="90"/>
      <c r="DED81" s="90"/>
      <c r="DEE81" s="90"/>
      <c r="DEF81" s="90"/>
      <c r="DEG81" s="90"/>
      <c r="DEH81" s="90"/>
      <c r="DEI81" s="90"/>
      <c r="DEJ81" s="90"/>
      <c r="DEK81" s="90"/>
      <c r="DEL81" s="90"/>
      <c r="DEM81" s="90"/>
      <c r="DEN81" s="90"/>
      <c r="DEO81" s="90"/>
      <c r="DEP81" s="90"/>
      <c r="DEQ81" s="90"/>
      <c r="DER81" s="90"/>
      <c r="DES81" s="90"/>
      <c r="DET81" s="90"/>
      <c r="DEU81" s="90"/>
      <c r="DEV81" s="90"/>
      <c r="DEW81" s="90"/>
      <c r="DEX81" s="90"/>
      <c r="DEY81" s="90"/>
      <c r="DEZ81" s="90"/>
      <c r="DFA81" s="90"/>
      <c r="DFB81" s="90"/>
      <c r="DFC81" s="90"/>
      <c r="DFD81" s="90"/>
      <c r="DFE81" s="90"/>
      <c r="DFF81" s="90"/>
      <c r="DFG81" s="90"/>
      <c r="DFH81" s="90"/>
      <c r="DFI81" s="90"/>
      <c r="DFJ81" s="90"/>
      <c r="DFK81" s="90"/>
      <c r="DFL81" s="90"/>
      <c r="DFM81" s="90"/>
      <c r="DFN81" s="90"/>
      <c r="DFO81" s="90"/>
      <c r="DFP81" s="90"/>
      <c r="DFQ81" s="90"/>
      <c r="DFR81" s="90"/>
      <c r="DFS81" s="90"/>
      <c r="DFT81" s="90"/>
      <c r="DFU81" s="90"/>
      <c r="DFV81" s="90"/>
      <c r="DFW81" s="90"/>
      <c r="DFX81" s="90"/>
      <c r="DFY81" s="90"/>
      <c r="DFZ81" s="90"/>
      <c r="DGA81" s="90"/>
      <c r="DGB81" s="90"/>
      <c r="DGC81" s="90"/>
      <c r="DGD81" s="90"/>
      <c r="DGE81" s="90"/>
      <c r="DGF81" s="90"/>
      <c r="DGG81" s="90"/>
      <c r="DGH81" s="90"/>
      <c r="DGI81" s="90"/>
      <c r="DGJ81" s="90"/>
      <c r="DGK81" s="90"/>
      <c r="DGL81" s="90"/>
      <c r="DGM81" s="90"/>
      <c r="DGN81" s="90"/>
      <c r="DGO81" s="90"/>
      <c r="DGP81" s="90"/>
      <c r="DGQ81" s="90"/>
      <c r="DGR81" s="90"/>
      <c r="DGS81" s="90"/>
      <c r="DGT81" s="90"/>
      <c r="DGU81" s="90"/>
      <c r="DGV81" s="90"/>
      <c r="DGW81" s="90"/>
      <c r="DGX81" s="90"/>
      <c r="DGY81" s="90"/>
      <c r="DGZ81" s="90"/>
      <c r="DHA81" s="90"/>
      <c r="DHB81" s="90"/>
      <c r="DHC81" s="90"/>
      <c r="DHD81" s="90"/>
      <c r="DHE81" s="90"/>
      <c r="DHF81" s="90"/>
      <c r="DHG81" s="90"/>
      <c r="DHH81" s="90"/>
      <c r="DHI81" s="90"/>
      <c r="DHJ81" s="90"/>
      <c r="DHK81" s="90"/>
      <c r="DHL81" s="90"/>
      <c r="DHM81" s="90"/>
      <c r="DHN81" s="90"/>
      <c r="DHO81" s="90"/>
      <c r="DHP81" s="90"/>
      <c r="DHQ81" s="90"/>
      <c r="DHR81" s="90"/>
      <c r="DHS81" s="90"/>
      <c r="DHT81" s="90"/>
      <c r="DHU81" s="90"/>
      <c r="DHV81" s="90"/>
      <c r="DHW81" s="90"/>
      <c r="DHX81" s="90"/>
      <c r="DHY81" s="90"/>
      <c r="DHZ81" s="90"/>
      <c r="DIA81" s="90"/>
      <c r="DIB81" s="90"/>
      <c r="DIC81" s="90"/>
      <c r="DID81" s="90"/>
      <c r="DIE81" s="90"/>
      <c r="DIF81" s="90"/>
      <c r="DIG81" s="90"/>
      <c r="DIH81" s="90"/>
      <c r="DII81" s="90"/>
      <c r="DIJ81" s="90"/>
      <c r="DIK81" s="90"/>
      <c r="DIL81" s="90"/>
      <c r="DIM81" s="90"/>
      <c r="DIN81" s="90"/>
      <c r="DIO81" s="90"/>
      <c r="DIP81" s="90"/>
      <c r="DIQ81" s="90"/>
      <c r="DIR81" s="90"/>
      <c r="DIS81" s="90"/>
      <c r="DIT81" s="90"/>
      <c r="DIU81" s="90"/>
      <c r="DIV81" s="90"/>
      <c r="DIW81" s="90"/>
      <c r="DIX81" s="90"/>
      <c r="DIY81" s="90"/>
      <c r="DIZ81" s="90"/>
      <c r="DJA81" s="90"/>
      <c r="DJB81" s="90"/>
      <c r="DJC81" s="90"/>
      <c r="DJD81" s="90"/>
      <c r="DJE81" s="90"/>
      <c r="DJF81" s="90"/>
      <c r="DJG81" s="90"/>
      <c r="DJH81" s="90"/>
      <c r="DJI81" s="90"/>
      <c r="DJJ81" s="90"/>
      <c r="DJK81" s="90"/>
      <c r="DJL81" s="90"/>
      <c r="DJM81" s="90"/>
      <c r="DJN81" s="90"/>
      <c r="DJO81" s="90"/>
      <c r="DJP81" s="90"/>
      <c r="DJQ81" s="90"/>
      <c r="DJR81" s="90"/>
      <c r="DJS81" s="90"/>
      <c r="DJT81" s="90"/>
      <c r="DJU81" s="90"/>
      <c r="DJV81" s="90"/>
      <c r="DJW81" s="90"/>
      <c r="DJX81" s="90"/>
      <c r="DJY81" s="90"/>
      <c r="DJZ81" s="90"/>
      <c r="DKA81" s="90"/>
      <c r="DKB81" s="90"/>
      <c r="DKC81" s="90"/>
      <c r="DKD81" s="90"/>
      <c r="DKE81" s="90"/>
      <c r="DKF81" s="90"/>
      <c r="DKG81" s="90"/>
      <c r="DKH81" s="90"/>
      <c r="DKI81" s="90"/>
      <c r="DKJ81" s="90"/>
      <c r="DKK81" s="90"/>
      <c r="DKL81" s="90"/>
      <c r="DKM81" s="90"/>
      <c r="DKN81" s="90"/>
      <c r="DKO81" s="90"/>
      <c r="DKP81" s="90"/>
      <c r="DKQ81" s="90"/>
      <c r="DKR81" s="90"/>
      <c r="DKS81" s="90"/>
      <c r="DKT81" s="90"/>
      <c r="DKU81" s="90"/>
      <c r="DKV81" s="90"/>
      <c r="DKW81" s="90"/>
      <c r="DKX81" s="90"/>
      <c r="DKY81" s="90"/>
      <c r="DKZ81" s="90"/>
      <c r="DLA81" s="90"/>
      <c r="DLB81" s="90"/>
      <c r="DLC81" s="90"/>
      <c r="DLD81" s="90"/>
      <c r="DLE81" s="90"/>
      <c r="DLF81" s="90"/>
      <c r="DLG81" s="90"/>
      <c r="DLH81" s="90"/>
      <c r="DLI81" s="90"/>
      <c r="DLJ81" s="90"/>
      <c r="DLK81" s="90"/>
      <c r="DLL81" s="90"/>
      <c r="DLM81" s="90"/>
      <c r="DLN81" s="90"/>
      <c r="DLO81" s="90"/>
      <c r="DLP81" s="90"/>
      <c r="DLQ81" s="90"/>
      <c r="DLR81" s="90"/>
      <c r="DLS81" s="90"/>
      <c r="DLT81" s="90"/>
      <c r="DLU81" s="90"/>
      <c r="DLV81" s="90"/>
      <c r="DLW81" s="90"/>
      <c r="DLX81" s="90"/>
      <c r="DLY81" s="90"/>
      <c r="DLZ81" s="90"/>
      <c r="DMA81" s="90"/>
      <c r="DMB81" s="90"/>
      <c r="DMC81" s="90"/>
      <c r="DMD81" s="90"/>
      <c r="DME81" s="90"/>
      <c r="DMF81" s="90"/>
      <c r="DMG81" s="90"/>
      <c r="DMH81" s="90"/>
      <c r="DMI81" s="90"/>
      <c r="DMJ81" s="90"/>
      <c r="DMK81" s="90"/>
      <c r="DML81" s="90"/>
      <c r="DMM81" s="90"/>
      <c r="DMN81" s="90"/>
      <c r="DMO81" s="90"/>
      <c r="DMP81" s="90"/>
      <c r="DMQ81" s="90"/>
      <c r="DMR81" s="90"/>
      <c r="DMS81" s="90"/>
      <c r="DMT81" s="90"/>
      <c r="DMU81" s="90"/>
      <c r="DMV81" s="90"/>
      <c r="DMW81" s="90"/>
      <c r="DMX81" s="90"/>
      <c r="DMY81" s="90"/>
      <c r="DMZ81" s="90"/>
      <c r="DNA81" s="90"/>
      <c r="DNB81" s="90"/>
      <c r="DNC81" s="90"/>
      <c r="DND81" s="90"/>
      <c r="DNE81" s="90"/>
      <c r="DNF81" s="90"/>
      <c r="DNG81" s="90"/>
      <c r="DNH81" s="90"/>
      <c r="DNI81" s="90"/>
      <c r="DNJ81" s="90"/>
      <c r="DNK81" s="90"/>
      <c r="DNL81" s="90"/>
      <c r="DNM81" s="90"/>
      <c r="DNN81" s="90"/>
      <c r="DNO81" s="90"/>
      <c r="DNP81" s="90"/>
      <c r="DNQ81" s="90"/>
      <c r="DNR81" s="90"/>
      <c r="DNS81" s="90"/>
      <c r="DNT81" s="90"/>
      <c r="DNU81" s="90"/>
      <c r="DNV81" s="90"/>
      <c r="DNW81" s="90"/>
      <c r="DNX81" s="90"/>
      <c r="DNY81" s="90"/>
      <c r="DNZ81" s="90"/>
      <c r="DOA81" s="90"/>
      <c r="DOB81" s="90"/>
      <c r="DOC81" s="90"/>
      <c r="DOD81" s="90"/>
      <c r="DOE81" s="90"/>
      <c r="DOF81" s="90"/>
      <c r="DOG81" s="90"/>
      <c r="DOH81" s="90"/>
      <c r="DOI81" s="90"/>
      <c r="DOJ81" s="90"/>
      <c r="DOK81" s="90"/>
      <c r="DOL81" s="90"/>
      <c r="DOM81" s="90"/>
      <c r="DON81" s="90"/>
      <c r="DOO81" s="90"/>
      <c r="DOP81" s="90"/>
      <c r="DOQ81" s="90"/>
      <c r="DOR81" s="90"/>
      <c r="DOS81" s="90"/>
      <c r="DOT81" s="90"/>
      <c r="DOU81" s="90"/>
      <c r="DOV81" s="90"/>
      <c r="DOW81" s="90"/>
      <c r="DOX81" s="90"/>
      <c r="DOY81" s="90"/>
      <c r="DOZ81" s="90"/>
      <c r="DPA81" s="90"/>
      <c r="DPB81" s="90"/>
      <c r="DPC81" s="90"/>
      <c r="DPD81" s="90"/>
      <c r="DPE81" s="90"/>
      <c r="DPF81" s="90"/>
      <c r="DPG81" s="90"/>
      <c r="DPH81" s="90"/>
      <c r="DPI81" s="90"/>
      <c r="DPJ81" s="90"/>
      <c r="DPK81" s="90"/>
      <c r="DPL81" s="90"/>
      <c r="DPM81" s="90"/>
      <c r="DPN81" s="90"/>
      <c r="DPO81" s="90"/>
      <c r="DPP81" s="90"/>
      <c r="DPQ81" s="90"/>
      <c r="DPR81" s="90"/>
      <c r="DPS81" s="90"/>
      <c r="DPT81" s="90"/>
      <c r="DPU81" s="90"/>
      <c r="DPV81" s="90"/>
      <c r="DPW81" s="90"/>
      <c r="DPX81" s="90"/>
      <c r="DPY81" s="90"/>
      <c r="DPZ81" s="90"/>
      <c r="DQA81" s="90"/>
      <c r="DQB81" s="90"/>
      <c r="DQC81" s="90"/>
      <c r="DQD81" s="90"/>
      <c r="DQE81" s="90"/>
      <c r="DQF81" s="90"/>
      <c r="DQG81" s="90"/>
      <c r="DQH81" s="90"/>
      <c r="DQI81" s="90"/>
      <c r="DQJ81" s="90"/>
      <c r="DQK81" s="90"/>
      <c r="DQL81" s="90"/>
      <c r="DQM81" s="90"/>
      <c r="DQN81" s="90"/>
      <c r="DQO81" s="90"/>
      <c r="DQP81" s="90"/>
      <c r="DQQ81" s="90"/>
      <c r="DQR81" s="90"/>
      <c r="DQS81" s="90"/>
      <c r="DQT81" s="90"/>
      <c r="DQU81" s="90"/>
      <c r="DQV81" s="90"/>
      <c r="DQW81" s="90"/>
      <c r="DQX81" s="90"/>
      <c r="DQY81" s="90"/>
      <c r="DQZ81" s="90"/>
      <c r="DRA81" s="90"/>
      <c r="DRB81" s="90"/>
      <c r="DRC81" s="90"/>
      <c r="DRD81" s="90"/>
      <c r="DRE81" s="90"/>
      <c r="DRF81" s="90"/>
      <c r="DRG81" s="90"/>
      <c r="DRH81" s="90"/>
      <c r="DRI81" s="90"/>
      <c r="DRJ81" s="90"/>
      <c r="DRK81" s="90"/>
      <c r="DRL81" s="90"/>
      <c r="DRM81" s="90"/>
      <c r="DRN81" s="90"/>
      <c r="DRO81" s="90"/>
      <c r="DRP81" s="90"/>
      <c r="DRQ81" s="90"/>
      <c r="DRR81" s="90"/>
      <c r="DRS81" s="90"/>
      <c r="DRT81" s="90"/>
      <c r="DRU81" s="90"/>
      <c r="DRV81" s="90"/>
      <c r="DRW81" s="90"/>
      <c r="DRX81" s="90"/>
      <c r="DRY81" s="90"/>
      <c r="DRZ81" s="90"/>
      <c r="DSA81" s="90"/>
      <c r="DSB81" s="90"/>
      <c r="DSC81" s="90"/>
      <c r="DSD81" s="90"/>
      <c r="DSE81" s="90"/>
      <c r="DSF81" s="90"/>
      <c r="DSG81" s="90"/>
      <c r="DSH81" s="90"/>
      <c r="DSI81" s="90"/>
      <c r="DSJ81" s="90"/>
      <c r="DSK81" s="90"/>
      <c r="DSL81" s="90"/>
      <c r="DSM81" s="90"/>
      <c r="DSN81" s="90"/>
      <c r="DSO81" s="90"/>
      <c r="DSP81" s="90"/>
      <c r="DSQ81" s="90"/>
      <c r="DSR81" s="90"/>
      <c r="DSS81" s="90"/>
      <c r="DST81" s="90"/>
      <c r="DSU81" s="90"/>
      <c r="DSV81" s="90"/>
      <c r="DSW81" s="90"/>
      <c r="DSX81" s="90"/>
      <c r="DSY81" s="90"/>
      <c r="DSZ81" s="90"/>
      <c r="DTA81" s="90"/>
      <c r="DTB81" s="90"/>
      <c r="DTC81" s="90"/>
      <c r="DTD81" s="90"/>
      <c r="DTE81" s="90"/>
      <c r="DTF81" s="90"/>
      <c r="DTG81" s="90"/>
      <c r="DTH81" s="90"/>
      <c r="DTI81" s="90"/>
      <c r="DTJ81" s="90"/>
      <c r="DTK81" s="90"/>
      <c r="DTL81" s="90"/>
      <c r="DTM81" s="90"/>
      <c r="DTN81" s="90"/>
      <c r="DTO81" s="90"/>
      <c r="DTP81" s="90"/>
      <c r="DTQ81" s="90"/>
      <c r="DTR81" s="90"/>
      <c r="DTS81" s="90"/>
      <c r="DTT81" s="90"/>
      <c r="DTU81" s="90"/>
      <c r="DTV81" s="90"/>
      <c r="DTW81" s="90"/>
      <c r="DTX81" s="90"/>
      <c r="DTY81" s="90"/>
      <c r="DTZ81" s="90"/>
      <c r="DUA81" s="90"/>
      <c r="DUB81" s="90"/>
      <c r="DUC81" s="90"/>
      <c r="DUD81" s="90"/>
      <c r="DUE81" s="90"/>
      <c r="DUF81" s="90"/>
      <c r="DUG81" s="90"/>
      <c r="DUH81" s="90"/>
      <c r="DUI81" s="90"/>
      <c r="DUJ81" s="90"/>
      <c r="DUK81" s="90"/>
      <c r="DUL81" s="90"/>
      <c r="DUM81" s="90"/>
      <c r="DUN81" s="90"/>
      <c r="DUO81" s="90"/>
      <c r="DUP81" s="90"/>
      <c r="DUQ81" s="90"/>
      <c r="DUR81" s="90"/>
      <c r="DUS81" s="90"/>
      <c r="DUT81" s="90"/>
      <c r="DUU81" s="90"/>
      <c r="DUV81" s="90"/>
      <c r="DUW81" s="90"/>
      <c r="DUX81" s="90"/>
      <c r="DUY81" s="90"/>
      <c r="DUZ81" s="90"/>
      <c r="DVA81" s="90"/>
      <c r="DVB81" s="90"/>
      <c r="DVC81" s="90"/>
      <c r="DVD81" s="90"/>
      <c r="DVE81" s="90"/>
      <c r="DVF81" s="90"/>
      <c r="DVG81" s="90"/>
      <c r="DVH81" s="90"/>
      <c r="DVI81" s="90"/>
      <c r="DVJ81" s="90"/>
      <c r="DVK81" s="90"/>
      <c r="DVL81" s="90"/>
      <c r="DVM81" s="90"/>
      <c r="DVN81" s="90"/>
      <c r="DVO81" s="90"/>
      <c r="DVP81" s="90"/>
      <c r="DVQ81" s="90"/>
      <c r="DVR81" s="90"/>
      <c r="DVS81" s="90"/>
      <c r="DVT81" s="90"/>
      <c r="DVU81" s="90"/>
      <c r="DVV81" s="90"/>
      <c r="DVW81" s="90"/>
      <c r="DVX81" s="90"/>
      <c r="DVY81" s="90"/>
      <c r="DVZ81" s="90"/>
      <c r="DWA81" s="90"/>
      <c r="DWB81" s="90"/>
      <c r="DWC81" s="90"/>
      <c r="DWD81" s="90"/>
      <c r="DWE81" s="90"/>
      <c r="DWF81" s="90"/>
      <c r="DWG81" s="90"/>
      <c r="DWH81" s="90"/>
      <c r="DWI81" s="90"/>
      <c r="DWJ81" s="90"/>
      <c r="DWK81" s="90"/>
      <c r="DWL81" s="90"/>
      <c r="DWM81" s="90"/>
      <c r="DWN81" s="90"/>
      <c r="DWO81" s="90"/>
      <c r="DWP81" s="90"/>
      <c r="DWQ81" s="90"/>
      <c r="DWR81" s="90"/>
      <c r="DWS81" s="90"/>
      <c r="DWT81" s="90"/>
      <c r="DWU81" s="90"/>
      <c r="DWV81" s="90"/>
      <c r="DWW81" s="90"/>
      <c r="DWX81" s="90"/>
      <c r="DWY81" s="90"/>
      <c r="DWZ81" s="90"/>
      <c r="DXA81" s="90"/>
      <c r="DXB81" s="90"/>
      <c r="DXC81" s="90"/>
      <c r="DXD81" s="90"/>
      <c r="DXE81" s="90"/>
      <c r="DXF81" s="90"/>
      <c r="DXG81" s="90"/>
      <c r="DXH81" s="90"/>
      <c r="DXI81" s="90"/>
      <c r="DXJ81" s="90"/>
      <c r="DXK81" s="90"/>
      <c r="DXL81" s="90"/>
      <c r="DXM81" s="90"/>
      <c r="DXN81" s="90"/>
      <c r="DXO81" s="90"/>
      <c r="DXP81" s="90"/>
      <c r="DXQ81" s="90"/>
      <c r="DXR81" s="90"/>
      <c r="DXS81" s="90"/>
      <c r="DXT81" s="90"/>
      <c r="DXU81" s="90"/>
      <c r="DXV81" s="90"/>
      <c r="DXW81" s="90"/>
      <c r="DXX81" s="90"/>
      <c r="DXY81" s="90"/>
      <c r="DXZ81" s="90"/>
      <c r="DYA81" s="90"/>
      <c r="DYB81" s="90"/>
      <c r="DYC81" s="90"/>
      <c r="DYD81" s="90"/>
      <c r="DYE81" s="90"/>
      <c r="DYF81" s="90"/>
      <c r="DYG81" s="90"/>
      <c r="DYH81" s="90"/>
      <c r="DYI81" s="90"/>
      <c r="DYJ81" s="90"/>
      <c r="DYK81" s="90"/>
      <c r="DYL81" s="90"/>
      <c r="DYM81" s="90"/>
      <c r="DYN81" s="90"/>
      <c r="DYO81" s="90"/>
      <c r="DYP81" s="90"/>
      <c r="DYQ81" s="90"/>
      <c r="DYR81" s="90"/>
      <c r="DYS81" s="90"/>
      <c r="DYT81" s="90"/>
      <c r="DYU81" s="90"/>
      <c r="DYV81" s="90"/>
      <c r="DYW81" s="90"/>
      <c r="DYX81" s="90"/>
      <c r="DYY81" s="90"/>
      <c r="DYZ81" s="90"/>
      <c r="DZA81" s="90"/>
      <c r="DZB81" s="90"/>
      <c r="DZC81" s="90"/>
      <c r="DZD81" s="90"/>
      <c r="DZE81" s="90"/>
      <c r="DZF81" s="90"/>
      <c r="DZG81" s="90"/>
      <c r="DZH81" s="90"/>
      <c r="DZI81" s="90"/>
      <c r="DZJ81" s="90"/>
      <c r="DZK81" s="90"/>
      <c r="DZL81" s="90"/>
      <c r="DZM81" s="90"/>
      <c r="DZN81" s="90"/>
      <c r="DZO81" s="90"/>
      <c r="DZP81" s="90"/>
      <c r="DZQ81" s="90"/>
      <c r="DZR81" s="90"/>
      <c r="DZS81" s="90"/>
      <c r="DZT81" s="90"/>
      <c r="DZU81" s="90"/>
      <c r="DZV81" s="90"/>
      <c r="DZW81" s="90"/>
      <c r="DZX81" s="90"/>
      <c r="DZY81" s="90"/>
      <c r="DZZ81" s="90"/>
      <c r="EAA81" s="90"/>
      <c r="EAB81" s="90"/>
      <c r="EAC81" s="90"/>
      <c r="EAD81" s="90"/>
      <c r="EAE81" s="90"/>
      <c r="EAF81" s="90"/>
      <c r="EAG81" s="90"/>
      <c r="EAH81" s="90"/>
      <c r="EAI81" s="90"/>
      <c r="EAJ81" s="90"/>
      <c r="EAK81" s="90"/>
      <c r="EAL81" s="90"/>
      <c r="EAM81" s="90"/>
      <c r="EAN81" s="90"/>
      <c r="EAO81" s="90"/>
      <c r="EAP81" s="90"/>
      <c r="EAQ81" s="90"/>
      <c r="EAR81" s="90"/>
      <c r="EAS81" s="90"/>
      <c r="EAT81" s="90"/>
      <c r="EAU81" s="90"/>
      <c r="EAV81" s="90"/>
      <c r="EAW81" s="90"/>
      <c r="EAX81" s="90"/>
      <c r="EAY81" s="90"/>
      <c r="EAZ81" s="90"/>
      <c r="EBA81" s="90"/>
      <c r="EBB81" s="90"/>
      <c r="EBC81" s="90"/>
      <c r="EBD81" s="90"/>
      <c r="EBE81" s="90"/>
      <c r="EBF81" s="90"/>
      <c r="EBG81" s="90"/>
      <c r="EBH81" s="90"/>
      <c r="EBI81" s="90"/>
      <c r="EBJ81" s="90"/>
      <c r="EBK81" s="90"/>
      <c r="EBL81" s="90"/>
      <c r="EBM81" s="90"/>
      <c r="EBN81" s="90"/>
      <c r="EBO81" s="90"/>
      <c r="EBP81" s="90"/>
      <c r="EBQ81" s="90"/>
      <c r="EBR81" s="90"/>
      <c r="EBS81" s="90"/>
      <c r="EBT81" s="90"/>
      <c r="EBU81" s="90"/>
      <c r="EBV81" s="90"/>
      <c r="EBW81" s="90"/>
      <c r="EBX81" s="90"/>
      <c r="EBY81" s="90"/>
      <c r="EBZ81" s="90"/>
      <c r="ECA81" s="90"/>
      <c r="ECB81" s="90"/>
      <c r="ECC81" s="90"/>
      <c r="ECD81" s="90"/>
      <c r="ECE81" s="90"/>
      <c r="ECF81" s="90"/>
      <c r="ECG81" s="90"/>
      <c r="ECH81" s="90"/>
      <c r="ECI81" s="90"/>
      <c r="ECJ81" s="90"/>
      <c r="ECK81" s="90"/>
      <c r="ECL81" s="90"/>
      <c r="ECM81" s="90"/>
      <c r="ECN81" s="90"/>
      <c r="ECO81" s="90"/>
      <c r="ECP81" s="90"/>
      <c r="ECQ81" s="90"/>
      <c r="ECR81" s="90"/>
      <c r="ECS81" s="90"/>
      <c r="ECT81" s="90"/>
      <c r="ECU81" s="90"/>
      <c r="ECV81" s="90"/>
      <c r="ECW81" s="90"/>
      <c r="ECX81" s="90"/>
      <c r="ECY81" s="90"/>
      <c r="ECZ81" s="90"/>
      <c r="EDA81" s="90"/>
      <c r="EDB81" s="90"/>
      <c r="EDC81" s="90"/>
      <c r="EDD81" s="90"/>
      <c r="EDE81" s="90"/>
      <c r="EDF81" s="90"/>
      <c r="EDG81" s="90"/>
      <c r="EDH81" s="90"/>
      <c r="EDI81" s="90"/>
      <c r="EDJ81" s="90"/>
      <c r="EDK81" s="90"/>
      <c r="EDL81" s="90"/>
      <c r="EDM81" s="90"/>
      <c r="EDN81" s="90"/>
      <c r="EDO81" s="90"/>
      <c r="EDP81" s="90"/>
      <c r="EDQ81" s="90"/>
      <c r="EDR81" s="90"/>
      <c r="EDS81" s="90"/>
      <c r="EDT81" s="90"/>
      <c r="EDU81" s="90"/>
      <c r="EDV81" s="90"/>
      <c r="EDW81" s="90"/>
      <c r="EDX81" s="90"/>
      <c r="EDY81" s="90"/>
      <c r="EDZ81" s="90"/>
      <c r="EEA81" s="90"/>
      <c r="EEB81" s="90"/>
      <c r="EEC81" s="90"/>
      <c r="EED81" s="90"/>
      <c r="EEE81" s="90"/>
      <c r="EEF81" s="90"/>
      <c r="EEG81" s="90"/>
      <c r="EEH81" s="90"/>
      <c r="EEI81" s="90"/>
      <c r="EEJ81" s="90"/>
      <c r="EEK81" s="90"/>
      <c r="EEL81" s="90"/>
      <c r="EEM81" s="90"/>
      <c r="EEN81" s="90"/>
      <c r="EEO81" s="90"/>
      <c r="EEP81" s="90"/>
      <c r="EEQ81" s="90"/>
      <c r="EER81" s="90"/>
      <c r="EES81" s="90"/>
      <c r="EET81" s="90"/>
      <c r="EEU81" s="90"/>
      <c r="EEV81" s="90"/>
      <c r="EEW81" s="90"/>
      <c r="EEX81" s="90"/>
      <c r="EEY81" s="90"/>
      <c r="EEZ81" s="90"/>
      <c r="EFA81" s="90"/>
      <c r="EFB81" s="90"/>
      <c r="EFC81" s="90"/>
      <c r="EFD81" s="90"/>
      <c r="EFE81" s="90"/>
      <c r="EFF81" s="90"/>
      <c r="EFG81" s="90"/>
      <c r="EFH81" s="90"/>
      <c r="EFI81" s="90"/>
      <c r="EFJ81" s="90"/>
      <c r="EFK81" s="90"/>
      <c r="EFL81" s="90"/>
      <c r="EFM81" s="90"/>
      <c r="EFN81" s="90"/>
      <c r="EFO81" s="90"/>
      <c r="EFP81" s="90"/>
      <c r="EFQ81" s="90"/>
      <c r="EFR81" s="90"/>
      <c r="EFS81" s="90"/>
      <c r="EFT81" s="90"/>
      <c r="EFU81" s="90"/>
      <c r="EFV81" s="90"/>
      <c r="EFW81" s="90"/>
      <c r="EFX81" s="90"/>
      <c r="EFY81" s="90"/>
      <c r="EFZ81" s="90"/>
      <c r="EGA81" s="90"/>
      <c r="EGB81" s="90"/>
      <c r="EGC81" s="90"/>
      <c r="EGD81" s="90"/>
      <c r="EGE81" s="90"/>
      <c r="EGF81" s="90"/>
      <c r="EGG81" s="90"/>
      <c r="EGH81" s="90"/>
      <c r="EGI81" s="90"/>
      <c r="EGJ81" s="90"/>
      <c r="EGK81" s="90"/>
      <c r="EGL81" s="90"/>
      <c r="EGM81" s="90"/>
      <c r="EGN81" s="90"/>
      <c r="EGO81" s="90"/>
      <c r="EGP81" s="90"/>
      <c r="EGQ81" s="90"/>
      <c r="EGR81" s="90"/>
      <c r="EGS81" s="90"/>
      <c r="EGT81" s="90"/>
      <c r="EGU81" s="90"/>
      <c r="EGV81" s="90"/>
      <c r="EGW81" s="90"/>
      <c r="EGX81" s="90"/>
      <c r="EGY81" s="90"/>
      <c r="EGZ81" s="90"/>
      <c r="EHA81" s="90"/>
      <c r="EHB81" s="90"/>
      <c r="EHC81" s="90"/>
      <c r="EHD81" s="90"/>
      <c r="EHE81" s="90"/>
      <c r="EHF81" s="90"/>
      <c r="EHG81" s="90"/>
      <c r="EHH81" s="90"/>
      <c r="EHI81" s="90"/>
      <c r="EHJ81" s="90"/>
      <c r="EHK81" s="90"/>
      <c r="EHL81" s="90"/>
      <c r="EHM81" s="90"/>
      <c r="EHN81" s="90"/>
      <c r="EHO81" s="90"/>
      <c r="EHP81" s="90"/>
      <c r="EHQ81" s="90"/>
      <c r="EHR81" s="90"/>
      <c r="EHS81" s="90"/>
      <c r="EHT81" s="90"/>
      <c r="EHU81" s="90"/>
      <c r="EHV81" s="90"/>
      <c r="EHW81" s="90"/>
      <c r="EHX81" s="90"/>
      <c r="EHY81" s="90"/>
      <c r="EHZ81" s="90"/>
      <c r="EIA81" s="90"/>
      <c r="EIB81" s="90"/>
      <c r="EIC81" s="90"/>
      <c r="EID81" s="90"/>
      <c r="EIE81" s="90"/>
      <c r="EIF81" s="90"/>
      <c r="EIG81" s="90"/>
      <c r="EIH81" s="90"/>
      <c r="EII81" s="90"/>
      <c r="EIJ81" s="90"/>
      <c r="EIK81" s="90"/>
      <c r="EIL81" s="90"/>
      <c r="EIM81" s="90"/>
      <c r="EIN81" s="90"/>
      <c r="EIO81" s="90"/>
      <c r="EIP81" s="90"/>
      <c r="EIQ81" s="90"/>
      <c r="EIR81" s="90"/>
      <c r="EIS81" s="90"/>
      <c r="EIT81" s="90"/>
      <c r="EIU81" s="90"/>
      <c r="EIV81" s="90"/>
      <c r="EIW81" s="90"/>
      <c r="EIX81" s="90"/>
      <c r="EIY81" s="90"/>
      <c r="EIZ81" s="90"/>
      <c r="EJA81" s="90"/>
      <c r="EJB81" s="90"/>
      <c r="EJC81" s="90"/>
      <c r="EJD81" s="90"/>
      <c r="EJE81" s="90"/>
      <c r="EJF81" s="90"/>
      <c r="EJG81" s="90"/>
      <c r="EJH81" s="90"/>
      <c r="EJI81" s="90"/>
      <c r="EJJ81" s="90"/>
      <c r="EJK81" s="90"/>
      <c r="EJL81" s="90"/>
      <c r="EJM81" s="90"/>
      <c r="EJN81" s="90"/>
      <c r="EJO81" s="90"/>
      <c r="EJP81" s="90"/>
      <c r="EJQ81" s="90"/>
      <c r="EJR81" s="90"/>
      <c r="EJS81" s="90"/>
      <c r="EJT81" s="90"/>
      <c r="EJU81" s="90"/>
      <c r="EJV81" s="90"/>
      <c r="EJW81" s="90"/>
      <c r="EJX81" s="90"/>
      <c r="EJY81" s="90"/>
      <c r="EJZ81" s="90"/>
      <c r="EKA81" s="90"/>
      <c r="EKB81" s="90"/>
      <c r="EKC81" s="90"/>
      <c r="EKD81" s="90"/>
      <c r="EKE81" s="90"/>
      <c r="EKF81" s="90"/>
      <c r="EKG81" s="90"/>
      <c r="EKH81" s="90"/>
      <c r="EKI81" s="90"/>
      <c r="EKJ81" s="90"/>
      <c r="EKK81" s="90"/>
      <c r="EKL81" s="90"/>
      <c r="EKM81" s="90"/>
      <c r="EKN81" s="90"/>
      <c r="EKO81" s="90"/>
      <c r="EKP81" s="90"/>
      <c r="EKQ81" s="90"/>
      <c r="EKR81" s="90"/>
      <c r="EKS81" s="90"/>
      <c r="EKT81" s="90"/>
      <c r="EKU81" s="90"/>
      <c r="EKV81" s="90"/>
      <c r="EKW81" s="90"/>
      <c r="EKX81" s="90"/>
      <c r="EKY81" s="90"/>
      <c r="EKZ81" s="90"/>
      <c r="ELA81" s="90"/>
      <c r="ELB81" s="90"/>
      <c r="ELC81" s="90"/>
      <c r="ELD81" s="90"/>
      <c r="ELE81" s="90"/>
      <c r="ELF81" s="90"/>
      <c r="ELG81" s="90"/>
      <c r="ELH81" s="90"/>
      <c r="ELI81" s="90"/>
      <c r="ELJ81" s="90"/>
      <c r="ELK81" s="90"/>
      <c r="ELL81" s="90"/>
      <c r="ELM81" s="90"/>
      <c r="ELN81" s="90"/>
      <c r="ELO81" s="90"/>
      <c r="ELP81" s="90"/>
      <c r="ELQ81" s="90"/>
      <c r="ELR81" s="90"/>
      <c r="ELS81" s="90"/>
      <c r="ELT81" s="90"/>
      <c r="ELU81" s="90"/>
      <c r="ELV81" s="90"/>
      <c r="ELW81" s="90"/>
      <c r="ELX81" s="90"/>
      <c r="ELY81" s="90"/>
      <c r="ELZ81" s="90"/>
      <c r="EMA81" s="90"/>
      <c r="EMB81" s="90"/>
      <c r="EMC81" s="90"/>
      <c r="EMD81" s="90"/>
      <c r="EME81" s="90"/>
      <c r="EMF81" s="90"/>
      <c r="EMG81" s="90"/>
      <c r="EMH81" s="90"/>
      <c r="EMI81" s="90"/>
      <c r="EMJ81" s="90"/>
      <c r="EMK81" s="90"/>
      <c r="EML81" s="90"/>
      <c r="EMM81" s="90"/>
      <c r="EMN81" s="90"/>
      <c r="EMO81" s="90"/>
      <c r="EMP81" s="90"/>
      <c r="EMQ81" s="90"/>
      <c r="EMR81" s="90"/>
      <c r="EMS81" s="90"/>
      <c r="EMT81" s="90"/>
      <c r="EMU81" s="90"/>
      <c r="EMV81" s="90"/>
      <c r="EMW81" s="90"/>
      <c r="EMX81" s="90"/>
      <c r="EMY81" s="90"/>
      <c r="EMZ81" s="90"/>
      <c r="ENA81" s="90"/>
      <c r="ENB81" s="90"/>
      <c r="ENC81" s="90"/>
      <c r="END81" s="90"/>
      <c r="ENE81" s="90"/>
      <c r="ENF81" s="90"/>
      <c r="ENG81" s="90"/>
      <c r="ENH81" s="90"/>
      <c r="ENI81" s="90"/>
      <c r="ENJ81" s="90"/>
      <c r="ENK81" s="90"/>
      <c r="ENL81" s="90"/>
      <c r="ENM81" s="90"/>
      <c r="ENN81" s="90"/>
      <c r="ENO81" s="90"/>
      <c r="ENP81" s="90"/>
      <c r="ENQ81" s="90"/>
      <c r="ENR81" s="90"/>
      <c r="ENS81" s="90"/>
      <c r="ENT81" s="90"/>
      <c r="ENU81" s="90"/>
      <c r="ENV81" s="90"/>
      <c r="ENW81" s="90"/>
      <c r="ENX81" s="90"/>
      <c r="ENY81" s="90"/>
      <c r="ENZ81" s="90"/>
      <c r="EOA81" s="90"/>
      <c r="EOB81" s="90"/>
      <c r="EOC81" s="90"/>
      <c r="EOD81" s="90"/>
      <c r="EOE81" s="90"/>
      <c r="EOF81" s="90"/>
      <c r="EOG81" s="90"/>
      <c r="EOH81" s="90"/>
      <c r="EOI81" s="90"/>
      <c r="EOJ81" s="90"/>
      <c r="EOK81" s="90"/>
      <c r="EOL81" s="90"/>
      <c r="EOM81" s="90"/>
      <c r="EON81" s="90"/>
      <c r="EOO81" s="90"/>
      <c r="EOP81" s="90"/>
      <c r="EOQ81" s="90"/>
      <c r="EOR81" s="90"/>
      <c r="EOS81" s="90"/>
      <c r="EOT81" s="90"/>
      <c r="EOU81" s="90"/>
      <c r="EOV81" s="90"/>
      <c r="EOW81" s="90"/>
      <c r="EOX81" s="90"/>
      <c r="EOY81" s="90"/>
      <c r="EOZ81" s="90"/>
      <c r="EPA81" s="90"/>
      <c r="EPB81" s="90"/>
      <c r="EPC81" s="90"/>
      <c r="EPD81" s="90"/>
      <c r="EPE81" s="90"/>
      <c r="EPF81" s="90"/>
      <c r="EPG81" s="90"/>
      <c r="EPH81" s="90"/>
      <c r="EPI81" s="90"/>
      <c r="EPJ81" s="90"/>
      <c r="EPK81" s="90"/>
      <c r="EPL81" s="90"/>
      <c r="EPM81" s="90"/>
      <c r="EPN81" s="90"/>
      <c r="EPO81" s="90"/>
      <c r="EPP81" s="90"/>
      <c r="EPQ81" s="90"/>
      <c r="EPR81" s="90"/>
      <c r="EPS81" s="90"/>
      <c r="EPT81" s="90"/>
      <c r="EPU81" s="90"/>
      <c r="EPV81" s="90"/>
      <c r="EPW81" s="90"/>
      <c r="EPX81" s="90"/>
      <c r="EPY81" s="90"/>
      <c r="EPZ81" s="90"/>
      <c r="EQA81" s="90"/>
      <c r="EQB81" s="90"/>
      <c r="EQC81" s="90"/>
      <c r="EQD81" s="90"/>
      <c r="EQE81" s="90"/>
      <c r="EQF81" s="90"/>
      <c r="EQG81" s="90"/>
      <c r="EQH81" s="90"/>
      <c r="EQI81" s="90"/>
      <c r="EQJ81" s="90"/>
      <c r="EQK81" s="90"/>
      <c r="EQL81" s="90"/>
      <c r="EQM81" s="90"/>
      <c r="EQN81" s="90"/>
      <c r="EQO81" s="90"/>
      <c r="EQP81" s="90"/>
      <c r="EQQ81" s="90"/>
      <c r="EQR81" s="90"/>
      <c r="EQS81" s="90"/>
      <c r="EQT81" s="90"/>
      <c r="EQU81" s="90"/>
      <c r="EQV81" s="90"/>
      <c r="EQW81" s="90"/>
      <c r="EQX81" s="90"/>
      <c r="EQY81" s="90"/>
      <c r="EQZ81" s="90"/>
      <c r="ERA81" s="90"/>
      <c r="ERB81" s="90"/>
      <c r="ERC81" s="90"/>
      <c r="ERD81" s="90"/>
      <c r="ERE81" s="90"/>
      <c r="ERF81" s="90"/>
      <c r="ERG81" s="90"/>
      <c r="ERH81" s="90"/>
      <c r="ERI81" s="90"/>
      <c r="ERJ81" s="90"/>
      <c r="ERK81" s="90"/>
      <c r="ERL81" s="90"/>
      <c r="ERM81" s="90"/>
      <c r="ERN81" s="90"/>
      <c r="ERO81" s="90"/>
      <c r="ERP81" s="90"/>
      <c r="ERQ81" s="90"/>
      <c r="ERR81" s="90"/>
      <c r="ERS81" s="90"/>
      <c r="ERT81" s="90"/>
      <c r="ERU81" s="90"/>
      <c r="ERV81" s="90"/>
      <c r="ERW81" s="90"/>
      <c r="ERX81" s="90"/>
      <c r="ERY81" s="90"/>
      <c r="ERZ81" s="90"/>
      <c r="ESA81" s="90"/>
      <c r="ESB81" s="90"/>
      <c r="ESC81" s="90"/>
      <c r="ESD81" s="90"/>
      <c r="ESE81" s="90"/>
      <c r="ESF81" s="90"/>
      <c r="ESG81" s="90"/>
      <c r="ESH81" s="90"/>
      <c r="ESI81" s="90"/>
      <c r="ESJ81" s="90"/>
      <c r="ESK81" s="90"/>
      <c r="ESL81" s="90"/>
      <c r="ESM81" s="90"/>
      <c r="ESN81" s="90"/>
      <c r="ESO81" s="90"/>
      <c r="ESP81" s="90"/>
      <c r="ESQ81" s="90"/>
      <c r="ESR81" s="90"/>
      <c r="ESS81" s="90"/>
      <c r="EST81" s="90"/>
      <c r="ESU81" s="90"/>
      <c r="ESV81" s="90"/>
      <c r="ESW81" s="90"/>
      <c r="ESX81" s="90"/>
      <c r="ESY81" s="90"/>
      <c r="ESZ81" s="90"/>
      <c r="ETA81" s="90"/>
      <c r="ETB81" s="90"/>
      <c r="ETC81" s="90"/>
      <c r="ETD81" s="90"/>
      <c r="ETE81" s="90"/>
      <c r="ETF81" s="90"/>
      <c r="ETG81" s="90"/>
      <c r="ETH81" s="90"/>
      <c r="ETI81" s="90"/>
      <c r="ETJ81" s="90"/>
      <c r="ETK81" s="90"/>
      <c r="ETL81" s="90"/>
      <c r="ETM81" s="90"/>
      <c r="ETN81" s="90"/>
      <c r="ETO81" s="90"/>
      <c r="ETP81" s="90"/>
      <c r="ETQ81" s="90"/>
      <c r="ETR81" s="90"/>
      <c r="ETS81" s="90"/>
      <c r="ETT81" s="90"/>
      <c r="ETU81" s="90"/>
      <c r="ETV81" s="90"/>
      <c r="ETW81" s="90"/>
      <c r="ETX81" s="90"/>
      <c r="ETY81" s="90"/>
      <c r="ETZ81" s="90"/>
      <c r="EUA81" s="90"/>
      <c r="EUB81" s="90"/>
      <c r="EUC81" s="90"/>
      <c r="EUD81" s="90"/>
      <c r="EUE81" s="90"/>
      <c r="EUF81" s="90"/>
      <c r="EUG81" s="90"/>
      <c r="EUH81" s="90"/>
      <c r="EUI81" s="90"/>
      <c r="EUJ81" s="90"/>
      <c r="EUK81" s="90"/>
      <c r="EUL81" s="90"/>
      <c r="EUM81" s="90"/>
      <c r="EUN81" s="90"/>
      <c r="EUO81" s="90"/>
      <c r="EUP81" s="90"/>
      <c r="EUQ81" s="90"/>
      <c r="EUR81" s="90"/>
      <c r="EUS81" s="90"/>
      <c r="EUT81" s="90"/>
      <c r="EUU81" s="90"/>
      <c r="EUV81" s="90"/>
      <c r="EUW81" s="90"/>
      <c r="EUX81" s="90"/>
      <c r="EUY81" s="90"/>
      <c r="EUZ81" s="90"/>
      <c r="EVA81" s="90"/>
      <c r="EVB81" s="90"/>
      <c r="EVC81" s="90"/>
      <c r="EVD81" s="90"/>
      <c r="EVE81" s="90"/>
      <c r="EVF81" s="90"/>
      <c r="EVG81" s="90"/>
      <c r="EVH81" s="90"/>
      <c r="EVI81" s="90"/>
      <c r="EVJ81" s="90"/>
      <c r="EVK81" s="90"/>
      <c r="EVL81" s="90"/>
      <c r="EVM81" s="90"/>
      <c r="EVN81" s="90"/>
      <c r="EVO81" s="90"/>
      <c r="EVP81" s="90"/>
      <c r="EVQ81" s="90"/>
      <c r="EVR81" s="90"/>
      <c r="EVS81" s="90"/>
      <c r="EVT81" s="90"/>
      <c r="EVU81" s="90"/>
      <c r="EVV81" s="90"/>
      <c r="EVW81" s="90"/>
      <c r="EVX81" s="90"/>
      <c r="EVY81" s="90"/>
      <c r="EVZ81" s="90"/>
      <c r="EWA81" s="90"/>
      <c r="EWB81" s="90"/>
      <c r="EWC81" s="90"/>
      <c r="EWD81" s="90"/>
      <c r="EWE81" s="90"/>
      <c r="EWF81" s="90"/>
      <c r="EWG81" s="90"/>
      <c r="EWH81" s="90"/>
      <c r="EWI81" s="90"/>
      <c r="EWJ81" s="90"/>
      <c r="EWK81" s="90"/>
      <c r="EWL81" s="90"/>
      <c r="EWM81" s="90"/>
      <c r="EWN81" s="90"/>
      <c r="EWO81" s="90"/>
      <c r="EWP81" s="90"/>
      <c r="EWQ81" s="90"/>
      <c r="EWR81" s="90"/>
      <c r="EWS81" s="90"/>
      <c r="EWT81" s="90"/>
      <c r="EWU81" s="90"/>
      <c r="EWV81" s="90"/>
      <c r="EWW81" s="90"/>
      <c r="EWX81" s="90"/>
      <c r="EWY81" s="90"/>
      <c r="EWZ81" s="90"/>
      <c r="EXA81" s="90"/>
      <c r="EXB81" s="90"/>
      <c r="EXC81" s="90"/>
      <c r="EXD81" s="90"/>
      <c r="EXE81" s="90"/>
      <c r="EXF81" s="90"/>
      <c r="EXG81" s="90"/>
      <c r="EXH81" s="90"/>
      <c r="EXI81" s="90"/>
      <c r="EXJ81" s="90"/>
      <c r="EXK81" s="90"/>
      <c r="EXL81" s="90"/>
      <c r="EXM81" s="90"/>
      <c r="EXN81" s="90"/>
      <c r="EXO81" s="90"/>
      <c r="EXP81" s="90"/>
      <c r="EXQ81" s="90"/>
      <c r="EXR81" s="90"/>
      <c r="EXS81" s="90"/>
      <c r="EXT81" s="90"/>
      <c r="EXU81" s="90"/>
      <c r="EXV81" s="90"/>
      <c r="EXW81" s="90"/>
      <c r="EXX81" s="90"/>
      <c r="EXY81" s="90"/>
      <c r="EXZ81" s="90"/>
      <c r="EYA81" s="90"/>
      <c r="EYB81" s="90"/>
      <c r="EYC81" s="90"/>
      <c r="EYD81" s="90"/>
      <c r="EYE81" s="90"/>
      <c r="EYF81" s="90"/>
      <c r="EYG81" s="90"/>
      <c r="EYH81" s="90"/>
      <c r="EYI81" s="90"/>
      <c r="EYJ81" s="90"/>
      <c r="EYK81" s="90"/>
      <c r="EYL81" s="90"/>
      <c r="EYM81" s="90"/>
      <c r="EYN81" s="90"/>
      <c r="EYO81" s="90"/>
      <c r="EYP81" s="90"/>
      <c r="EYQ81" s="90"/>
      <c r="EYR81" s="90"/>
      <c r="EYS81" s="90"/>
      <c r="EYT81" s="90"/>
      <c r="EYU81" s="90"/>
      <c r="EYV81" s="90"/>
      <c r="EYW81" s="90"/>
      <c r="EYX81" s="90"/>
      <c r="EYY81" s="90"/>
      <c r="EYZ81" s="90"/>
      <c r="EZA81" s="90"/>
      <c r="EZB81" s="90"/>
      <c r="EZC81" s="90"/>
      <c r="EZD81" s="90"/>
      <c r="EZE81" s="90"/>
      <c r="EZF81" s="90"/>
      <c r="EZG81" s="90"/>
      <c r="EZH81" s="90"/>
      <c r="EZI81" s="90"/>
      <c r="EZJ81" s="90"/>
      <c r="EZK81" s="90"/>
      <c r="EZL81" s="90"/>
      <c r="EZM81" s="90"/>
      <c r="EZN81" s="90"/>
      <c r="EZO81" s="90"/>
      <c r="EZP81" s="90"/>
      <c r="EZQ81" s="90"/>
      <c r="EZR81" s="90"/>
      <c r="EZS81" s="90"/>
      <c r="EZT81" s="90"/>
      <c r="EZU81" s="90"/>
      <c r="EZV81" s="90"/>
      <c r="EZW81" s="90"/>
      <c r="EZX81" s="90"/>
      <c r="EZY81" s="90"/>
      <c r="EZZ81" s="90"/>
      <c r="FAA81" s="90"/>
      <c r="FAB81" s="90"/>
      <c r="FAC81" s="90"/>
      <c r="FAD81" s="90"/>
      <c r="FAE81" s="90"/>
      <c r="FAF81" s="90"/>
      <c r="FAG81" s="90"/>
      <c r="FAH81" s="90"/>
      <c r="FAI81" s="90"/>
      <c r="FAJ81" s="90"/>
      <c r="FAK81" s="90"/>
      <c r="FAL81" s="90"/>
      <c r="FAM81" s="90"/>
      <c r="FAN81" s="90"/>
      <c r="FAO81" s="90"/>
      <c r="FAP81" s="90"/>
      <c r="FAQ81" s="90"/>
      <c r="FAR81" s="90"/>
      <c r="FAS81" s="90"/>
      <c r="FAT81" s="90"/>
      <c r="FAU81" s="90"/>
      <c r="FAV81" s="90"/>
      <c r="FAW81" s="90"/>
      <c r="FAX81" s="90"/>
      <c r="FAY81" s="90"/>
      <c r="FAZ81" s="90"/>
      <c r="FBA81" s="90"/>
      <c r="FBB81" s="90"/>
      <c r="FBC81" s="90"/>
      <c r="FBD81" s="90"/>
      <c r="FBE81" s="90"/>
      <c r="FBF81" s="90"/>
      <c r="FBG81" s="90"/>
      <c r="FBH81" s="90"/>
      <c r="FBI81" s="90"/>
      <c r="FBJ81" s="90"/>
      <c r="FBK81" s="90"/>
      <c r="FBL81" s="90"/>
      <c r="FBM81" s="90"/>
      <c r="FBN81" s="90"/>
      <c r="FBO81" s="90"/>
      <c r="FBP81" s="90"/>
      <c r="FBQ81" s="90"/>
      <c r="FBR81" s="90"/>
      <c r="FBS81" s="90"/>
      <c r="FBT81" s="90"/>
      <c r="FBU81" s="90"/>
      <c r="FBV81" s="90"/>
      <c r="FBW81" s="90"/>
      <c r="FBX81" s="90"/>
      <c r="FBY81" s="90"/>
      <c r="FBZ81" s="90"/>
      <c r="FCA81" s="90"/>
      <c r="FCB81" s="90"/>
      <c r="FCC81" s="90"/>
      <c r="FCD81" s="90"/>
      <c r="FCE81" s="90"/>
      <c r="FCF81" s="90"/>
      <c r="FCG81" s="90"/>
      <c r="FCH81" s="90"/>
      <c r="FCI81" s="90"/>
      <c r="FCJ81" s="90"/>
      <c r="FCK81" s="90"/>
      <c r="FCL81" s="90"/>
      <c r="FCM81" s="90"/>
      <c r="FCN81" s="90"/>
      <c r="FCO81" s="90"/>
      <c r="FCP81" s="90"/>
      <c r="FCQ81" s="90"/>
      <c r="FCR81" s="90"/>
      <c r="FCS81" s="90"/>
      <c r="FCT81" s="90"/>
      <c r="FCU81" s="90"/>
      <c r="FCV81" s="90"/>
      <c r="FCW81" s="90"/>
      <c r="FCX81" s="90"/>
      <c r="FCY81" s="90"/>
      <c r="FCZ81" s="90"/>
      <c r="FDA81" s="90"/>
      <c r="FDB81" s="90"/>
      <c r="FDC81" s="90"/>
      <c r="FDD81" s="90"/>
      <c r="FDE81" s="90"/>
      <c r="FDF81" s="90"/>
      <c r="FDG81" s="90"/>
      <c r="FDH81" s="90"/>
      <c r="FDI81" s="90"/>
      <c r="FDJ81" s="90"/>
      <c r="FDK81" s="90"/>
      <c r="FDL81" s="90"/>
      <c r="FDM81" s="90"/>
      <c r="FDN81" s="90"/>
      <c r="FDO81" s="90"/>
      <c r="FDP81" s="90"/>
      <c r="FDQ81" s="90"/>
      <c r="FDR81" s="90"/>
      <c r="FDS81" s="90"/>
      <c r="FDT81" s="90"/>
      <c r="FDU81" s="90"/>
      <c r="FDV81" s="90"/>
      <c r="FDW81" s="90"/>
      <c r="FDX81" s="90"/>
      <c r="FDY81" s="90"/>
      <c r="FDZ81" s="90"/>
      <c r="FEA81" s="90"/>
      <c r="FEB81" s="90"/>
      <c r="FEC81" s="90"/>
      <c r="FED81" s="90"/>
      <c r="FEE81" s="90"/>
      <c r="FEF81" s="90"/>
      <c r="FEG81" s="90"/>
      <c r="FEH81" s="90"/>
      <c r="FEI81" s="90"/>
      <c r="FEJ81" s="90"/>
      <c r="FEK81" s="90"/>
      <c r="FEL81" s="90"/>
      <c r="FEM81" s="90"/>
      <c r="FEN81" s="90"/>
      <c r="FEO81" s="90"/>
      <c r="FEP81" s="90"/>
      <c r="FEQ81" s="90"/>
      <c r="FER81" s="90"/>
      <c r="FES81" s="90"/>
      <c r="FET81" s="90"/>
      <c r="FEU81" s="90"/>
      <c r="FEV81" s="90"/>
      <c r="FEW81" s="90"/>
      <c r="FEX81" s="90"/>
      <c r="FEY81" s="90"/>
      <c r="FEZ81" s="90"/>
      <c r="FFA81" s="90"/>
      <c r="FFB81" s="90"/>
      <c r="FFC81" s="90"/>
      <c r="FFD81" s="90"/>
      <c r="FFE81" s="90"/>
      <c r="FFF81" s="90"/>
      <c r="FFG81" s="90"/>
      <c r="FFH81" s="90"/>
      <c r="FFI81" s="90"/>
      <c r="FFJ81" s="90"/>
      <c r="FFK81" s="90"/>
      <c r="FFL81" s="90"/>
      <c r="FFM81" s="90"/>
      <c r="FFN81" s="90"/>
      <c r="FFO81" s="90"/>
      <c r="FFP81" s="90"/>
      <c r="FFQ81" s="90"/>
      <c r="FFR81" s="90"/>
      <c r="FFS81" s="90"/>
      <c r="FFT81" s="90"/>
      <c r="FFU81" s="90"/>
      <c r="FFV81" s="90"/>
      <c r="FFW81" s="90"/>
      <c r="FFX81" s="90"/>
      <c r="FFY81" s="90"/>
      <c r="FFZ81" s="90"/>
      <c r="FGA81" s="90"/>
      <c r="FGB81" s="90"/>
      <c r="FGC81" s="90"/>
      <c r="FGD81" s="90"/>
      <c r="FGE81" s="90"/>
      <c r="FGF81" s="90"/>
      <c r="FGG81" s="90"/>
      <c r="FGH81" s="90"/>
      <c r="FGI81" s="90"/>
      <c r="FGJ81" s="90"/>
      <c r="FGK81" s="90"/>
      <c r="FGL81" s="90"/>
      <c r="FGM81" s="90"/>
      <c r="FGN81" s="90"/>
      <c r="FGO81" s="90"/>
      <c r="FGP81" s="90"/>
      <c r="FGQ81" s="90"/>
      <c r="FGR81" s="90"/>
      <c r="FGS81" s="90"/>
      <c r="FGT81" s="90"/>
      <c r="FGU81" s="90"/>
      <c r="FGV81" s="90"/>
      <c r="FGW81" s="90"/>
      <c r="FGX81" s="90"/>
      <c r="FGY81" s="90"/>
      <c r="FGZ81" s="90"/>
      <c r="FHA81" s="90"/>
      <c r="FHB81" s="90"/>
      <c r="FHC81" s="90"/>
      <c r="FHD81" s="90"/>
      <c r="FHE81" s="90"/>
      <c r="FHF81" s="90"/>
      <c r="FHG81" s="90"/>
      <c r="FHH81" s="90"/>
      <c r="FHI81" s="90"/>
      <c r="FHJ81" s="90"/>
      <c r="FHK81" s="90"/>
      <c r="FHL81" s="90"/>
      <c r="FHM81" s="90"/>
      <c r="FHN81" s="90"/>
      <c r="FHO81" s="90"/>
      <c r="FHP81" s="90"/>
      <c r="FHQ81" s="90"/>
      <c r="FHR81" s="90"/>
      <c r="FHS81" s="90"/>
      <c r="FHT81" s="90"/>
      <c r="FHU81" s="90"/>
      <c r="FHV81" s="90"/>
      <c r="FHW81" s="90"/>
      <c r="FHX81" s="90"/>
      <c r="FHY81" s="90"/>
      <c r="FHZ81" s="90"/>
      <c r="FIA81" s="90"/>
      <c r="FIB81" s="90"/>
      <c r="FIC81" s="90"/>
      <c r="FID81" s="90"/>
      <c r="FIE81" s="90"/>
      <c r="FIF81" s="90"/>
      <c r="FIG81" s="90"/>
      <c r="FIH81" s="90"/>
      <c r="FII81" s="90"/>
      <c r="FIJ81" s="90"/>
      <c r="FIK81" s="90"/>
      <c r="FIL81" s="90"/>
      <c r="FIM81" s="90"/>
      <c r="FIN81" s="90"/>
      <c r="FIO81" s="90"/>
      <c r="FIP81" s="90"/>
      <c r="FIQ81" s="90"/>
      <c r="FIR81" s="90"/>
      <c r="FIS81" s="90"/>
      <c r="FIT81" s="90"/>
      <c r="FIU81" s="90"/>
      <c r="FIV81" s="90"/>
      <c r="FIW81" s="90"/>
      <c r="FIX81" s="90"/>
      <c r="FIY81" s="90"/>
      <c r="FIZ81" s="90"/>
      <c r="FJA81" s="90"/>
      <c r="FJB81" s="90"/>
      <c r="FJC81" s="90"/>
      <c r="FJD81" s="90"/>
      <c r="FJE81" s="90"/>
      <c r="FJF81" s="90"/>
      <c r="FJG81" s="90"/>
      <c r="FJH81" s="90"/>
      <c r="FJI81" s="90"/>
      <c r="FJJ81" s="90"/>
      <c r="FJK81" s="90"/>
      <c r="FJL81" s="90"/>
      <c r="FJM81" s="90"/>
      <c r="FJN81" s="90"/>
      <c r="FJO81" s="90"/>
      <c r="FJP81" s="90"/>
      <c r="FJQ81" s="90"/>
      <c r="FJR81" s="90"/>
      <c r="FJS81" s="90"/>
      <c r="FJT81" s="90"/>
      <c r="FJU81" s="90"/>
      <c r="FJV81" s="90"/>
      <c r="FJW81" s="90"/>
      <c r="FJX81" s="90"/>
      <c r="FJY81" s="90"/>
      <c r="FJZ81" s="90"/>
      <c r="FKA81" s="90"/>
      <c r="FKB81" s="90"/>
      <c r="FKC81" s="90"/>
      <c r="FKD81" s="90"/>
      <c r="FKE81" s="90"/>
      <c r="FKF81" s="90"/>
      <c r="FKG81" s="90"/>
      <c r="FKH81" s="90"/>
      <c r="FKI81" s="90"/>
      <c r="FKJ81" s="90"/>
      <c r="FKK81" s="90"/>
      <c r="FKL81" s="90"/>
      <c r="FKM81" s="90"/>
      <c r="FKN81" s="90"/>
      <c r="FKO81" s="90"/>
      <c r="FKP81" s="90"/>
      <c r="FKQ81" s="90"/>
      <c r="FKR81" s="90"/>
      <c r="FKS81" s="90"/>
      <c r="FKT81" s="90"/>
      <c r="FKU81" s="90"/>
      <c r="FKV81" s="90"/>
      <c r="FKW81" s="90"/>
      <c r="FKX81" s="90"/>
      <c r="FKY81" s="90"/>
      <c r="FKZ81" s="90"/>
      <c r="FLA81" s="90"/>
      <c r="FLB81" s="90"/>
      <c r="FLC81" s="90"/>
      <c r="FLD81" s="90"/>
      <c r="FLE81" s="90"/>
      <c r="FLF81" s="90"/>
      <c r="FLG81" s="90"/>
      <c r="FLH81" s="90"/>
      <c r="FLI81" s="90"/>
      <c r="FLJ81" s="90"/>
      <c r="FLK81" s="90"/>
      <c r="FLL81" s="90"/>
      <c r="FLM81" s="90"/>
      <c r="FLN81" s="90"/>
      <c r="FLO81" s="90"/>
      <c r="FLP81" s="90"/>
      <c r="FLQ81" s="90"/>
      <c r="FLR81" s="90"/>
      <c r="FLS81" s="90"/>
      <c r="FLT81" s="90"/>
      <c r="FLU81" s="90"/>
      <c r="FLV81" s="90"/>
      <c r="FLW81" s="90"/>
      <c r="FLX81" s="90"/>
      <c r="FLY81" s="90"/>
      <c r="FLZ81" s="90"/>
      <c r="FMA81" s="90"/>
      <c r="FMB81" s="90"/>
      <c r="FMC81" s="90"/>
      <c r="FMD81" s="90"/>
      <c r="FME81" s="90"/>
      <c r="FMF81" s="90"/>
      <c r="FMG81" s="90"/>
      <c r="FMH81" s="90"/>
      <c r="FMI81" s="90"/>
      <c r="FMJ81" s="90"/>
      <c r="FMK81" s="90"/>
      <c r="FML81" s="90"/>
      <c r="FMM81" s="90"/>
      <c r="FMN81" s="90"/>
      <c r="FMO81" s="90"/>
      <c r="FMP81" s="90"/>
      <c r="FMQ81" s="90"/>
      <c r="FMR81" s="90"/>
      <c r="FMS81" s="90"/>
      <c r="FMT81" s="90"/>
      <c r="FMU81" s="90"/>
      <c r="FMV81" s="90"/>
      <c r="FMW81" s="90"/>
      <c r="FMX81" s="90"/>
      <c r="FMY81" s="90"/>
      <c r="FMZ81" s="90"/>
      <c r="FNA81" s="90"/>
      <c r="FNB81" s="90"/>
      <c r="FNC81" s="90"/>
      <c r="FND81" s="90"/>
      <c r="FNE81" s="90"/>
      <c r="FNF81" s="90"/>
      <c r="FNG81" s="90"/>
      <c r="FNH81" s="90"/>
      <c r="FNI81" s="90"/>
      <c r="FNJ81" s="90"/>
      <c r="FNK81" s="90"/>
      <c r="FNL81" s="90"/>
      <c r="FNM81" s="90"/>
      <c r="FNN81" s="90"/>
      <c r="FNO81" s="90"/>
      <c r="FNP81" s="90"/>
      <c r="FNQ81" s="90"/>
      <c r="FNR81" s="90"/>
      <c r="FNS81" s="90"/>
      <c r="FNT81" s="90"/>
      <c r="FNU81" s="90"/>
      <c r="FNV81" s="90"/>
      <c r="FNW81" s="90"/>
      <c r="FNX81" s="90"/>
      <c r="FNY81" s="90"/>
      <c r="FNZ81" s="90"/>
      <c r="FOA81" s="90"/>
      <c r="FOB81" s="90"/>
      <c r="FOC81" s="90"/>
      <c r="FOD81" s="90"/>
      <c r="FOE81" s="90"/>
      <c r="FOF81" s="90"/>
      <c r="FOG81" s="90"/>
      <c r="FOH81" s="90"/>
      <c r="FOI81" s="90"/>
      <c r="FOJ81" s="90"/>
      <c r="FOK81" s="90"/>
      <c r="FOL81" s="90"/>
      <c r="FOM81" s="90"/>
      <c r="FON81" s="90"/>
      <c r="FOO81" s="90"/>
      <c r="FOP81" s="90"/>
      <c r="FOQ81" s="90"/>
      <c r="FOR81" s="90"/>
      <c r="FOS81" s="90"/>
      <c r="FOT81" s="90"/>
      <c r="FOU81" s="90"/>
      <c r="FOV81" s="90"/>
      <c r="FOW81" s="90"/>
      <c r="FOX81" s="90"/>
      <c r="FOY81" s="90"/>
      <c r="FOZ81" s="90"/>
      <c r="FPA81" s="90"/>
      <c r="FPB81" s="90"/>
      <c r="FPC81" s="90"/>
      <c r="FPD81" s="90"/>
      <c r="FPE81" s="90"/>
      <c r="FPF81" s="90"/>
      <c r="FPG81" s="90"/>
      <c r="FPH81" s="90"/>
      <c r="FPI81" s="90"/>
      <c r="FPJ81" s="90"/>
      <c r="FPK81" s="90"/>
      <c r="FPL81" s="90"/>
      <c r="FPM81" s="90"/>
      <c r="FPN81" s="90"/>
      <c r="FPO81" s="90"/>
      <c r="FPP81" s="90"/>
      <c r="FPQ81" s="90"/>
      <c r="FPR81" s="90"/>
      <c r="FPS81" s="90"/>
      <c r="FPT81" s="90"/>
      <c r="FPU81" s="90"/>
      <c r="FPV81" s="90"/>
      <c r="FPW81" s="90"/>
      <c r="FPX81" s="90"/>
      <c r="FPY81" s="90"/>
      <c r="FPZ81" s="90"/>
      <c r="FQA81" s="90"/>
      <c r="FQB81" s="90"/>
      <c r="FQC81" s="90"/>
      <c r="FQD81" s="90"/>
      <c r="FQE81" s="90"/>
      <c r="FQF81" s="90"/>
      <c r="FQG81" s="90"/>
      <c r="FQH81" s="90"/>
      <c r="FQI81" s="90"/>
      <c r="FQJ81" s="90"/>
      <c r="FQK81" s="90"/>
      <c r="FQL81" s="90"/>
      <c r="FQM81" s="90"/>
      <c r="FQN81" s="90"/>
      <c r="FQO81" s="90"/>
      <c r="FQP81" s="90"/>
      <c r="FQQ81" s="90"/>
      <c r="FQR81" s="90"/>
      <c r="FQS81" s="90"/>
      <c r="FQT81" s="90"/>
      <c r="FQU81" s="90"/>
      <c r="FQV81" s="90"/>
      <c r="FQW81" s="90"/>
      <c r="FQX81" s="90"/>
      <c r="FQY81" s="90"/>
      <c r="FQZ81" s="90"/>
      <c r="FRA81" s="90"/>
      <c r="FRB81" s="90"/>
      <c r="FRC81" s="90"/>
      <c r="FRD81" s="90"/>
      <c r="FRE81" s="90"/>
      <c r="FRF81" s="90"/>
      <c r="FRG81" s="90"/>
      <c r="FRH81" s="90"/>
      <c r="FRI81" s="90"/>
      <c r="FRJ81" s="90"/>
      <c r="FRK81" s="90"/>
      <c r="FRL81" s="90"/>
      <c r="FRM81" s="90"/>
      <c r="FRN81" s="90"/>
      <c r="FRO81" s="90"/>
      <c r="FRP81" s="90"/>
      <c r="FRQ81" s="90"/>
      <c r="FRR81" s="90"/>
      <c r="FRS81" s="90"/>
      <c r="FRT81" s="90"/>
      <c r="FRU81" s="90"/>
      <c r="FRV81" s="90"/>
      <c r="FRW81" s="90"/>
      <c r="FRX81" s="90"/>
      <c r="FRY81" s="90"/>
      <c r="FRZ81" s="90"/>
      <c r="FSA81" s="90"/>
      <c r="FSB81" s="90"/>
      <c r="FSC81" s="90"/>
      <c r="FSD81" s="90"/>
      <c r="FSE81" s="90"/>
      <c r="FSF81" s="90"/>
      <c r="FSG81" s="90"/>
      <c r="FSH81" s="90"/>
      <c r="FSI81" s="90"/>
      <c r="FSJ81" s="90"/>
      <c r="FSK81" s="90"/>
      <c r="FSL81" s="90"/>
      <c r="FSM81" s="90"/>
      <c r="FSN81" s="90"/>
      <c r="FSO81" s="90"/>
      <c r="FSP81" s="90"/>
      <c r="FSQ81" s="90"/>
      <c r="FSR81" s="90"/>
      <c r="FSS81" s="90"/>
      <c r="FST81" s="90"/>
      <c r="FSU81" s="90"/>
      <c r="FSV81" s="90"/>
      <c r="FSW81" s="90"/>
      <c r="FSX81" s="90"/>
      <c r="FSY81" s="90"/>
      <c r="FSZ81" s="90"/>
      <c r="FTA81" s="90"/>
      <c r="FTB81" s="90"/>
      <c r="FTC81" s="90"/>
      <c r="FTD81" s="90"/>
      <c r="FTE81" s="90"/>
      <c r="FTF81" s="90"/>
      <c r="FTG81" s="90"/>
      <c r="FTH81" s="90"/>
      <c r="FTI81" s="90"/>
      <c r="FTJ81" s="90"/>
      <c r="FTK81" s="90"/>
      <c r="FTL81" s="90"/>
      <c r="FTM81" s="90"/>
      <c r="FTN81" s="90"/>
      <c r="FTO81" s="90"/>
      <c r="FTP81" s="90"/>
      <c r="FTQ81" s="90"/>
      <c r="FTR81" s="90"/>
      <c r="FTS81" s="90"/>
      <c r="FTT81" s="90"/>
      <c r="FTU81" s="90"/>
      <c r="FTV81" s="90"/>
      <c r="FTW81" s="90"/>
      <c r="FTX81" s="90"/>
      <c r="FTY81" s="90"/>
      <c r="FTZ81" s="90"/>
      <c r="FUA81" s="90"/>
      <c r="FUB81" s="90"/>
      <c r="FUC81" s="90"/>
      <c r="FUD81" s="90"/>
      <c r="FUE81" s="90"/>
      <c r="FUF81" s="90"/>
      <c r="FUG81" s="90"/>
      <c r="FUH81" s="90"/>
      <c r="FUI81" s="90"/>
      <c r="FUJ81" s="90"/>
      <c r="FUK81" s="90"/>
      <c r="FUL81" s="90"/>
      <c r="FUM81" s="90"/>
      <c r="FUN81" s="90"/>
      <c r="FUO81" s="90"/>
      <c r="FUP81" s="90"/>
      <c r="FUQ81" s="90"/>
      <c r="FUR81" s="90"/>
      <c r="FUS81" s="90"/>
      <c r="FUT81" s="90"/>
      <c r="FUU81" s="90"/>
      <c r="FUV81" s="90"/>
      <c r="FUW81" s="90"/>
      <c r="FUX81" s="90"/>
      <c r="FUY81" s="90"/>
      <c r="FUZ81" s="90"/>
      <c r="FVA81" s="90"/>
      <c r="FVB81" s="90"/>
      <c r="FVC81" s="90"/>
      <c r="FVD81" s="90"/>
      <c r="FVE81" s="90"/>
      <c r="FVF81" s="90"/>
      <c r="FVG81" s="90"/>
      <c r="FVH81" s="90"/>
      <c r="FVI81" s="90"/>
      <c r="FVJ81" s="90"/>
      <c r="FVK81" s="90"/>
      <c r="FVL81" s="90"/>
      <c r="FVM81" s="90"/>
      <c r="FVN81" s="90"/>
      <c r="FVO81" s="90"/>
      <c r="FVP81" s="90"/>
      <c r="FVQ81" s="90"/>
      <c r="FVR81" s="90"/>
      <c r="FVS81" s="90"/>
      <c r="FVT81" s="90"/>
      <c r="FVU81" s="90"/>
      <c r="FVV81" s="90"/>
      <c r="FVW81" s="90"/>
      <c r="FVX81" s="90"/>
      <c r="FVY81" s="90"/>
      <c r="FVZ81" s="90"/>
      <c r="FWA81" s="90"/>
      <c r="FWB81" s="90"/>
      <c r="FWC81" s="90"/>
      <c r="FWD81" s="90"/>
      <c r="FWE81" s="90"/>
      <c r="FWF81" s="90"/>
      <c r="FWG81" s="90"/>
      <c r="FWH81" s="90"/>
      <c r="FWI81" s="90"/>
      <c r="FWJ81" s="90"/>
      <c r="FWK81" s="90"/>
      <c r="FWL81" s="90"/>
      <c r="FWM81" s="90"/>
      <c r="FWN81" s="90"/>
      <c r="FWO81" s="90"/>
      <c r="FWP81" s="90"/>
      <c r="FWQ81" s="90"/>
      <c r="FWR81" s="90"/>
      <c r="FWS81" s="90"/>
      <c r="FWT81" s="90"/>
      <c r="FWU81" s="90"/>
      <c r="FWV81" s="90"/>
      <c r="FWW81" s="90"/>
      <c r="FWX81" s="90"/>
      <c r="FWY81" s="90"/>
      <c r="FWZ81" s="90"/>
      <c r="FXA81" s="90"/>
      <c r="FXB81" s="90"/>
      <c r="FXC81" s="90"/>
      <c r="FXD81" s="90"/>
      <c r="FXE81" s="90"/>
      <c r="FXF81" s="90"/>
      <c r="FXG81" s="90"/>
      <c r="FXH81" s="90"/>
      <c r="FXI81" s="90"/>
      <c r="FXJ81" s="90"/>
      <c r="FXK81" s="90"/>
      <c r="FXL81" s="90"/>
      <c r="FXM81" s="90"/>
      <c r="FXN81" s="90"/>
      <c r="FXO81" s="90"/>
      <c r="FXP81" s="90"/>
      <c r="FXQ81" s="90"/>
      <c r="FXR81" s="90"/>
      <c r="FXS81" s="90"/>
      <c r="FXT81" s="90"/>
      <c r="FXU81" s="90"/>
      <c r="FXV81" s="90"/>
      <c r="FXW81" s="90"/>
      <c r="FXX81" s="90"/>
      <c r="FXY81" s="90"/>
      <c r="FXZ81" s="90"/>
      <c r="FYA81" s="90"/>
      <c r="FYB81" s="90"/>
      <c r="FYC81" s="90"/>
      <c r="FYD81" s="90"/>
      <c r="FYE81" s="90"/>
      <c r="FYF81" s="90"/>
      <c r="FYG81" s="90"/>
      <c r="FYH81" s="90"/>
      <c r="FYI81" s="90"/>
      <c r="FYJ81" s="90"/>
      <c r="FYK81" s="90"/>
      <c r="FYL81" s="90"/>
      <c r="FYM81" s="90"/>
      <c r="FYN81" s="90"/>
      <c r="FYO81" s="90"/>
      <c r="FYP81" s="90"/>
      <c r="FYQ81" s="90"/>
      <c r="FYR81" s="90"/>
      <c r="FYS81" s="90"/>
      <c r="FYT81" s="90"/>
      <c r="FYU81" s="90"/>
      <c r="FYV81" s="90"/>
      <c r="FYW81" s="90"/>
      <c r="FYX81" s="90"/>
      <c r="FYY81" s="90"/>
      <c r="FYZ81" s="90"/>
      <c r="FZA81" s="90"/>
      <c r="FZB81" s="90"/>
      <c r="FZC81" s="90"/>
      <c r="FZD81" s="90"/>
      <c r="FZE81" s="90"/>
      <c r="FZF81" s="90"/>
      <c r="FZG81" s="90"/>
      <c r="FZH81" s="90"/>
      <c r="FZI81" s="90"/>
      <c r="FZJ81" s="90"/>
      <c r="FZK81" s="90"/>
      <c r="FZL81" s="90"/>
      <c r="FZM81" s="90"/>
      <c r="FZN81" s="90"/>
      <c r="FZO81" s="90"/>
      <c r="FZP81" s="90"/>
      <c r="FZQ81" s="90"/>
      <c r="FZR81" s="90"/>
      <c r="FZS81" s="90"/>
      <c r="FZT81" s="90"/>
      <c r="FZU81" s="90"/>
      <c r="FZV81" s="90"/>
      <c r="FZW81" s="90"/>
      <c r="FZX81" s="90"/>
      <c r="FZY81" s="90"/>
      <c r="FZZ81" s="90"/>
      <c r="GAA81" s="90"/>
      <c r="GAB81" s="90"/>
      <c r="GAC81" s="90"/>
      <c r="GAD81" s="90"/>
      <c r="GAE81" s="90"/>
      <c r="GAF81" s="90"/>
      <c r="GAG81" s="90"/>
      <c r="GAH81" s="90"/>
      <c r="GAI81" s="90"/>
      <c r="GAJ81" s="90"/>
      <c r="GAK81" s="90"/>
      <c r="GAL81" s="90"/>
      <c r="GAM81" s="90"/>
      <c r="GAN81" s="90"/>
      <c r="GAO81" s="90"/>
      <c r="GAP81" s="90"/>
      <c r="GAQ81" s="90"/>
      <c r="GAR81" s="90"/>
      <c r="GAS81" s="90"/>
      <c r="GAT81" s="90"/>
      <c r="GAU81" s="90"/>
      <c r="GAV81" s="90"/>
      <c r="GAW81" s="90"/>
      <c r="GAX81" s="90"/>
      <c r="GAY81" s="90"/>
      <c r="GAZ81" s="90"/>
      <c r="GBA81" s="90"/>
      <c r="GBB81" s="90"/>
      <c r="GBC81" s="90"/>
      <c r="GBD81" s="90"/>
      <c r="GBE81" s="90"/>
      <c r="GBF81" s="90"/>
      <c r="GBG81" s="90"/>
      <c r="GBH81" s="90"/>
      <c r="GBI81" s="90"/>
      <c r="GBJ81" s="90"/>
      <c r="GBK81" s="90"/>
      <c r="GBL81" s="90"/>
      <c r="GBM81" s="90"/>
      <c r="GBN81" s="90"/>
      <c r="GBO81" s="90"/>
      <c r="GBP81" s="90"/>
      <c r="GBQ81" s="90"/>
      <c r="GBR81" s="90"/>
      <c r="GBS81" s="90"/>
      <c r="GBT81" s="90"/>
      <c r="GBU81" s="90"/>
      <c r="GBV81" s="90"/>
      <c r="GBW81" s="90"/>
      <c r="GBX81" s="90"/>
      <c r="GBY81" s="90"/>
      <c r="GBZ81" s="90"/>
      <c r="GCA81" s="90"/>
      <c r="GCB81" s="90"/>
      <c r="GCC81" s="90"/>
      <c r="GCD81" s="90"/>
      <c r="GCE81" s="90"/>
      <c r="GCF81" s="90"/>
      <c r="GCG81" s="90"/>
      <c r="GCH81" s="90"/>
      <c r="GCI81" s="90"/>
      <c r="GCJ81" s="90"/>
      <c r="GCK81" s="90"/>
      <c r="GCL81" s="90"/>
      <c r="GCM81" s="90"/>
      <c r="GCN81" s="90"/>
      <c r="GCO81" s="90"/>
      <c r="GCP81" s="90"/>
      <c r="GCQ81" s="90"/>
      <c r="GCR81" s="90"/>
      <c r="GCS81" s="90"/>
      <c r="GCT81" s="90"/>
      <c r="GCU81" s="90"/>
      <c r="GCV81" s="90"/>
      <c r="GCW81" s="90"/>
      <c r="GCX81" s="90"/>
      <c r="GCY81" s="90"/>
      <c r="GCZ81" s="90"/>
      <c r="GDA81" s="90"/>
      <c r="GDB81" s="90"/>
      <c r="GDC81" s="90"/>
      <c r="GDD81" s="90"/>
      <c r="GDE81" s="90"/>
      <c r="GDF81" s="90"/>
      <c r="GDG81" s="90"/>
      <c r="GDH81" s="90"/>
      <c r="GDI81" s="90"/>
      <c r="GDJ81" s="90"/>
      <c r="GDK81" s="90"/>
      <c r="GDL81" s="90"/>
      <c r="GDM81" s="90"/>
      <c r="GDN81" s="90"/>
      <c r="GDO81" s="90"/>
      <c r="GDP81" s="90"/>
      <c r="GDQ81" s="90"/>
      <c r="GDR81" s="90"/>
      <c r="GDS81" s="90"/>
      <c r="GDT81" s="90"/>
      <c r="GDU81" s="90"/>
      <c r="GDV81" s="90"/>
      <c r="GDW81" s="90"/>
      <c r="GDX81" s="90"/>
      <c r="GDY81" s="90"/>
      <c r="GDZ81" s="90"/>
      <c r="GEA81" s="90"/>
      <c r="GEB81" s="90"/>
      <c r="GEC81" s="90"/>
      <c r="GED81" s="90"/>
      <c r="GEE81" s="90"/>
      <c r="GEF81" s="90"/>
      <c r="GEG81" s="90"/>
      <c r="GEH81" s="90"/>
      <c r="GEI81" s="90"/>
      <c r="GEJ81" s="90"/>
      <c r="GEK81" s="90"/>
      <c r="GEL81" s="90"/>
      <c r="GEM81" s="90"/>
      <c r="GEN81" s="90"/>
      <c r="GEO81" s="90"/>
      <c r="GEP81" s="90"/>
      <c r="GEQ81" s="90"/>
      <c r="GER81" s="90"/>
      <c r="GES81" s="90"/>
      <c r="GET81" s="90"/>
      <c r="GEU81" s="90"/>
      <c r="GEV81" s="90"/>
      <c r="GEW81" s="90"/>
      <c r="GEX81" s="90"/>
      <c r="GEY81" s="90"/>
      <c r="GEZ81" s="90"/>
      <c r="GFA81" s="90"/>
      <c r="GFB81" s="90"/>
      <c r="GFC81" s="90"/>
      <c r="GFD81" s="90"/>
      <c r="GFE81" s="90"/>
      <c r="GFF81" s="90"/>
      <c r="GFG81" s="90"/>
      <c r="GFH81" s="90"/>
      <c r="GFI81" s="90"/>
      <c r="GFJ81" s="90"/>
      <c r="GFK81" s="90"/>
      <c r="GFL81" s="90"/>
      <c r="GFM81" s="90"/>
      <c r="GFN81" s="90"/>
      <c r="GFO81" s="90"/>
      <c r="GFP81" s="90"/>
      <c r="GFQ81" s="90"/>
      <c r="GFR81" s="90"/>
      <c r="GFS81" s="90"/>
      <c r="GFT81" s="90"/>
      <c r="GFU81" s="90"/>
      <c r="GFV81" s="90"/>
      <c r="GFW81" s="90"/>
      <c r="GFX81" s="90"/>
      <c r="GFY81" s="90"/>
      <c r="GFZ81" s="90"/>
      <c r="GGA81" s="90"/>
      <c r="GGB81" s="90"/>
      <c r="GGC81" s="90"/>
      <c r="GGD81" s="90"/>
      <c r="GGE81" s="90"/>
      <c r="GGF81" s="90"/>
      <c r="GGG81" s="90"/>
      <c r="GGH81" s="90"/>
      <c r="GGI81" s="90"/>
      <c r="GGJ81" s="90"/>
      <c r="GGK81" s="90"/>
      <c r="GGL81" s="90"/>
      <c r="GGM81" s="90"/>
      <c r="GGN81" s="90"/>
      <c r="GGO81" s="90"/>
      <c r="GGP81" s="90"/>
      <c r="GGQ81" s="90"/>
      <c r="GGR81" s="90"/>
      <c r="GGS81" s="90"/>
      <c r="GGT81" s="90"/>
      <c r="GGU81" s="90"/>
      <c r="GGV81" s="90"/>
      <c r="GGW81" s="90"/>
      <c r="GGX81" s="90"/>
      <c r="GGY81" s="90"/>
      <c r="GGZ81" s="90"/>
      <c r="GHA81" s="90"/>
      <c r="GHB81" s="90"/>
      <c r="GHC81" s="90"/>
      <c r="GHD81" s="90"/>
      <c r="GHE81" s="90"/>
      <c r="GHF81" s="90"/>
      <c r="GHG81" s="90"/>
      <c r="GHH81" s="90"/>
      <c r="GHI81" s="90"/>
      <c r="GHJ81" s="90"/>
      <c r="GHK81" s="90"/>
      <c r="GHL81" s="90"/>
      <c r="GHM81" s="90"/>
      <c r="GHN81" s="90"/>
      <c r="GHO81" s="90"/>
      <c r="GHP81" s="90"/>
      <c r="GHQ81" s="90"/>
      <c r="GHR81" s="90"/>
      <c r="GHS81" s="90"/>
      <c r="GHT81" s="90"/>
      <c r="GHU81" s="90"/>
      <c r="GHV81" s="90"/>
      <c r="GHW81" s="90"/>
      <c r="GHX81" s="90"/>
      <c r="GHY81" s="90"/>
      <c r="GHZ81" s="90"/>
      <c r="GIA81" s="90"/>
      <c r="GIB81" s="90"/>
      <c r="GIC81" s="90"/>
      <c r="GID81" s="90"/>
      <c r="GIE81" s="90"/>
      <c r="GIF81" s="90"/>
      <c r="GIG81" s="90"/>
      <c r="GIH81" s="90"/>
      <c r="GII81" s="90"/>
      <c r="GIJ81" s="90"/>
      <c r="GIK81" s="90"/>
      <c r="GIL81" s="90"/>
      <c r="GIM81" s="90"/>
      <c r="GIN81" s="90"/>
      <c r="GIO81" s="90"/>
      <c r="GIP81" s="90"/>
      <c r="GIQ81" s="90"/>
      <c r="GIR81" s="90"/>
      <c r="GIS81" s="90"/>
      <c r="GIT81" s="90"/>
      <c r="GIU81" s="90"/>
      <c r="GIV81" s="90"/>
      <c r="GIW81" s="90"/>
      <c r="GIX81" s="90"/>
      <c r="GIY81" s="90"/>
      <c r="GIZ81" s="90"/>
      <c r="GJA81" s="90"/>
      <c r="GJB81" s="90"/>
      <c r="GJC81" s="90"/>
      <c r="GJD81" s="90"/>
      <c r="GJE81" s="90"/>
      <c r="GJF81" s="90"/>
      <c r="GJG81" s="90"/>
      <c r="GJH81" s="90"/>
      <c r="GJI81" s="90"/>
      <c r="GJJ81" s="90"/>
      <c r="GJK81" s="90"/>
      <c r="GJL81" s="90"/>
      <c r="GJM81" s="90"/>
      <c r="GJN81" s="90"/>
      <c r="GJO81" s="90"/>
      <c r="GJP81" s="90"/>
      <c r="GJQ81" s="90"/>
      <c r="GJR81" s="90"/>
      <c r="GJS81" s="90"/>
      <c r="GJT81" s="90"/>
      <c r="GJU81" s="90"/>
      <c r="GJV81" s="90"/>
      <c r="GJW81" s="90"/>
      <c r="GJX81" s="90"/>
      <c r="GJY81" s="90"/>
      <c r="GJZ81" s="90"/>
      <c r="GKA81" s="90"/>
      <c r="GKB81" s="90"/>
      <c r="GKC81" s="90"/>
      <c r="GKD81" s="90"/>
      <c r="GKE81" s="90"/>
      <c r="GKF81" s="90"/>
      <c r="GKG81" s="90"/>
      <c r="GKH81" s="90"/>
      <c r="GKI81" s="90"/>
      <c r="GKJ81" s="90"/>
      <c r="GKK81" s="90"/>
      <c r="GKL81" s="90"/>
      <c r="GKM81" s="90"/>
      <c r="GKN81" s="90"/>
      <c r="GKO81" s="90"/>
      <c r="GKP81" s="90"/>
      <c r="GKQ81" s="90"/>
      <c r="GKR81" s="90"/>
      <c r="GKS81" s="90"/>
      <c r="GKT81" s="90"/>
      <c r="GKU81" s="90"/>
      <c r="GKV81" s="90"/>
      <c r="GKW81" s="90"/>
      <c r="GKX81" s="90"/>
      <c r="GKY81" s="90"/>
      <c r="GKZ81" s="90"/>
      <c r="GLA81" s="90"/>
      <c r="GLB81" s="90"/>
      <c r="GLC81" s="90"/>
      <c r="GLD81" s="90"/>
      <c r="GLE81" s="90"/>
      <c r="GLF81" s="90"/>
      <c r="GLG81" s="90"/>
      <c r="GLH81" s="90"/>
      <c r="GLI81" s="90"/>
      <c r="GLJ81" s="90"/>
      <c r="GLK81" s="90"/>
      <c r="GLL81" s="90"/>
      <c r="GLM81" s="90"/>
      <c r="GLN81" s="90"/>
      <c r="GLO81" s="90"/>
      <c r="GLP81" s="90"/>
      <c r="GLQ81" s="90"/>
      <c r="GLR81" s="90"/>
      <c r="GLS81" s="90"/>
      <c r="GLT81" s="90"/>
      <c r="GLU81" s="90"/>
      <c r="GLV81" s="90"/>
      <c r="GLW81" s="90"/>
      <c r="GLX81" s="90"/>
      <c r="GLY81" s="90"/>
      <c r="GLZ81" s="90"/>
      <c r="GMA81" s="90"/>
      <c r="GMB81" s="90"/>
      <c r="GMC81" s="90"/>
      <c r="GMD81" s="90"/>
      <c r="GME81" s="90"/>
      <c r="GMF81" s="90"/>
      <c r="GMG81" s="90"/>
      <c r="GMH81" s="90"/>
      <c r="GMI81" s="90"/>
      <c r="GMJ81" s="90"/>
      <c r="GMK81" s="90"/>
      <c r="GML81" s="90"/>
      <c r="GMM81" s="90"/>
      <c r="GMN81" s="90"/>
      <c r="GMO81" s="90"/>
      <c r="GMP81" s="90"/>
      <c r="GMQ81" s="90"/>
      <c r="GMR81" s="90"/>
      <c r="GMS81" s="90"/>
      <c r="GMT81" s="90"/>
      <c r="GMU81" s="90"/>
      <c r="GMV81" s="90"/>
      <c r="GMW81" s="90"/>
      <c r="GMX81" s="90"/>
      <c r="GMY81" s="90"/>
      <c r="GMZ81" s="90"/>
      <c r="GNA81" s="90"/>
      <c r="GNB81" s="90"/>
      <c r="GNC81" s="90"/>
      <c r="GND81" s="90"/>
      <c r="GNE81" s="90"/>
      <c r="GNF81" s="90"/>
      <c r="GNG81" s="90"/>
      <c r="GNH81" s="90"/>
      <c r="GNI81" s="90"/>
      <c r="GNJ81" s="90"/>
      <c r="GNK81" s="90"/>
      <c r="GNL81" s="90"/>
      <c r="GNM81" s="90"/>
      <c r="GNN81" s="90"/>
      <c r="GNO81" s="90"/>
      <c r="GNP81" s="90"/>
      <c r="GNQ81" s="90"/>
      <c r="GNR81" s="90"/>
      <c r="GNS81" s="90"/>
      <c r="GNT81" s="90"/>
      <c r="GNU81" s="90"/>
      <c r="GNV81" s="90"/>
      <c r="GNW81" s="90"/>
      <c r="GNX81" s="90"/>
      <c r="GNY81" s="90"/>
      <c r="GNZ81" s="90"/>
      <c r="GOA81" s="90"/>
      <c r="GOB81" s="90"/>
      <c r="GOC81" s="90"/>
      <c r="GOD81" s="90"/>
      <c r="GOE81" s="90"/>
      <c r="GOF81" s="90"/>
      <c r="GOG81" s="90"/>
      <c r="GOH81" s="90"/>
      <c r="GOI81" s="90"/>
      <c r="GOJ81" s="90"/>
      <c r="GOK81" s="90"/>
      <c r="GOL81" s="90"/>
      <c r="GOM81" s="90"/>
      <c r="GON81" s="90"/>
      <c r="GOO81" s="90"/>
      <c r="GOP81" s="90"/>
      <c r="GOQ81" s="90"/>
      <c r="GOR81" s="90"/>
      <c r="GOS81" s="90"/>
      <c r="GOT81" s="90"/>
      <c r="GOU81" s="90"/>
      <c r="GOV81" s="90"/>
      <c r="GOW81" s="90"/>
      <c r="GOX81" s="90"/>
      <c r="GOY81" s="90"/>
      <c r="GOZ81" s="90"/>
      <c r="GPA81" s="90"/>
      <c r="GPB81" s="90"/>
      <c r="GPC81" s="90"/>
      <c r="GPD81" s="90"/>
      <c r="GPE81" s="90"/>
      <c r="GPF81" s="90"/>
      <c r="GPG81" s="90"/>
      <c r="GPH81" s="90"/>
      <c r="GPI81" s="90"/>
      <c r="GPJ81" s="90"/>
      <c r="GPK81" s="90"/>
      <c r="GPL81" s="90"/>
      <c r="GPM81" s="90"/>
      <c r="GPN81" s="90"/>
      <c r="GPO81" s="90"/>
      <c r="GPP81" s="90"/>
      <c r="GPQ81" s="90"/>
      <c r="GPR81" s="90"/>
      <c r="GPS81" s="90"/>
      <c r="GPT81" s="90"/>
      <c r="GPU81" s="90"/>
      <c r="GPV81" s="90"/>
      <c r="GPW81" s="90"/>
      <c r="GPX81" s="90"/>
      <c r="GPY81" s="90"/>
      <c r="GPZ81" s="90"/>
      <c r="GQA81" s="90"/>
      <c r="GQB81" s="90"/>
      <c r="GQC81" s="90"/>
      <c r="GQD81" s="90"/>
      <c r="GQE81" s="90"/>
      <c r="GQF81" s="90"/>
      <c r="GQG81" s="90"/>
      <c r="GQH81" s="90"/>
      <c r="GQI81" s="90"/>
      <c r="GQJ81" s="90"/>
      <c r="GQK81" s="90"/>
      <c r="GQL81" s="90"/>
      <c r="GQM81" s="90"/>
      <c r="GQN81" s="90"/>
      <c r="GQO81" s="90"/>
      <c r="GQP81" s="90"/>
      <c r="GQQ81" s="90"/>
      <c r="GQR81" s="90"/>
      <c r="GQS81" s="90"/>
      <c r="GQT81" s="90"/>
      <c r="GQU81" s="90"/>
      <c r="GQV81" s="90"/>
      <c r="GQW81" s="90"/>
      <c r="GQX81" s="90"/>
      <c r="GQY81" s="90"/>
      <c r="GQZ81" s="90"/>
      <c r="GRA81" s="90"/>
      <c r="GRB81" s="90"/>
      <c r="GRC81" s="90"/>
      <c r="GRD81" s="90"/>
      <c r="GRE81" s="90"/>
      <c r="GRF81" s="90"/>
      <c r="GRG81" s="90"/>
      <c r="GRH81" s="90"/>
      <c r="GRI81" s="90"/>
      <c r="GRJ81" s="90"/>
      <c r="GRK81" s="90"/>
      <c r="GRL81" s="90"/>
      <c r="GRM81" s="90"/>
      <c r="GRN81" s="90"/>
      <c r="GRO81" s="90"/>
      <c r="GRP81" s="90"/>
      <c r="GRQ81" s="90"/>
      <c r="GRR81" s="90"/>
      <c r="GRS81" s="90"/>
      <c r="GRT81" s="90"/>
      <c r="GRU81" s="90"/>
      <c r="GRV81" s="90"/>
      <c r="GRW81" s="90"/>
      <c r="GRX81" s="90"/>
      <c r="GRY81" s="90"/>
      <c r="GRZ81" s="90"/>
      <c r="GSA81" s="90"/>
      <c r="GSB81" s="90"/>
      <c r="GSC81" s="90"/>
      <c r="GSD81" s="90"/>
      <c r="GSE81" s="90"/>
      <c r="GSF81" s="90"/>
      <c r="GSG81" s="90"/>
      <c r="GSH81" s="90"/>
      <c r="GSI81" s="90"/>
      <c r="GSJ81" s="90"/>
      <c r="GSK81" s="90"/>
      <c r="GSL81" s="90"/>
      <c r="GSM81" s="90"/>
      <c r="GSN81" s="90"/>
      <c r="GSO81" s="90"/>
      <c r="GSP81" s="90"/>
      <c r="GSQ81" s="90"/>
      <c r="GSR81" s="90"/>
      <c r="GSS81" s="90"/>
      <c r="GST81" s="90"/>
      <c r="GSU81" s="90"/>
      <c r="GSV81" s="90"/>
      <c r="GSW81" s="90"/>
      <c r="GSX81" s="90"/>
      <c r="GSY81" s="90"/>
      <c r="GSZ81" s="90"/>
      <c r="GTA81" s="90"/>
      <c r="GTB81" s="90"/>
      <c r="GTC81" s="90"/>
      <c r="GTD81" s="90"/>
      <c r="GTE81" s="90"/>
      <c r="GTF81" s="90"/>
      <c r="GTG81" s="90"/>
      <c r="GTH81" s="90"/>
      <c r="GTI81" s="90"/>
      <c r="GTJ81" s="90"/>
      <c r="GTK81" s="90"/>
      <c r="GTL81" s="90"/>
      <c r="GTM81" s="90"/>
      <c r="GTN81" s="90"/>
      <c r="GTO81" s="90"/>
      <c r="GTP81" s="90"/>
      <c r="GTQ81" s="90"/>
      <c r="GTR81" s="90"/>
      <c r="GTS81" s="90"/>
      <c r="GTT81" s="90"/>
      <c r="GTU81" s="90"/>
      <c r="GTV81" s="90"/>
      <c r="GTW81" s="90"/>
      <c r="GTX81" s="90"/>
      <c r="GTY81" s="90"/>
      <c r="GTZ81" s="90"/>
      <c r="GUA81" s="90"/>
      <c r="GUB81" s="90"/>
      <c r="GUC81" s="90"/>
      <c r="GUD81" s="90"/>
      <c r="GUE81" s="90"/>
      <c r="GUF81" s="90"/>
      <c r="GUG81" s="90"/>
      <c r="GUH81" s="90"/>
      <c r="GUI81" s="90"/>
      <c r="GUJ81" s="90"/>
      <c r="GUK81" s="90"/>
      <c r="GUL81" s="90"/>
      <c r="GUM81" s="90"/>
      <c r="GUN81" s="90"/>
      <c r="GUO81" s="90"/>
      <c r="GUP81" s="90"/>
      <c r="GUQ81" s="90"/>
      <c r="GUR81" s="90"/>
      <c r="GUS81" s="90"/>
      <c r="GUT81" s="90"/>
      <c r="GUU81" s="90"/>
      <c r="GUV81" s="90"/>
      <c r="GUW81" s="90"/>
      <c r="GUX81" s="90"/>
      <c r="GUY81" s="90"/>
      <c r="GUZ81" s="90"/>
      <c r="GVA81" s="90"/>
      <c r="GVB81" s="90"/>
      <c r="GVC81" s="90"/>
      <c r="GVD81" s="90"/>
      <c r="GVE81" s="90"/>
      <c r="GVF81" s="90"/>
      <c r="GVG81" s="90"/>
      <c r="GVH81" s="90"/>
      <c r="GVI81" s="90"/>
      <c r="GVJ81" s="90"/>
      <c r="GVK81" s="90"/>
      <c r="GVL81" s="90"/>
      <c r="GVM81" s="90"/>
      <c r="GVN81" s="90"/>
      <c r="GVO81" s="90"/>
      <c r="GVP81" s="90"/>
      <c r="GVQ81" s="90"/>
      <c r="GVR81" s="90"/>
      <c r="GVS81" s="90"/>
      <c r="GVT81" s="90"/>
      <c r="GVU81" s="90"/>
      <c r="GVV81" s="90"/>
      <c r="GVW81" s="90"/>
      <c r="GVX81" s="90"/>
      <c r="GVY81" s="90"/>
      <c r="GVZ81" s="90"/>
      <c r="GWA81" s="90"/>
      <c r="GWB81" s="90"/>
      <c r="GWC81" s="90"/>
      <c r="GWD81" s="90"/>
      <c r="GWE81" s="90"/>
      <c r="GWF81" s="90"/>
      <c r="GWG81" s="90"/>
      <c r="GWH81" s="90"/>
      <c r="GWI81" s="90"/>
      <c r="GWJ81" s="90"/>
      <c r="GWK81" s="90"/>
      <c r="GWL81" s="90"/>
      <c r="GWM81" s="90"/>
      <c r="GWN81" s="90"/>
      <c r="GWO81" s="90"/>
      <c r="GWP81" s="90"/>
      <c r="GWQ81" s="90"/>
      <c r="GWR81" s="90"/>
      <c r="GWS81" s="90"/>
      <c r="GWT81" s="90"/>
      <c r="GWU81" s="90"/>
      <c r="GWV81" s="90"/>
      <c r="GWW81" s="90"/>
      <c r="GWX81" s="90"/>
      <c r="GWY81" s="90"/>
      <c r="GWZ81" s="90"/>
      <c r="GXA81" s="90"/>
      <c r="GXB81" s="90"/>
      <c r="GXC81" s="90"/>
      <c r="GXD81" s="90"/>
      <c r="GXE81" s="90"/>
      <c r="GXF81" s="90"/>
      <c r="GXG81" s="90"/>
      <c r="GXH81" s="90"/>
      <c r="GXI81" s="90"/>
      <c r="GXJ81" s="90"/>
      <c r="GXK81" s="90"/>
      <c r="GXL81" s="90"/>
      <c r="GXM81" s="90"/>
      <c r="GXN81" s="90"/>
      <c r="GXO81" s="90"/>
      <c r="GXP81" s="90"/>
      <c r="GXQ81" s="90"/>
      <c r="GXR81" s="90"/>
      <c r="GXS81" s="90"/>
      <c r="GXT81" s="90"/>
      <c r="GXU81" s="90"/>
      <c r="GXV81" s="90"/>
      <c r="GXW81" s="90"/>
      <c r="GXX81" s="90"/>
      <c r="GXY81" s="90"/>
      <c r="GXZ81" s="90"/>
      <c r="GYA81" s="90"/>
      <c r="GYB81" s="90"/>
      <c r="GYC81" s="90"/>
      <c r="GYD81" s="90"/>
      <c r="GYE81" s="90"/>
      <c r="GYF81" s="90"/>
      <c r="GYG81" s="90"/>
      <c r="GYH81" s="90"/>
      <c r="GYI81" s="90"/>
      <c r="GYJ81" s="90"/>
      <c r="GYK81" s="90"/>
      <c r="GYL81" s="90"/>
      <c r="GYM81" s="90"/>
      <c r="GYN81" s="90"/>
      <c r="GYO81" s="90"/>
      <c r="GYP81" s="90"/>
      <c r="GYQ81" s="90"/>
      <c r="GYR81" s="90"/>
      <c r="GYS81" s="90"/>
      <c r="GYT81" s="90"/>
      <c r="GYU81" s="90"/>
      <c r="GYV81" s="90"/>
      <c r="GYW81" s="90"/>
      <c r="GYX81" s="90"/>
      <c r="GYY81" s="90"/>
      <c r="GYZ81" s="90"/>
      <c r="GZA81" s="90"/>
      <c r="GZB81" s="90"/>
      <c r="GZC81" s="90"/>
      <c r="GZD81" s="90"/>
      <c r="GZE81" s="90"/>
      <c r="GZF81" s="90"/>
      <c r="GZG81" s="90"/>
      <c r="GZH81" s="90"/>
      <c r="GZI81" s="90"/>
      <c r="GZJ81" s="90"/>
      <c r="GZK81" s="90"/>
      <c r="GZL81" s="90"/>
      <c r="GZM81" s="90"/>
      <c r="GZN81" s="90"/>
      <c r="GZO81" s="90"/>
      <c r="GZP81" s="90"/>
      <c r="GZQ81" s="90"/>
      <c r="GZR81" s="90"/>
      <c r="GZS81" s="90"/>
      <c r="GZT81" s="90"/>
      <c r="GZU81" s="90"/>
      <c r="GZV81" s="90"/>
      <c r="GZW81" s="90"/>
      <c r="GZX81" s="90"/>
      <c r="GZY81" s="90"/>
      <c r="GZZ81" s="90"/>
      <c r="HAA81" s="90"/>
      <c r="HAB81" s="90"/>
      <c r="HAC81" s="90"/>
      <c r="HAD81" s="90"/>
      <c r="HAE81" s="90"/>
      <c r="HAF81" s="90"/>
      <c r="HAG81" s="90"/>
      <c r="HAH81" s="90"/>
      <c r="HAI81" s="90"/>
      <c r="HAJ81" s="90"/>
      <c r="HAK81" s="90"/>
      <c r="HAL81" s="90"/>
      <c r="HAM81" s="90"/>
      <c r="HAN81" s="90"/>
      <c r="HAO81" s="90"/>
      <c r="HAP81" s="90"/>
      <c r="HAQ81" s="90"/>
      <c r="HAR81" s="90"/>
      <c r="HAS81" s="90"/>
      <c r="HAT81" s="90"/>
      <c r="HAU81" s="90"/>
      <c r="HAV81" s="90"/>
      <c r="HAW81" s="90"/>
      <c r="HAX81" s="90"/>
      <c r="HAY81" s="90"/>
      <c r="HAZ81" s="90"/>
      <c r="HBA81" s="90"/>
      <c r="HBB81" s="90"/>
      <c r="HBC81" s="90"/>
      <c r="HBD81" s="90"/>
      <c r="HBE81" s="90"/>
      <c r="HBF81" s="90"/>
      <c r="HBG81" s="90"/>
      <c r="HBH81" s="90"/>
      <c r="HBI81" s="90"/>
      <c r="HBJ81" s="90"/>
      <c r="HBK81" s="90"/>
      <c r="HBL81" s="90"/>
      <c r="HBM81" s="90"/>
      <c r="HBN81" s="90"/>
      <c r="HBO81" s="90"/>
      <c r="HBP81" s="90"/>
      <c r="HBQ81" s="90"/>
      <c r="HBR81" s="90"/>
      <c r="HBS81" s="90"/>
      <c r="HBT81" s="90"/>
      <c r="HBU81" s="90"/>
      <c r="HBV81" s="90"/>
      <c r="HBW81" s="90"/>
      <c r="HBX81" s="90"/>
      <c r="HBY81" s="90"/>
      <c r="HBZ81" s="90"/>
      <c r="HCA81" s="90"/>
      <c r="HCB81" s="90"/>
      <c r="HCC81" s="90"/>
      <c r="HCD81" s="90"/>
      <c r="HCE81" s="90"/>
      <c r="HCF81" s="90"/>
      <c r="HCG81" s="90"/>
      <c r="HCH81" s="90"/>
      <c r="HCI81" s="90"/>
      <c r="HCJ81" s="90"/>
      <c r="HCK81" s="90"/>
      <c r="HCL81" s="90"/>
      <c r="HCM81" s="90"/>
      <c r="HCN81" s="90"/>
      <c r="HCO81" s="90"/>
      <c r="HCP81" s="90"/>
      <c r="HCQ81" s="90"/>
      <c r="HCR81" s="90"/>
      <c r="HCS81" s="90"/>
      <c r="HCT81" s="90"/>
      <c r="HCU81" s="90"/>
      <c r="HCV81" s="90"/>
      <c r="HCW81" s="90"/>
      <c r="HCX81" s="90"/>
      <c r="HCY81" s="90"/>
      <c r="HCZ81" s="90"/>
      <c r="HDA81" s="90"/>
      <c r="HDB81" s="90"/>
      <c r="HDC81" s="90"/>
      <c r="HDD81" s="90"/>
      <c r="HDE81" s="90"/>
      <c r="HDF81" s="90"/>
      <c r="HDG81" s="90"/>
      <c r="HDH81" s="90"/>
      <c r="HDI81" s="90"/>
      <c r="HDJ81" s="90"/>
      <c r="HDK81" s="90"/>
      <c r="HDL81" s="90"/>
      <c r="HDM81" s="90"/>
      <c r="HDN81" s="90"/>
      <c r="HDO81" s="90"/>
      <c r="HDP81" s="90"/>
      <c r="HDQ81" s="90"/>
      <c r="HDR81" s="90"/>
      <c r="HDS81" s="90"/>
      <c r="HDT81" s="90"/>
      <c r="HDU81" s="90"/>
      <c r="HDV81" s="90"/>
      <c r="HDW81" s="90"/>
      <c r="HDX81" s="90"/>
      <c r="HDY81" s="90"/>
      <c r="HDZ81" s="90"/>
      <c r="HEA81" s="90"/>
      <c r="HEB81" s="90"/>
      <c r="HEC81" s="90"/>
      <c r="HED81" s="90"/>
      <c r="HEE81" s="90"/>
      <c r="HEF81" s="90"/>
      <c r="HEG81" s="90"/>
      <c r="HEH81" s="90"/>
      <c r="HEI81" s="90"/>
      <c r="HEJ81" s="90"/>
      <c r="HEK81" s="90"/>
      <c r="HEL81" s="90"/>
      <c r="HEM81" s="90"/>
      <c r="HEN81" s="90"/>
      <c r="HEO81" s="90"/>
      <c r="HEP81" s="90"/>
      <c r="HEQ81" s="90"/>
      <c r="HER81" s="90"/>
      <c r="HES81" s="90"/>
      <c r="HET81" s="90"/>
      <c r="HEU81" s="90"/>
      <c r="HEV81" s="90"/>
      <c r="HEW81" s="90"/>
      <c r="HEX81" s="90"/>
      <c r="HEY81" s="90"/>
      <c r="HEZ81" s="90"/>
      <c r="HFA81" s="90"/>
      <c r="HFB81" s="90"/>
      <c r="HFC81" s="90"/>
      <c r="HFD81" s="90"/>
      <c r="HFE81" s="90"/>
      <c r="HFF81" s="90"/>
      <c r="HFG81" s="90"/>
      <c r="HFH81" s="90"/>
      <c r="HFI81" s="90"/>
      <c r="HFJ81" s="90"/>
      <c r="HFK81" s="90"/>
      <c r="HFL81" s="90"/>
      <c r="HFM81" s="90"/>
      <c r="HFN81" s="90"/>
      <c r="HFO81" s="90"/>
      <c r="HFP81" s="90"/>
      <c r="HFQ81" s="90"/>
      <c r="HFR81" s="90"/>
      <c r="HFS81" s="90"/>
      <c r="HFT81" s="90"/>
      <c r="HFU81" s="90"/>
      <c r="HFV81" s="90"/>
      <c r="HFW81" s="90"/>
      <c r="HFX81" s="90"/>
      <c r="HFY81" s="90"/>
      <c r="HFZ81" s="90"/>
      <c r="HGA81" s="90"/>
      <c r="HGB81" s="90"/>
      <c r="HGC81" s="90"/>
      <c r="HGD81" s="90"/>
      <c r="HGE81" s="90"/>
      <c r="HGF81" s="90"/>
      <c r="HGG81" s="90"/>
      <c r="HGH81" s="90"/>
      <c r="HGI81" s="90"/>
      <c r="HGJ81" s="90"/>
      <c r="HGK81" s="90"/>
      <c r="HGL81" s="90"/>
      <c r="HGM81" s="90"/>
      <c r="HGN81" s="90"/>
      <c r="HGO81" s="90"/>
      <c r="HGP81" s="90"/>
      <c r="HGQ81" s="90"/>
      <c r="HGR81" s="90"/>
      <c r="HGS81" s="90"/>
      <c r="HGT81" s="90"/>
      <c r="HGU81" s="90"/>
      <c r="HGV81" s="90"/>
      <c r="HGW81" s="90"/>
      <c r="HGX81" s="90"/>
      <c r="HGY81" s="90"/>
      <c r="HGZ81" s="90"/>
      <c r="HHA81" s="90"/>
      <c r="HHB81" s="90"/>
      <c r="HHC81" s="90"/>
      <c r="HHD81" s="90"/>
      <c r="HHE81" s="90"/>
      <c r="HHF81" s="90"/>
      <c r="HHG81" s="90"/>
      <c r="HHH81" s="90"/>
      <c r="HHI81" s="90"/>
      <c r="HHJ81" s="90"/>
      <c r="HHK81" s="90"/>
      <c r="HHL81" s="90"/>
      <c r="HHM81" s="90"/>
      <c r="HHN81" s="90"/>
      <c r="HHO81" s="90"/>
      <c r="HHP81" s="90"/>
      <c r="HHQ81" s="90"/>
      <c r="HHR81" s="90"/>
      <c r="HHS81" s="90"/>
      <c r="HHT81" s="90"/>
      <c r="HHU81" s="90"/>
      <c r="HHV81" s="90"/>
      <c r="HHW81" s="90"/>
      <c r="HHX81" s="90"/>
      <c r="HHY81" s="90"/>
      <c r="HHZ81" s="90"/>
      <c r="HIA81" s="90"/>
      <c r="HIB81" s="90"/>
      <c r="HIC81" s="90"/>
      <c r="HID81" s="90"/>
      <c r="HIE81" s="90"/>
      <c r="HIF81" s="90"/>
      <c r="HIG81" s="90"/>
      <c r="HIH81" s="90"/>
      <c r="HII81" s="90"/>
      <c r="HIJ81" s="90"/>
      <c r="HIK81" s="90"/>
      <c r="HIL81" s="90"/>
      <c r="HIM81" s="90"/>
      <c r="HIN81" s="90"/>
      <c r="HIO81" s="90"/>
      <c r="HIP81" s="90"/>
      <c r="HIQ81" s="90"/>
      <c r="HIR81" s="90"/>
      <c r="HIS81" s="90"/>
      <c r="HIT81" s="90"/>
      <c r="HIU81" s="90"/>
      <c r="HIV81" s="90"/>
      <c r="HIW81" s="90"/>
      <c r="HIX81" s="90"/>
      <c r="HIY81" s="90"/>
      <c r="HIZ81" s="90"/>
      <c r="HJA81" s="90"/>
      <c r="HJB81" s="90"/>
      <c r="HJC81" s="90"/>
      <c r="HJD81" s="90"/>
      <c r="HJE81" s="90"/>
      <c r="HJF81" s="90"/>
      <c r="HJG81" s="90"/>
      <c r="HJH81" s="90"/>
      <c r="HJI81" s="90"/>
      <c r="HJJ81" s="90"/>
      <c r="HJK81" s="90"/>
      <c r="HJL81" s="90"/>
      <c r="HJM81" s="90"/>
      <c r="HJN81" s="90"/>
      <c r="HJO81" s="90"/>
      <c r="HJP81" s="90"/>
      <c r="HJQ81" s="90"/>
      <c r="HJR81" s="90"/>
      <c r="HJS81" s="90"/>
      <c r="HJT81" s="90"/>
      <c r="HJU81" s="90"/>
      <c r="HJV81" s="90"/>
      <c r="HJW81" s="90"/>
      <c r="HJX81" s="90"/>
      <c r="HJY81" s="90"/>
      <c r="HJZ81" s="90"/>
      <c r="HKA81" s="90"/>
      <c r="HKB81" s="90"/>
      <c r="HKC81" s="90"/>
      <c r="HKD81" s="90"/>
      <c r="HKE81" s="90"/>
      <c r="HKF81" s="90"/>
      <c r="HKG81" s="90"/>
      <c r="HKH81" s="90"/>
      <c r="HKI81" s="90"/>
      <c r="HKJ81" s="90"/>
      <c r="HKK81" s="90"/>
      <c r="HKL81" s="90"/>
      <c r="HKM81" s="90"/>
      <c r="HKN81" s="90"/>
      <c r="HKO81" s="90"/>
      <c r="HKP81" s="90"/>
      <c r="HKQ81" s="90"/>
      <c r="HKR81" s="90"/>
      <c r="HKS81" s="90"/>
      <c r="HKT81" s="90"/>
      <c r="HKU81" s="90"/>
      <c r="HKV81" s="90"/>
      <c r="HKW81" s="90"/>
      <c r="HKX81" s="90"/>
      <c r="HKY81" s="90"/>
      <c r="HKZ81" s="90"/>
      <c r="HLA81" s="90"/>
      <c r="HLB81" s="90"/>
      <c r="HLC81" s="90"/>
      <c r="HLD81" s="90"/>
      <c r="HLE81" s="90"/>
      <c r="HLF81" s="90"/>
      <c r="HLG81" s="90"/>
      <c r="HLH81" s="90"/>
      <c r="HLI81" s="90"/>
      <c r="HLJ81" s="90"/>
      <c r="HLK81" s="90"/>
      <c r="HLL81" s="90"/>
      <c r="HLM81" s="90"/>
      <c r="HLN81" s="90"/>
      <c r="HLO81" s="90"/>
      <c r="HLP81" s="90"/>
      <c r="HLQ81" s="90"/>
      <c r="HLR81" s="90"/>
      <c r="HLS81" s="90"/>
      <c r="HLT81" s="90"/>
      <c r="HLU81" s="90"/>
      <c r="HLV81" s="90"/>
      <c r="HLW81" s="90"/>
      <c r="HLX81" s="90"/>
      <c r="HLY81" s="90"/>
      <c r="HLZ81" s="90"/>
      <c r="HMA81" s="90"/>
      <c r="HMB81" s="90"/>
      <c r="HMC81" s="90"/>
      <c r="HMD81" s="90"/>
      <c r="HME81" s="90"/>
      <c r="HMF81" s="90"/>
      <c r="HMG81" s="90"/>
      <c r="HMH81" s="90"/>
      <c r="HMI81" s="90"/>
      <c r="HMJ81" s="90"/>
      <c r="HMK81" s="90"/>
      <c r="HML81" s="90"/>
      <c r="HMM81" s="90"/>
      <c r="HMN81" s="90"/>
      <c r="HMO81" s="90"/>
      <c r="HMP81" s="90"/>
      <c r="HMQ81" s="90"/>
      <c r="HMR81" s="90"/>
      <c r="HMS81" s="90"/>
      <c r="HMT81" s="90"/>
      <c r="HMU81" s="90"/>
      <c r="HMV81" s="90"/>
      <c r="HMW81" s="90"/>
      <c r="HMX81" s="90"/>
      <c r="HMY81" s="90"/>
      <c r="HMZ81" s="90"/>
      <c r="HNA81" s="90"/>
      <c r="HNB81" s="90"/>
      <c r="HNC81" s="90"/>
      <c r="HND81" s="90"/>
      <c r="HNE81" s="90"/>
      <c r="HNF81" s="90"/>
      <c r="HNG81" s="90"/>
      <c r="HNH81" s="90"/>
      <c r="HNI81" s="90"/>
      <c r="HNJ81" s="90"/>
      <c r="HNK81" s="90"/>
      <c r="HNL81" s="90"/>
      <c r="HNM81" s="90"/>
      <c r="HNN81" s="90"/>
      <c r="HNO81" s="90"/>
      <c r="HNP81" s="90"/>
      <c r="HNQ81" s="90"/>
      <c r="HNR81" s="90"/>
      <c r="HNS81" s="90"/>
      <c r="HNT81" s="90"/>
      <c r="HNU81" s="90"/>
      <c r="HNV81" s="90"/>
      <c r="HNW81" s="90"/>
      <c r="HNX81" s="90"/>
      <c r="HNY81" s="90"/>
      <c r="HNZ81" s="90"/>
      <c r="HOA81" s="90"/>
      <c r="HOB81" s="90"/>
      <c r="HOC81" s="90"/>
      <c r="HOD81" s="90"/>
      <c r="HOE81" s="90"/>
      <c r="HOF81" s="90"/>
      <c r="HOG81" s="90"/>
      <c r="HOH81" s="90"/>
      <c r="HOI81" s="90"/>
      <c r="HOJ81" s="90"/>
      <c r="HOK81" s="90"/>
      <c r="HOL81" s="90"/>
      <c r="HOM81" s="90"/>
      <c r="HON81" s="90"/>
      <c r="HOO81" s="90"/>
      <c r="HOP81" s="90"/>
      <c r="HOQ81" s="90"/>
      <c r="HOR81" s="90"/>
      <c r="HOS81" s="90"/>
      <c r="HOT81" s="90"/>
      <c r="HOU81" s="90"/>
      <c r="HOV81" s="90"/>
      <c r="HOW81" s="90"/>
      <c r="HOX81" s="90"/>
      <c r="HOY81" s="90"/>
      <c r="HOZ81" s="90"/>
      <c r="HPA81" s="90"/>
      <c r="HPB81" s="90"/>
      <c r="HPC81" s="90"/>
      <c r="HPD81" s="90"/>
      <c r="HPE81" s="90"/>
      <c r="HPF81" s="90"/>
      <c r="HPG81" s="90"/>
      <c r="HPH81" s="90"/>
      <c r="HPI81" s="90"/>
      <c r="HPJ81" s="90"/>
      <c r="HPK81" s="90"/>
      <c r="HPL81" s="90"/>
      <c r="HPM81" s="90"/>
      <c r="HPN81" s="90"/>
      <c r="HPO81" s="90"/>
      <c r="HPP81" s="90"/>
      <c r="HPQ81" s="90"/>
      <c r="HPR81" s="90"/>
      <c r="HPS81" s="90"/>
      <c r="HPT81" s="90"/>
      <c r="HPU81" s="90"/>
      <c r="HPV81" s="90"/>
      <c r="HPW81" s="90"/>
      <c r="HPX81" s="90"/>
      <c r="HPY81" s="90"/>
      <c r="HPZ81" s="90"/>
      <c r="HQA81" s="90"/>
      <c r="HQB81" s="90"/>
      <c r="HQC81" s="90"/>
      <c r="HQD81" s="90"/>
      <c r="HQE81" s="90"/>
      <c r="HQF81" s="90"/>
      <c r="HQG81" s="90"/>
      <c r="HQH81" s="90"/>
      <c r="HQI81" s="90"/>
      <c r="HQJ81" s="90"/>
      <c r="HQK81" s="90"/>
      <c r="HQL81" s="90"/>
      <c r="HQM81" s="90"/>
      <c r="HQN81" s="90"/>
      <c r="HQO81" s="90"/>
      <c r="HQP81" s="90"/>
      <c r="HQQ81" s="90"/>
      <c r="HQR81" s="90"/>
      <c r="HQS81" s="90"/>
      <c r="HQT81" s="90"/>
      <c r="HQU81" s="90"/>
      <c r="HQV81" s="90"/>
      <c r="HQW81" s="90"/>
      <c r="HQX81" s="90"/>
      <c r="HQY81" s="90"/>
      <c r="HQZ81" s="90"/>
      <c r="HRA81" s="90"/>
      <c r="HRB81" s="90"/>
      <c r="HRC81" s="90"/>
      <c r="HRD81" s="90"/>
      <c r="HRE81" s="90"/>
      <c r="HRF81" s="90"/>
      <c r="HRG81" s="90"/>
      <c r="HRH81" s="90"/>
      <c r="HRI81" s="90"/>
      <c r="HRJ81" s="90"/>
      <c r="HRK81" s="90"/>
      <c r="HRL81" s="90"/>
      <c r="HRM81" s="90"/>
      <c r="HRN81" s="90"/>
      <c r="HRO81" s="90"/>
      <c r="HRP81" s="90"/>
      <c r="HRQ81" s="90"/>
      <c r="HRR81" s="90"/>
      <c r="HRS81" s="90"/>
      <c r="HRT81" s="90"/>
      <c r="HRU81" s="90"/>
      <c r="HRV81" s="90"/>
      <c r="HRW81" s="90"/>
      <c r="HRX81" s="90"/>
      <c r="HRY81" s="90"/>
      <c r="HRZ81" s="90"/>
      <c r="HSA81" s="90"/>
      <c r="HSB81" s="90"/>
      <c r="HSC81" s="90"/>
      <c r="HSD81" s="90"/>
      <c r="HSE81" s="90"/>
      <c r="HSF81" s="90"/>
      <c r="HSG81" s="90"/>
      <c r="HSH81" s="90"/>
      <c r="HSI81" s="90"/>
      <c r="HSJ81" s="90"/>
      <c r="HSK81" s="90"/>
      <c r="HSL81" s="90"/>
      <c r="HSM81" s="90"/>
      <c r="HSN81" s="90"/>
      <c r="HSO81" s="90"/>
      <c r="HSP81" s="90"/>
      <c r="HSQ81" s="90"/>
      <c r="HSR81" s="90"/>
      <c r="HSS81" s="90"/>
      <c r="HST81" s="90"/>
      <c r="HSU81" s="90"/>
      <c r="HSV81" s="90"/>
      <c r="HSW81" s="90"/>
      <c r="HSX81" s="90"/>
      <c r="HSY81" s="90"/>
      <c r="HSZ81" s="90"/>
      <c r="HTA81" s="90"/>
      <c r="HTB81" s="90"/>
      <c r="HTC81" s="90"/>
      <c r="HTD81" s="90"/>
      <c r="HTE81" s="90"/>
      <c r="HTF81" s="90"/>
      <c r="HTG81" s="90"/>
      <c r="HTH81" s="90"/>
      <c r="HTI81" s="90"/>
      <c r="HTJ81" s="90"/>
      <c r="HTK81" s="90"/>
      <c r="HTL81" s="90"/>
      <c r="HTM81" s="90"/>
      <c r="HTN81" s="90"/>
      <c r="HTO81" s="90"/>
      <c r="HTP81" s="90"/>
      <c r="HTQ81" s="90"/>
      <c r="HTR81" s="90"/>
      <c r="HTS81" s="90"/>
      <c r="HTT81" s="90"/>
      <c r="HTU81" s="90"/>
      <c r="HTV81" s="90"/>
      <c r="HTW81" s="90"/>
      <c r="HTX81" s="90"/>
      <c r="HTY81" s="90"/>
      <c r="HTZ81" s="90"/>
      <c r="HUA81" s="90"/>
      <c r="HUB81" s="90"/>
      <c r="HUC81" s="90"/>
      <c r="HUD81" s="90"/>
      <c r="HUE81" s="90"/>
      <c r="HUF81" s="90"/>
      <c r="HUG81" s="90"/>
      <c r="HUH81" s="90"/>
      <c r="HUI81" s="90"/>
      <c r="HUJ81" s="90"/>
      <c r="HUK81" s="90"/>
      <c r="HUL81" s="90"/>
      <c r="HUM81" s="90"/>
      <c r="HUN81" s="90"/>
      <c r="HUO81" s="90"/>
      <c r="HUP81" s="90"/>
      <c r="HUQ81" s="90"/>
      <c r="HUR81" s="90"/>
      <c r="HUS81" s="90"/>
      <c r="HUT81" s="90"/>
      <c r="HUU81" s="90"/>
      <c r="HUV81" s="90"/>
      <c r="HUW81" s="90"/>
      <c r="HUX81" s="90"/>
      <c r="HUY81" s="90"/>
      <c r="HUZ81" s="90"/>
      <c r="HVA81" s="90"/>
      <c r="HVB81" s="90"/>
      <c r="HVC81" s="90"/>
      <c r="HVD81" s="90"/>
      <c r="HVE81" s="90"/>
      <c r="HVF81" s="90"/>
      <c r="HVG81" s="90"/>
      <c r="HVH81" s="90"/>
      <c r="HVI81" s="90"/>
      <c r="HVJ81" s="90"/>
      <c r="HVK81" s="90"/>
      <c r="HVL81" s="90"/>
      <c r="HVM81" s="90"/>
      <c r="HVN81" s="90"/>
      <c r="HVO81" s="90"/>
      <c r="HVP81" s="90"/>
      <c r="HVQ81" s="90"/>
      <c r="HVR81" s="90"/>
      <c r="HVS81" s="90"/>
      <c r="HVT81" s="90"/>
      <c r="HVU81" s="90"/>
      <c r="HVV81" s="90"/>
      <c r="HVW81" s="90"/>
      <c r="HVX81" s="90"/>
      <c r="HVY81" s="90"/>
      <c r="HVZ81" s="90"/>
      <c r="HWA81" s="90"/>
      <c r="HWB81" s="90"/>
      <c r="HWC81" s="90"/>
      <c r="HWD81" s="90"/>
      <c r="HWE81" s="90"/>
      <c r="HWF81" s="90"/>
      <c r="HWG81" s="90"/>
      <c r="HWH81" s="90"/>
      <c r="HWI81" s="90"/>
      <c r="HWJ81" s="90"/>
      <c r="HWK81" s="90"/>
      <c r="HWL81" s="90"/>
      <c r="HWM81" s="90"/>
      <c r="HWN81" s="90"/>
      <c r="HWO81" s="90"/>
      <c r="HWP81" s="90"/>
      <c r="HWQ81" s="90"/>
      <c r="HWR81" s="90"/>
      <c r="HWS81" s="90"/>
      <c r="HWT81" s="90"/>
      <c r="HWU81" s="90"/>
      <c r="HWV81" s="90"/>
      <c r="HWW81" s="90"/>
      <c r="HWX81" s="90"/>
      <c r="HWY81" s="90"/>
      <c r="HWZ81" s="90"/>
      <c r="HXA81" s="90"/>
      <c r="HXB81" s="90"/>
      <c r="HXC81" s="90"/>
      <c r="HXD81" s="90"/>
      <c r="HXE81" s="90"/>
      <c r="HXF81" s="90"/>
      <c r="HXG81" s="90"/>
      <c r="HXH81" s="90"/>
      <c r="HXI81" s="90"/>
      <c r="HXJ81" s="90"/>
      <c r="HXK81" s="90"/>
      <c r="HXL81" s="90"/>
      <c r="HXM81" s="90"/>
      <c r="HXN81" s="90"/>
      <c r="HXO81" s="90"/>
      <c r="HXP81" s="90"/>
      <c r="HXQ81" s="90"/>
      <c r="HXR81" s="90"/>
      <c r="HXS81" s="90"/>
      <c r="HXT81" s="90"/>
      <c r="HXU81" s="90"/>
      <c r="HXV81" s="90"/>
      <c r="HXW81" s="90"/>
      <c r="HXX81" s="90"/>
      <c r="HXY81" s="90"/>
      <c r="HXZ81" s="90"/>
      <c r="HYA81" s="90"/>
      <c r="HYB81" s="90"/>
      <c r="HYC81" s="90"/>
      <c r="HYD81" s="90"/>
      <c r="HYE81" s="90"/>
      <c r="HYF81" s="90"/>
      <c r="HYG81" s="90"/>
      <c r="HYH81" s="90"/>
      <c r="HYI81" s="90"/>
      <c r="HYJ81" s="90"/>
      <c r="HYK81" s="90"/>
      <c r="HYL81" s="90"/>
      <c r="HYM81" s="90"/>
      <c r="HYN81" s="90"/>
      <c r="HYO81" s="90"/>
      <c r="HYP81" s="90"/>
      <c r="HYQ81" s="90"/>
      <c r="HYR81" s="90"/>
      <c r="HYS81" s="90"/>
      <c r="HYT81" s="90"/>
      <c r="HYU81" s="90"/>
      <c r="HYV81" s="90"/>
      <c r="HYW81" s="90"/>
      <c r="HYX81" s="90"/>
      <c r="HYY81" s="90"/>
      <c r="HYZ81" s="90"/>
      <c r="HZA81" s="90"/>
      <c r="HZB81" s="90"/>
      <c r="HZC81" s="90"/>
      <c r="HZD81" s="90"/>
      <c r="HZE81" s="90"/>
      <c r="HZF81" s="90"/>
      <c r="HZG81" s="90"/>
      <c r="HZH81" s="90"/>
      <c r="HZI81" s="90"/>
      <c r="HZJ81" s="90"/>
      <c r="HZK81" s="90"/>
      <c r="HZL81" s="90"/>
      <c r="HZM81" s="90"/>
      <c r="HZN81" s="90"/>
      <c r="HZO81" s="90"/>
      <c r="HZP81" s="90"/>
      <c r="HZQ81" s="90"/>
      <c r="HZR81" s="90"/>
      <c r="HZS81" s="90"/>
      <c r="HZT81" s="90"/>
      <c r="HZU81" s="90"/>
      <c r="HZV81" s="90"/>
      <c r="HZW81" s="90"/>
      <c r="HZX81" s="90"/>
      <c r="HZY81" s="90"/>
      <c r="HZZ81" s="90"/>
      <c r="IAA81" s="90"/>
      <c r="IAB81" s="90"/>
      <c r="IAC81" s="90"/>
      <c r="IAD81" s="90"/>
      <c r="IAE81" s="90"/>
      <c r="IAF81" s="90"/>
      <c r="IAG81" s="90"/>
      <c r="IAH81" s="90"/>
      <c r="IAI81" s="90"/>
      <c r="IAJ81" s="90"/>
      <c r="IAK81" s="90"/>
      <c r="IAL81" s="90"/>
      <c r="IAM81" s="90"/>
      <c r="IAN81" s="90"/>
      <c r="IAO81" s="90"/>
      <c r="IAP81" s="90"/>
      <c r="IAQ81" s="90"/>
      <c r="IAR81" s="90"/>
      <c r="IAS81" s="90"/>
      <c r="IAT81" s="90"/>
      <c r="IAU81" s="90"/>
      <c r="IAV81" s="90"/>
      <c r="IAW81" s="90"/>
      <c r="IAX81" s="90"/>
      <c r="IAY81" s="90"/>
      <c r="IAZ81" s="90"/>
      <c r="IBA81" s="90"/>
      <c r="IBB81" s="90"/>
      <c r="IBC81" s="90"/>
      <c r="IBD81" s="90"/>
      <c r="IBE81" s="90"/>
      <c r="IBF81" s="90"/>
      <c r="IBG81" s="90"/>
      <c r="IBH81" s="90"/>
      <c r="IBI81" s="90"/>
      <c r="IBJ81" s="90"/>
      <c r="IBK81" s="90"/>
      <c r="IBL81" s="90"/>
      <c r="IBM81" s="90"/>
      <c r="IBN81" s="90"/>
      <c r="IBO81" s="90"/>
      <c r="IBP81" s="90"/>
      <c r="IBQ81" s="90"/>
      <c r="IBR81" s="90"/>
      <c r="IBS81" s="90"/>
      <c r="IBT81" s="90"/>
      <c r="IBU81" s="90"/>
      <c r="IBV81" s="90"/>
      <c r="IBW81" s="90"/>
      <c r="IBX81" s="90"/>
      <c r="IBY81" s="90"/>
      <c r="IBZ81" s="90"/>
      <c r="ICA81" s="90"/>
      <c r="ICB81" s="90"/>
      <c r="ICC81" s="90"/>
      <c r="ICD81" s="90"/>
      <c r="ICE81" s="90"/>
      <c r="ICF81" s="90"/>
      <c r="ICG81" s="90"/>
      <c r="ICH81" s="90"/>
      <c r="ICI81" s="90"/>
      <c r="ICJ81" s="90"/>
      <c r="ICK81" s="90"/>
      <c r="ICL81" s="90"/>
      <c r="ICM81" s="90"/>
      <c r="ICN81" s="90"/>
      <c r="ICO81" s="90"/>
      <c r="ICP81" s="90"/>
      <c r="ICQ81" s="90"/>
      <c r="ICR81" s="90"/>
      <c r="ICS81" s="90"/>
      <c r="ICT81" s="90"/>
      <c r="ICU81" s="90"/>
      <c r="ICV81" s="90"/>
      <c r="ICW81" s="90"/>
      <c r="ICX81" s="90"/>
      <c r="ICY81" s="90"/>
      <c r="ICZ81" s="90"/>
      <c r="IDA81" s="90"/>
      <c r="IDB81" s="90"/>
      <c r="IDC81" s="90"/>
      <c r="IDD81" s="90"/>
      <c r="IDE81" s="90"/>
      <c r="IDF81" s="90"/>
      <c r="IDG81" s="90"/>
      <c r="IDH81" s="90"/>
      <c r="IDI81" s="90"/>
      <c r="IDJ81" s="90"/>
      <c r="IDK81" s="90"/>
      <c r="IDL81" s="90"/>
      <c r="IDM81" s="90"/>
      <c r="IDN81" s="90"/>
      <c r="IDO81" s="90"/>
      <c r="IDP81" s="90"/>
      <c r="IDQ81" s="90"/>
      <c r="IDR81" s="90"/>
      <c r="IDS81" s="90"/>
      <c r="IDT81" s="90"/>
      <c r="IDU81" s="90"/>
      <c r="IDV81" s="90"/>
      <c r="IDW81" s="90"/>
      <c r="IDX81" s="90"/>
      <c r="IDY81" s="90"/>
      <c r="IDZ81" s="90"/>
      <c r="IEA81" s="90"/>
      <c r="IEB81" s="90"/>
      <c r="IEC81" s="90"/>
      <c r="IED81" s="90"/>
      <c r="IEE81" s="90"/>
      <c r="IEF81" s="90"/>
      <c r="IEG81" s="90"/>
      <c r="IEH81" s="90"/>
      <c r="IEI81" s="90"/>
      <c r="IEJ81" s="90"/>
      <c r="IEK81" s="90"/>
      <c r="IEL81" s="90"/>
      <c r="IEM81" s="90"/>
      <c r="IEN81" s="90"/>
      <c r="IEO81" s="90"/>
      <c r="IEP81" s="90"/>
      <c r="IEQ81" s="90"/>
      <c r="IER81" s="90"/>
      <c r="IES81" s="90"/>
      <c r="IET81" s="90"/>
      <c r="IEU81" s="90"/>
      <c r="IEV81" s="90"/>
      <c r="IEW81" s="90"/>
      <c r="IEX81" s="90"/>
      <c r="IEY81" s="90"/>
      <c r="IEZ81" s="90"/>
      <c r="IFA81" s="90"/>
      <c r="IFB81" s="90"/>
      <c r="IFC81" s="90"/>
      <c r="IFD81" s="90"/>
      <c r="IFE81" s="90"/>
      <c r="IFF81" s="90"/>
      <c r="IFG81" s="90"/>
      <c r="IFH81" s="90"/>
      <c r="IFI81" s="90"/>
      <c r="IFJ81" s="90"/>
      <c r="IFK81" s="90"/>
      <c r="IFL81" s="90"/>
      <c r="IFM81" s="90"/>
      <c r="IFN81" s="90"/>
      <c r="IFO81" s="90"/>
      <c r="IFP81" s="90"/>
      <c r="IFQ81" s="90"/>
      <c r="IFR81" s="90"/>
      <c r="IFS81" s="90"/>
      <c r="IFT81" s="90"/>
      <c r="IFU81" s="90"/>
      <c r="IFV81" s="90"/>
      <c r="IFW81" s="90"/>
      <c r="IFX81" s="90"/>
      <c r="IFY81" s="90"/>
      <c r="IFZ81" s="90"/>
      <c r="IGA81" s="90"/>
      <c r="IGB81" s="90"/>
      <c r="IGC81" s="90"/>
      <c r="IGD81" s="90"/>
      <c r="IGE81" s="90"/>
      <c r="IGF81" s="90"/>
      <c r="IGG81" s="90"/>
      <c r="IGH81" s="90"/>
      <c r="IGI81" s="90"/>
      <c r="IGJ81" s="90"/>
      <c r="IGK81" s="90"/>
      <c r="IGL81" s="90"/>
      <c r="IGM81" s="90"/>
      <c r="IGN81" s="90"/>
      <c r="IGO81" s="90"/>
      <c r="IGP81" s="90"/>
      <c r="IGQ81" s="90"/>
      <c r="IGR81" s="90"/>
      <c r="IGS81" s="90"/>
      <c r="IGT81" s="90"/>
      <c r="IGU81" s="90"/>
      <c r="IGV81" s="90"/>
      <c r="IGW81" s="90"/>
      <c r="IGX81" s="90"/>
      <c r="IGY81" s="90"/>
      <c r="IGZ81" s="90"/>
      <c r="IHA81" s="90"/>
      <c r="IHB81" s="90"/>
      <c r="IHC81" s="90"/>
      <c r="IHD81" s="90"/>
      <c r="IHE81" s="90"/>
      <c r="IHF81" s="90"/>
      <c r="IHG81" s="90"/>
      <c r="IHH81" s="90"/>
      <c r="IHI81" s="90"/>
      <c r="IHJ81" s="90"/>
      <c r="IHK81" s="90"/>
      <c r="IHL81" s="90"/>
      <c r="IHM81" s="90"/>
      <c r="IHN81" s="90"/>
      <c r="IHO81" s="90"/>
      <c r="IHP81" s="90"/>
      <c r="IHQ81" s="90"/>
      <c r="IHR81" s="90"/>
      <c r="IHS81" s="90"/>
      <c r="IHT81" s="90"/>
      <c r="IHU81" s="90"/>
      <c r="IHV81" s="90"/>
      <c r="IHW81" s="90"/>
      <c r="IHX81" s="90"/>
      <c r="IHY81" s="90"/>
      <c r="IHZ81" s="90"/>
      <c r="IIA81" s="90"/>
      <c r="IIB81" s="90"/>
      <c r="IIC81" s="90"/>
      <c r="IID81" s="90"/>
      <c r="IIE81" s="90"/>
      <c r="IIF81" s="90"/>
      <c r="IIG81" s="90"/>
      <c r="IIH81" s="90"/>
      <c r="III81" s="90"/>
      <c r="IIJ81" s="90"/>
      <c r="IIK81" s="90"/>
      <c r="IIL81" s="90"/>
      <c r="IIM81" s="90"/>
      <c r="IIN81" s="90"/>
      <c r="IIO81" s="90"/>
      <c r="IIP81" s="90"/>
      <c r="IIQ81" s="90"/>
      <c r="IIR81" s="90"/>
      <c r="IIS81" s="90"/>
      <c r="IIT81" s="90"/>
      <c r="IIU81" s="90"/>
      <c r="IIV81" s="90"/>
      <c r="IIW81" s="90"/>
      <c r="IIX81" s="90"/>
      <c r="IIY81" s="90"/>
      <c r="IIZ81" s="90"/>
      <c r="IJA81" s="90"/>
      <c r="IJB81" s="90"/>
      <c r="IJC81" s="90"/>
      <c r="IJD81" s="90"/>
      <c r="IJE81" s="90"/>
      <c r="IJF81" s="90"/>
      <c r="IJG81" s="90"/>
      <c r="IJH81" s="90"/>
      <c r="IJI81" s="90"/>
      <c r="IJJ81" s="90"/>
      <c r="IJK81" s="90"/>
      <c r="IJL81" s="90"/>
      <c r="IJM81" s="90"/>
      <c r="IJN81" s="90"/>
      <c r="IJO81" s="90"/>
      <c r="IJP81" s="90"/>
      <c r="IJQ81" s="90"/>
      <c r="IJR81" s="90"/>
      <c r="IJS81" s="90"/>
      <c r="IJT81" s="90"/>
      <c r="IJU81" s="90"/>
      <c r="IJV81" s="90"/>
      <c r="IJW81" s="90"/>
      <c r="IJX81" s="90"/>
      <c r="IJY81" s="90"/>
      <c r="IJZ81" s="90"/>
      <c r="IKA81" s="90"/>
      <c r="IKB81" s="90"/>
      <c r="IKC81" s="90"/>
      <c r="IKD81" s="90"/>
      <c r="IKE81" s="90"/>
      <c r="IKF81" s="90"/>
      <c r="IKG81" s="90"/>
      <c r="IKH81" s="90"/>
      <c r="IKI81" s="90"/>
      <c r="IKJ81" s="90"/>
      <c r="IKK81" s="90"/>
      <c r="IKL81" s="90"/>
      <c r="IKM81" s="90"/>
      <c r="IKN81" s="90"/>
      <c r="IKO81" s="90"/>
      <c r="IKP81" s="90"/>
      <c r="IKQ81" s="90"/>
      <c r="IKR81" s="90"/>
      <c r="IKS81" s="90"/>
      <c r="IKT81" s="90"/>
      <c r="IKU81" s="90"/>
      <c r="IKV81" s="90"/>
      <c r="IKW81" s="90"/>
      <c r="IKX81" s="90"/>
      <c r="IKY81" s="90"/>
      <c r="IKZ81" s="90"/>
      <c r="ILA81" s="90"/>
      <c r="ILB81" s="90"/>
      <c r="ILC81" s="90"/>
      <c r="ILD81" s="90"/>
      <c r="ILE81" s="90"/>
      <c r="ILF81" s="90"/>
      <c r="ILG81" s="90"/>
      <c r="ILH81" s="90"/>
      <c r="ILI81" s="90"/>
      <c r="ILJ81" s="90"/>
      <c r="ILK81" s="90"/>
      <c r="ILL81" s="90"/>
      <c r="ILM81" s="90"/>
      <c r="ILN81" s="90"/>
      <c r="ILO81" s="90"/>
      <c r="ILP81" s="90"/>
      <c r="ILQ81" s="90"/>
      <c r="ILR81" s="90"/>
      <c r="ILS81" s="90"/>
      <c r="ILT81" s="90"/>
      <c r="ILU81" s="90"/>
      <c r="ILV81" s="90"/>
      <c r="ILW81" s="90"/>
      <c r="ILX81" s="90"/>
      <c r="ILY81" s="90"/>
      <c r="ILZ81" s="90"/>
      <c r="IMA81" s="90"/>
      <c r="IMB81" s="90"/>
      <c r="IMC81" s="90"/>
      <c r="IMD81" s="90"/>
      <c r="IME81" s="90"/>
      <c r="IMF81" s="90"/>
      <c r="IMG81" s="90"/>
      <c r="IMH81" s="90"/>
      <c r="IMI81" s="90"/>
      <c r="IMJ81" s="90"/>
      <c r="IMK81" s="90"/>
      <c r="IML81" s="90"/>
      <c r="IMM81" s="90"/>
      <c r="IMN81" s="90"/>
      <c r="IMO81" s="90"/>
      <c r="IMP81" s="90"/>
      <c r="IMQ81" s="90"/>
      <c r="IMR81" s="90"/>
      <c r="IMS81" s="90"/>
      <c r="IMT81" s="90"/>
      <c r="IMU81" s="90"/>
      <c r="IMV81" s="90"/>
      <c r="IMW81" s="90"/>
      <c r="IMX81" s="90"/>
      <c r="IMY81" s="90"/>
      <c r="IMZ81" s="90"/>
      <c r="INA81" s="90"/>
      <c r="INB81" s="90"/>
      <c r="INC81" s="90"/>
      <c r="IND81" s="90"/>
      <c r="INE81" s="90"/>
      <c r="INF81" s="90"/>
      <c r="ING81" s="90"/>
      <c r="INH81" s="90"/>
      <c r="INI81" s="90"/>
      <c r="INJ81" s="90"/>
      <c r="INK81" s="90"/>
      <c r="INL81" s="90"/>
      <c r="INM81" s="90"/>
      <c r="INN81" s="90"/>
      <c r="INO81" s="90"/>
      <c r="INP81" s="90"/>
      <c r="INQ81" s="90"/>
      <c r="INR81" s="90"/>
      <c r="INS81" s="90"/>
      <c r="INT81" s="90"/>
      <c r="INU81" s="90"/>
      <c r="INV81" s="90"/>
      <c r="INW81" s="90"/>
      <c r="INX81" s="90"/>
      <c r="INY81" s="90"/>
      <c r="INZ81" s="90"/>
      <c r="IOA81" s="90"/>
      <c r="IOB81" s="90"/>
      <c r="IOC81" s="90"/>
      <c r="IOD81" s="90"/>
      <c r="IOE81" s="90"/>
      <c r="IOF81" s="90"/>
      <c r="IOG81" s="90"/>
      <c r="IOH81" s="90"/>
      <c r="IOI81" s="90"/>
      <c r="IOJ81" s="90"/>
      <c r="IOK81" s="90"/>
      <c r="IOL81" s="90"/>
      <c r="IOM81" s="90"/>
      <c r="ION81" s="90"/>
      <c r="IOO81" s="90"/>
      <c r="IOP81" s="90"/>
      <c r="IOQ81" s="90"/>
      <c r="IOR81" s="90"/>
      <c r="IOS81" s="90"/>
      <c r="IOT81" s="90"/>
      <c r="IOU81" s="90"/>
      <c r="IOV81" s="90"/>
      <c r="IOW81" s="90"/>
      <c r="IOX81" s="90"/>
      <c r="IOY81" s="90"/>
      <c r="IOZ81" s="90"/>
      <c r="IPA81" s="90"/>
      <c r="IPB81" s="90"/>
      <c r="IPC81" s="90"/>
      <c r="IPD81" s="90"/>
      <c r="IPE81" s="90"/>
      <c r="IPF81" s="90"/>
      <c r="IPG81" s="90"/>
      <c r="IPH81" s="90"/>
      <c r="IPI81" s="90"/>
      <c r="IPJ81" s="90"/>
      <c r="IPK81" s="90"/>
      <c r="IPL81" s="90"/>
      <c r="IPM81" s="90"/>
      <c r="IPN81" s="90"/>
      <c r="IPO81" s="90"/>
      <c r="IPP81" s="90"/>
      <c r="IPQ81" s="90"/>
      <c r="IPR81" s="90"/>
      <c r="IPS81" s="90"/>
      <c r="IPT81" s="90"/>
      <c r="IPU81" s="90"/>
      <c r="IPV81" s="90"/>
      <c r="IPW81" s="90"/>
      <c r="IPX81" s="90"/>
      <c r="IPY81" s="90"/>
      <c r="IPZ81" s="90"/>
      <c r="IQA81" s="90"/>
      <c r="IQB81" s="90"/>
      <c r="IQC81" s="90"/>
      <c r="IQD81" s="90"/>
      <c r="IQE81" s="90"/>
      <c r="IQF81" s="90"/>
      <c r="IQG81" s="90"/>
      <c r="IQH81" s="90"/>
      <c r="IQI81" s="90"/>
      <c r="IQJ81" s="90"/>
      <c r="IQK81" s="90"/>
      <c r="IQL81" s="90"/>
      <c r="IQM81" s="90"/>
      <c r="IQN81" s="90"/>
      <c r="IQO81" s="90"/>
      <c r="IQP81" s="90"/>
      <c r="IQQ81" s="90"/>
      <c r="IQR81" s="90"/>
      <c r="IQS81" s="90"/>
      <c r="IQT81" s="90"/>
      <c r="IQU81" s="90"/>
      <c r="IQV81" s="90"/>
      <c r="IQW81" s="90"/>
      <c r="IQX81" s="90"/>
      <c r="IQY81" s="90"/>
      <c r="IQZ81" s="90"/>
      <c r="IRA81" s="90"/>
      <c r="IRB81" s="90"/>
      <c r="IRC81" s="90"/>
      <c r="IRD81" s="90"/>
      <c r="IRE81" s="90"/>
      <c r="IRF81" s="90"/>
      <c r="IRG81" s="90"/>
      <c r="IRH81" s="90"/>
      <c r="IRI81" s="90"/>
      <c r="IRJ81" s="90"/>
      <c r="IRK81" s="90"/>
      <c r="IRL81" s="90"/>
      <c r="IRM81" s="90"/>
      <c r="IRN81" s="90"/>
      <c r="IRO81" s="90"/>
      <c r="IRP81" s="90"/>
      <c r="IRQ81" s="90"/>
      <c r="IRR81" s="90"/>
      <c r="IRS81" s="90"/>
      <c r="IRT81" s="90"/>
      <c r="IRU81" s="90"/>
      <c r="IRV81" s="90"/>
      <c r="IRW81" s="90"/>
      <c r="IRX81" s="90"/>
      <c r="IRY81" s="90"/>
      <c r="IRZ81" s="90"/>
      <c r="ISA81" s="90"/>
      <c r="ISB81" s="90"/>
      <c r="ISC81" s="90"/>
      <c r="ISD81" s="90"/>
      <c r="ISE81" s="90"/>
      <c r="ISF81" s="90"/>
      <c r="ISG81" s="90"/>
      <c r="ISH81" s="90"/>
      <c r="ISI81" s="90"/>
      <c r="ISJ81" s="90"/>
      <c r="ISK81" s="90"/>
      <c r="ISL81" s="90"/>
      <c r="ISM81" s="90"/>
      <c r="ISN81" s="90"/>
      <c r="ISO81" s="90"/>
      <c r="ISP81" s="90"/>
      <c r="ISQ81" s="90"/>
      <c r="ISR81" s="90"/>
      <c r="ISS81" s="90"/>
      <c r="IST81" s="90"/>
      <c r="ISU81" s="90"/>
      <c r="ISV81" s="90"/>
      <c r="ISW81" s="90"/>
      <c r="ISX81" s="90"/>
      <c r="ISY81" s="90"/>
      <c r="ISZ81" s="90"/>
      <c r="ITA81" s="90"/>
      <c r="ITB81" s="90"/>
      <c r="ITC81" s="90"/>
      <c r="ITD81" s="90"/>
      <c r="ITE81" s="90"/>
      <c r="ITF81" s="90"/>
      <c r="ITG81" s="90"/>
      <c r="ITH81" s="90"/>
      <c r="ITI81" s="90"/>
      <c r="ITJ81" s="90"/>
      <c r="ITK81" s="90"/>
      <c r="ITL81" s="90"/>
      <c r="ITM81" s="90"/>
      <c r="ITN81" s="90"/>
      <c r="ITO81" s="90"/>
      <c r="ITP81" s="90"/>
      <c r="ITQ81" s="90"/>
      <c r="ITR81" s="90"/>
      <c r="ITS81" s="90"/>
      <c r="ITT81" s="90"/>
      <c r="ITU81" s="90"/>
      <c r="ITV81" s="90"/>
      <c r="ITW81" s="90"/>
      <c r="ITX81" s="90"/>
      <c r="ITY81" s="90"/>
      <c r="ITZ81" s="90"/>
      <c r="IUA81" s="90"/>
      <c r="IUB81" s="90"/>
      <c r="IUC81" s="90"/>
      <c r="IUD81" s="90"/>
      <c r="IUE81" s="90"/>
      <c r="IUF81" s="90"/>
      <c r="IUG81" s="90"/>
      <c r="IUH81" s="90"/>
      <c r="IUI81" s="90"/>
      <c r="IUJ81" s="90"/>
      <c r="IUK81" s="90"/>
      <c r="IUL81" s="90"/>
      <c r="IUM81" s="90"/>
      <c r="IUN81" s="90"/>
      <c r="IUO81" s="90"/>
      <c r="IUP81" s="90"/>
      <c r="IUQ81" s="90"/>
      <c r="IUR81" s="90"/>
      <c r="IUS81" s="90"/>
      <c r="IUT81" s="90"/>
      <c r="IUU81" s="90"/>
      <c r="IUV81" s="90"/>
      <c r="IUW81" s="90"/>
      <c r="IUX81" s="90"/>
      <c r="IUY81" s="90"/>
      <c r="IUZ81" s="90"/>
      <c r="IVA81" s="90"/>
      <c r="IVB81" s="90"/>
      <c r="IVC81" s="90"/>
      <c r="IVD81" s="90"/>
      <c r="IVE81" s="90"/>
      <c r="IVF81" s="90"/>
      <c r="IVG81" s="90"/>
      <c r="IVH81" s="90"/>
      <c r="IVI81" s="90"/>
      <c r="IVJ81" s="90"/>
      <c r="IVK81" s="90"/>
      <c r="IVL81" s="90"/>
      <c r="IVM81" s="90"/>
      <c r="IVN81" s="90"/>
      <c r="IVO81" s="90"/>
      <c r="IVP81" s="90"/>
      <c r="IVQ81" s="90"/>
      <c r="IVR81" s="90"/>
      <c r="IVS81" s="90"/>
      <c r="IVT81" s="90"/>
      <c r="IVU81" s="90"/>
      <c r="IVV81" s="90"/>
      <c r="IVW81" s="90"/>
      <c r="IVX81" s="90"/>
      <c r="IVY81" s="90"/>
      <c r="IVZ81" s="90"/>
      <c r="IWA81" s="90"/>
      <c r="IWB81" s="90"/>
      <c r="IWC81" s="90"/>
      <c r="IWD81" s="90"/>
      <c r="IWE81" s="90"/>
      <c r="IWF81" s="90"/>
      <c r="IWG81" s="90"/>
      <c r="IWH81" s="90"/>
      <c r="IWI81" s="90"/>
      <c r="IWJ81" s="90"/>
      <c r="IWK81" s="90"/>
      <c r="IWL81" s="90"/>
      <c r="IWM81" s="90"/>
      <c r="IWN81" s="90"/>
      <c r="IWO81" s="90"/>
      <c r="IWP81" s="90"/>
      <c r="IWQ81" s="90"/>
      <c r="IWR81" s="90"/>
      <c r="IWS81" s="90"/>
      <c r="IWT81" s="90"/>
      <c r="IWU81" s="90"/>
      <c r="IWV81" s="90"/>
      <c r="IWW81" s="90"/>
      <c r="IWX81" s="90"/>
      <c r="IWY81" s="90"/>
      <c r="IWZ81" s="90"/>
      <c r="IXA81" s="90"/>
      <c r="IXB81" s="90"/>
      <c r="IXC81" s="90"/>
      <c r="IXD81" s="90"/>
      <c r="IXE81" s="90"/>
      <c r="IXF81" s="90"/>
      <c r="IXG81" s="90"/>
      <c r="IXH81" s="90"/>
      <c r="IXI81" s="90"/>
      <c r="IXJ81" s="90"/>
      <c r="IXK81" s="90"/>
      <c r="IXL81" s="90"/>
      <c r="IXM81" s="90"/>
      <c r="IXN81" s="90"/>
      <c r="IXO81" s="90"/>
      <c r="IXP81" s="90"/>
      <c r="IXQ81" s="90"/>
      <c r="IXR81" s="90"/>
      <c r="IXS81" s="90"/>
      <c r="IXT81" s="90"/>
      <c r="IXU81" s="90"/>
      <c r="IXV81" s="90"/>
      <c r="IXW81" s="90"/>
      <c r="IXX81" s="90"/>
      <c r="IXY81" s="90"/>
      <c r="IXZ81" s="90"/>
      <c r="IYA81" s="90"/>
      <c r="IYB81" s="90"/>
      <c r="IYC81" s="90"/>
      <c r="IYD81" s="90"/>
      <c r="IYE81" s="90"/>
      <c r="IYF81" s="90"/>
      <c r="IYG81" s="90"/>
      <c r="IYH81" s="90"/>
      <c r="IYI81" s="90"/>
      <c r="IYJ81" s="90"/>
      <c r="IYK81" s="90"/>
      <c r="IYL81" s="90"/>
      <c r="IYM81" s="90"/>
      <c r="IYN81" s="90"/>
      <c r="IYO81" s="90"/>
      <c r="IYP81" s="90"/>
      <c r="IYQ81" s="90"/>
      <c r="IYR81" s="90"/>
      <c r="IYS81" s="90"/>
      <c r="IYT81" s="90"/>
      <c r="IYU81" s="90"/>
      <c r="IYV81" s="90"/>
      <c r="IYW81" s="90"/>
      <c r="IYX81" s="90"/>
      <c r="IYY81" s="90"/>
      <c r="IYZ81" s="90"/>
      <c r="IZA81" s="90"/>
      <c r="IZB81" s="90"/>
      <c r="IZC81" s="90"/>
      <c r="IZD81" s="90"/>
      <c r="IZE81" s="90"/>
      <c r="IZF81" s="90"/>
      <c r="IZG81" s="90"/>
      <c r="IZH81" s="90"/>
      <c r="IZI81" s="90"/>
      <c r="IZJ81" s="90"/>
      <c r="IZK81" s="90"/>
      <c r="IZL81" s="90"/>
      <c r="IZM81" s="90"/>
      <c r="IZN81" s="90"/>
      <c r="IZO81" s="90"/>
      <c r="IZP81" s="90"/>
      <c r="IZQ81" s="90"/>
      <c r="IZR81" s="90"/>
      <c r="IZS81" s="90"/>
      <c r="IZT81" s="90"/>
      <c r="IZU81" s="90"/>
      <c r="IZV81" s="90"/>
      <c r="IZW81" s="90"/>
      <c r="IZX81" s="90"/>
      <c r="IZY81" s="90"/>
      <c r="IZZ81" s="90"/>
      <c r="JAA81" s="90"/>
      <c r="JAB81" s="90"/>
      <c r="JAC81" s="90"/>
      <c r="JAD81" s="90"/>
      <c r="JAE81" s="90"/>
      <c r="JAF81" s="90"/>
      <c r="JAG81" s="90"/>
      <c r="JAH81" s="90"/>
      <c r="JAI81" s="90"/>
      <c r="JAJ81" s="90"/>
      <c r="JAK81" s="90"/>
      <c r="JAL81" s="90"/>
      <c r="JAM81" s="90"/>
      <c r="JAN81" s="90"/>
      <c r="JAO81" s="90"/>
      <c r="JAP81" s="90"/>
      <c r="JAQ81" s="90"/>
      <c r="JAR81" s="90"/>
      <c r="JAS81" s="90"/>
      <c r="JAT81" s="90"/>
      <c r="JAU81" s="90"/>
      <c r="JAV81" s="90"/>
      <c r="JAW81" s="90"/>
      <c r="JAX81" s="90"/>
      <c r="JAY81" s="90"/>
      <c r="JAZ81" s="90"/>
      <c r="JBA81" s="90"/>
      <c r="JBB81" s="90"/>
      <c r="JBC81" s="90"/>
      <c r="JBD81" s="90"/>
      <c r="JBE81" s="90"/>
      <c r="JBF81" s="90"/>
      <c r="JBG81" s="90"/>
      <c r="JBH81" s="90"/>
      <c r="JBI81" s="90"/>
      <c r="JBJ81" s="90"/>
      <c r="JBK81" s="90"/>
      <c r="JBL81" s="90"/>
      <c r="JBM81" s="90"/>
      <c r="JBN81" s="90"/>
      <c r="JBO81" s="90"/>
      <c r="JBP81" s="90"/>
      <c r="JBQ81" s="90"/>
      <c r="JBR81" s="90"/>
      <c r="JBS81" s="90"/>
      <c r="JBT81" s="90"/>
      <c r="JBU81" s="90"/>
      <c r="JBV81" s="90"/>
      <c r="JBW81" s="90"/>
      <c r="JBX81" s="90"/>
      <c r="JBY81" s="90"/>
      <c r="JBZ81" s="90"/>
      <c r="JCA81" s="90"/>
      <c r="JCB81" s="90"/>
      <c r="JCC81" s="90"/>
      <c r="JCD81" s="90"/>
      <c r="JCE81" s="90"/>
      <c r="JCF81" s="90"/>
      <c r="JCG81" s="90"/>
      <c r="JCH81" s="90"/>
      <c r="JCI81" s="90"/>
      <c r="JCJ81" s="90"/>
      <c r="JCK81" s="90"/>
      <c r="JCL81" s="90"/>
      <c r="JCM81" s="90"/>
      <c r="JCN81" s="90"/>
      <c r="JCO81" s="90"/>
      <c r="JCP81" s="90"/>
      <c r="JCQ81" s="90"/>
      <c r="JCR81" s="90"/>
      <c r="JCS81" s="90"/>
      <c r="JCT81" s="90"/>
      <c r="JCU81" s="90"/>
      <c r="JCV81" s="90"/>
      <c r="JCW81" s="90"/>
      <c r="JCX81" s="90"/>
      <c r="JCY81" s="90"/>
      <c r="JCZ81" s="90"/>
      <c r="JDA81" s="90"/>
      <c r="JDB81" s="90"/>
      <c r="JDC81" s="90"/>
      <c r="JDD81" s="90"/>
      <c r="JDE81" s="90"/>
      <c r="JDF81" s="90"/>
      <c r="JDG81" s="90"/>
      <c r="JDH81" s="90"/>
      <c r="JDI81" s="90"/>
      <c r="JDJ81" s="90"/>
      <c r="JDK81" s="90"/>
      <c r="JDL81" s="90"/>
      <c r="JDM81" s="90"/>
      <c r="JDN81" s="90"/>
      <c r="JDO81" s="90"/>
      <c r="JDP81" s="90"/>
      <c r="JDQ81" s="90"/>
      <c r="JDR81" s="90"/>
      <c r="JDS81" s="90"/>
      <c r="JDT81" s="90"/>
      <c r="JDU81" s="90"/>
      <c r="JDV81" s="90"/>
      <c r="JDW81" s="90"/>
      <c r="JDX81" s="90"/>
      <c r="JDY81" s="90"/>
      <c r="JDZ81" s="90"/>
      <c r="JEA81" s="90"/>
      <c r="JEB81" s="90"/>
      <c r="JEC81" s="90"/>
      <c r="JED81" s="90"/>
      <c r="JEE81" s="90"/>
      <c r="JEF81" s="90"/>
      <c r="JEG81" s="90"/>
      <c r="JEH81" s="90"/>
      <c r="JEI81" s="90"/>
      <c r="JEJ81" s="90"/>
      <c r="JEK81" s="90"/>
      <c r="JEL81" s="90"/>
      <c r="JEM81" s="90"/>
      <c r="JEN81" s="90"/>
      <c r="JEO81" s="90"/>
      <c r="JEP81" s="90"/>
      <c r="JEQ81" s="90"/>
      <c r="JER81" s="90"/>
      <c r="JES81" s="90"/>
      <c r="JET81" s="90"/>
      <c r="JEU81" s="90"/>
      <c r="JEV81" s="90"/>
      <c r="JEW81" s="90"/>
      <c r="JEX81" s="90"/>
      <c r="JEY81" s="90"/>
      <c r="JEZ81" s="90"/>
      <c r="JFA81" s="90"/>
      <c r="JFB81" s="90"/>
      <c r="JFC81" s="90"/>
      <c r="JFD81" s="90"/>
      <c r="JFE81" s="90"/>
      <c r="JFF81" s="90"/>
      <c r="JFG81" s="90"/>
      <c r="JFH81" s="90"/>
      <c r="JFI81" s="90"/>
      <c r="JFJ81" s="90"/>
      <c r="JFK81" s="90"/>
      <c r="JFL81" s="90"/>
      <c r="JFM81" s="90"/>
      <c r="JFN81" s="90"/>
      <c r="JFO81" s="90"/>
      <c r="JFP81" s="90"/>
      <c r="JFQ81" s="90"/>
      <c r="JFR81" s="90"/>
      <c r="JFS81" s="90"/>
      <c r="JFT81" s="90"/>
      <c r="JFU81" s="90"/>
      <c r="JFV81" s="90"/>
      <c r="JFW81" s="90"/>
      <c r="JFX81" s="90"/>
      <c r="JFY81" s="90"/>
      <c r="JFZ81" s="90"/>
      <c r="JGA81" s="90"/>
      <c r="JGB81" s="90"/>
      <c r="JGC81" s="90"/>
      <c r="JGD81" s="90"/>
      <c r="JGE81" s="90"/>
      <c r="JGF81" s="90"/>
      <c r="JGG81" s="90"/>
      <c r="JGH81" s="90"/>
      <c r="JGI81" s="90"/>
      <c r="JGJ81" s="90"/>
      <c r="JGK81" s="90"/>
      <c r="JGL81" s="90"/>
      <c r="JGM81" s="90"/>
      <c r="JGN81" s="90"/>
      <c r="JGO81" s="90"/>
      <c r="JGP81" s="90"/>
      <c r="JGQ81" s="90"/>
      <c r="JGR81" s="90"/>
      <c r="JGS81" s="90"/>
      <c r="JGT81" s="90"/>
      <c r="JGU81" s="90"/>
      <c r="JGV81" s="90"/>
      <c r="JGW81" s="90"/>
      <c r="JGX81" s="90"/>
      <c r="JGY81" s="90"/>
      <c r="JGZ81" s="90"/>
      <c r="JHA81" s="90"/>
      <c r="JHB81" s="90"/>
      <c r="JHC81" s="90"/>
      <c r="JHD81" s="90"/>
      <c r="JHE81" s="90"/>
      <c r="JHF81" s="90"/>
      <c r="JHG81" s="90"/>
      <c r="JHH81" s="90"/>
      <c r="JHI81" s="90"/>
      <c r="JHJ81" s="90"/>
      <c r="JHK81" s="90"/>
      <c r="JHL81" s="90"/>
      <c r="JHM81" s="90"/>
      <c r="JHN81" s="90"/>
      <c r="JHO81" s="90"/>
      <c r="JHP81" s="90"/>
      <c r="JHQ81" s="90"/>
      <c r="JHR81" s="90"/>
      <c r="JHS81" s="90"/>
      <c r="JHT81" s="90"/>
      <c r="JHU81" s="90"/>
      <c r="JHV81" s="90"/>
      <c r="JHW81" s="90"/>
      <c r="JHX81" s="90"/>
      <c r="JHY81" s="90"/>
      <c r="JHZ81" s="90"/>
      <c r="JIA81" s="90"/>
      <c r="JIB81" s="90"/>
      <c r="JIC81" s="90"/>
      <c r="JID81" s="90"/>
      <c r="JIE81" s="90"/>
      <c r="JIF81" s="90"/>
      <c r="JIG81" s="90"/>
      <c r="JIH81" s="90"/>
      <c r="JII81" s="90"/>
      <c r="JIJ81" s="90"/>
      <c r="JIK81" s="90"/>
      <c r="JIL81" s="90"/>
      <c r="JIM81" s="90"/>
      <c r="JIN81" s="90"/>
      <c r="JIO81" s="90"/>
      <c r="JIP81" s="90"/>
      <c r="JIQ81" s="90"/>
      <c r="JIR81" s="90"/>
      <c r="JIS81" s="90"/>
      <c r="JIT81" s="90"/>
      <c r="JIU81" s="90"/>
      <c r="JIV81" s="90"/>
      <c r="JIW81" s="90"/>
      <c r="JIX81" s="90"/>
      <c r="JIY81" s="90"/>
      <c r="JIZ81" s="90"/>
      <c r="JJA81" s="90"/>
      <c r="JJB81" s="90"/>
      <c r="JJC81" s="90"/>
      <c r="JJD81" s="90"/>
      <c r="JJE81" s="90"/>
      <c r="JJF81" s="90"/>
      <c r="JJG81" s="90"/>
      <c r="JJH81" s="90"/>
      <c r="JJI81" s="90"/>
      <c r="JJJ81" s="90"/>
      <c r="JJK81" s="90"/>
      <c r="JJL81" s="90"/>
      <c r="JJM81" s="90"/>
      <c r="JJN81" s="90"/>
      <c r="JJO81" s="90"/>
      <c r="JJP81" s="90"/>
      <c r="JJQ81" s="90"/>
      <c r="JJR81" s="90"/>
      <c r="JJS81" s="90"/>
      <c r="JJT81" s="90"/>
      <c r="JJU81" s="90"/>
      <c r="JJV81" s="90"/>
      <c r="JJW81" s="90"/>
      <c r="JJX81" s="90"/>
      <c r="JJY81" s="90"/>
      <c r="JJZ81" s="90"/>
      <c r="JKA81" s="90"/>
      <c r="JKB81" s="90"/>
      <c r="JKC81" s="90"/>
      <c r="JKD81" s="90"/>
      <c r="JKE81" s="90"/>
      <c r="JKF81" s="90"/>
      <c r="JKG81" s="90"/>
      <c r="JKH81" s="90"/>
      <c r="JKI81" s="90"/>
      <c r="JKJ81" s="90"/>
      <c r="JKK81" s="90"/>
      <c r="JKL81" s="90"/>
      <c r="JKM81" s="90"/>
      <c r="JKN81" s="90"/>
      <c r="JKO81" s="90"/>
      <c r="JKP81" s="90"/>
      <c r="JKQ81" s="90"/>
      <c r="JKR81" s="90"/>
      <c r="JKS81" s="90"/>
      <c r="JKT81" s="90"/>
      <c r="JKU81" s="90"/>
      <c r="JKV81" s="90"/>
      <c r="JKW81" s="90"/>
      <c r="JKX81" s="90"/>
      <c r="JKY81" s="90"/>
      <c r="JKZ81" s="90"/>
      <c r="JLA81" s="90"/>
      <c r="JLB81" s="90"/>
      <c r="JLC81" s="90"/>
      <c r="JLD81" s="90"/>
      <c r="JLE81" s="90"/>
      <c r="JLF81" s="90"/>
      <c r="JLG81" s="90"/>
      <c r="JLH81" s="90"/>
      <c r="JLI81" s="90"/>
      <c r="JLJ81" s="90"/>
      <c r="JLK81" s="90"/>
      <c r="JLL81" s="90"/>
      <c r="JLM81" s="90"/>
      <c r="JLN81" s="90"/>
      <c r="JLO81" s="90"/>
      <c r="JLP81" s="90"/>
      <c r="JLQ81" s="90"/>
      <c r="JLR81" s="90"/>
      <c r="JLS81" s="90"/>
      <c r="JLT81" s="90"/>
      <c r="JLU81" s="90"/>
      <c r="JLV81" s="90"/>
      <c r="JLW81" s="90"/>
      <c r="JLX81" s="90"/>
      <c r="JLY81" s="90"/>
      <c r="JLZ81" s="90"/>
      <c r="JMA81" s="90"/>
      <c r="JMB81" s="90"/>
      <c r="JMC81" s="90"/>
      <c r="JMD81" s="90"/>
      <c r="JME81" s="90"/>
      <c r="JMF81" s="90"/>
      <c r="JMG81" s="90"/>
      <c r="JMH81" s="90"/>
      <c r="JMI81" s="90"/>
      <c r="JMJ81" s="90"/>
      <c r="JMK81" s="90"/>
      <c r="JML81" s="90"/>
      <c r="JMM81" s="90"/>
      <c r="JMN81" s="90"/>
      <c r="JMO81" s="90"/>
      <c r="JMP81" s="90"/>
      <c r="JMQ81" s="90"/>
      <c r="JMR81" s="90"/>
      <c r="JMS81" s="90"/>
      <c r="JMT81" s="90"/>
      <c r="JMU81" s="90"/>
      <c r="JMV81" s="90"/>
      <c r="JMW81" s="90"/>
      <c r="JMX81" s="90"/>
      <c r="JMY81" s="90"/>
      <c r="JMZ81" s="90"/>
      <c r="JNA81" s="90"/>
      <c r="JNB81" s="90"/>
      <c r="JNC81" s="90"/>
      <c r="JND81" s="90"/>
      <c r="JNE81" s="90"/>
      <c r="JNF81" s="90"/>
      <c r="JNG81" s="90"/>
      <c r="JNH81" s="90"/>
      <c r="JNI81" s="90"/>
      <c r="JNJ81" s="90"/>
      <c r="JNK81" s="90"/>
      <c r="JNL81" s="90"/>
      <c r="JNM81" s="90"/>
      <c r="JNN81" s="90"/>
      <c r="JNO81" s="90"/>
      <c r="JNP81" s="90"/>
      <c r="JNQ81" s="90"/>
      <c r="JNR81" s="90"/>
      <c r="JNS81" s="90"/>
      <c r="JNT81" s="90"/>
      <c r="JNU81" s="90"/>
      <c r="JNV81" s="90"/>
      <c r="JNW81" s="90"/>
      <c r="JNX81" s="90"/>
      <c r="JNY81" s="90"/>
      <c r="JNZ81" s="90"/>
      <c r="JOA81" s="90"/>
      <c r="JOB81" s="90"/>
      <c r="JOC81" s="90"/>
      <c r="JOD81" s="90"/>
      <c r="JOE81" s="90"/>
      <c r="JOF81" s="90"/>
      <c r="JOG81" s="90"/>
      <c r="JOH81" s="90"/>
      <c r="JOI81" s="90"/>
      <c r="JOJ81" s="90"/>
      <c r="JOK81" s="90"/>
      <c r="JOL81" s="90"/>
      <c r="JOM81" s="90"/>
      <c r="JON81" s="90"/>
      <c r="JOO81" s="90"/>
      <c r="JOP81" s="90"/>
      <c r="JOQ81" s="90"/>
      <c r="JOR81" s="90"/>
      <c r="JOS81" s="90"/>
      <c r="JOT81" s="90"/>
      <c r="JOU81" s="90"/>
      <c r="JOV81" s="90"/>
      <c r="JOW81" s="90"/>
      <c r="JOX81" s="90"/>
      <c r="JOY81" s="90"/>
      <c r="JOZ81" s="90"/>
      <c r="JPA81" s="90"/>
      <c r="JPB81" s="90"/>
      <c r="JPC81" s="90"/>
      <c r="JPD81" s="90"/>
      <c r="JPE81" s="90"/>
      <c r="JPF81" s="90"/>
      <c r="JPG81" s="90"/>
      <c r="JPH81" s="90"/>
      <c r="JPI81" s="90"/>
      <c r="JPJ81" s="90"/>
      <c r="JPK81" s="90"/>
      <c r="JPL81" s="90"/>
      <c r="JPM81" s="90"/>
      <c r="JPN81" s="90"/>
      <c r="JPO81" s="90"/>
      <c r="JPP81" s="90"/>
      <c r="JPQ81" s="90"/>
      <c r="JPR81" s="90"/>
      <c r="JPS81" s="90"/>
      <c r="JPT81" s="90"/>
      <c r="JPU81" s="90"/>
      <c r="JPV81" s="90"/>
      <c r="JPW81" s="90"/>
      <c r="JPX81" s="90"/>
      <c r="JPY81" s="90"/>
      <c r="JPZ81" s="90"/>
      <c r="JQA81" s="90"/>
      <c r="JQB81" s="90"/>
      <c r="JQC81" s="90"/>
      <c r="JQD81" s="90"/>
      <c r="JQE81" s="90"/>
      <c r="JQF81" s="90"/>
      <c r="JQG81" s="90"/>
      <c r="JQH81" s="90"/>
      <c r="JQI81" s="90"/>
      <c r="JQJ81" s="90"/>
      <c r="JQK81" s="90"/>
      <c r="JQL81" s="90"/>
      <c r="JQM81" s="90"/>
      <c r="JQN81" s="90"/>
      <c r="JQO81" s="90"/>
      <c r="JQP81" s="90"/>
      <c r="JQQ81" s="90"/>
      <c r="JQR81" s="90"/>
      <c r="JQS81" s="90"/>
      <c r="JQT81" s="90"/>
      <c r="JQU81" s="90"/>
      <c r="JQV81" s="90"/>
      <c r="JQW81" s="90"/>
      <c r="JQX81" s="90"/>
      <c r="JQY81" s="90"/>
      <c r="JQZ81" s="90"/>
      <c r="JRA81" s="90"/>
      <c r="JRB81" s="90"/>
      <c r="JRC81" s="90"/>
      <c r="JRD81" s="90"/>
      <c r="JRE81" s="90"/>
      <c r="JRF81" s="90"/>
      <c r="JRG81" s="90"/>
      <c r="JRH81" s="90"/>
      <c r="JRI81" s="90"/>
      <c r="JRJ81" s="90"/>
      <c r="JRK81" s="90"/>
      <c r="JRL81" s="90"/>
      <c r="JRM81" s="90"/>
      <c r="JRN81" s="90"/>
      <c r="JRO81" s="90"/>
      <c r="JRP81" s="90"/>
      <c r="JRQ81" s="90"/>
      <c r="JRR81" s="90"/>
      <c r="JRS81" s="90"/>
      <c r="JRT81" s="90"/>
      <c r="JRU81" s="90"/>
      <c r="JRV81" s="90"/>
      <c r="JRW81" s="90"/>
      <c r="JRX81" s="90"/>
      <c r="JRY81" s="90"/>
      <c r="JRZ81" s="90"/>
      <c r="JSA81" s="90"/>
      <c r="JSB81" s="90"/>
      <c r="JSC81" s="90"/>
      <c r="JSD81" s="90"/>
      <c r="JSE81" s="90"/>
      <c r="JSF81" s="90"/>
      <c r="JSG81" s="90"/>
      <c r="JSH81" s="90"/>
      <c r="JSI81" s="90"/>
      <c r="JSJ81" s="90"/>
      <c r="JSK81" s="90"/>
      <c r="JSL81" s="90"/>
      <c r="JSM81" s="90"/>
      <c r="JSN81" s="90"/>
      <c r="JSO81" s="90"/>
      <c r="JSP81" s="90"/>
      <c r="JSQ81" s="90"/>
      <c r="JSR81" s="90"/>
      <c r="JSS81" s="90"/>
      <c r="JST81" s="90"/>
      <c r="JSU81" s="90"/>
      <c r="JSV81" s="90"/>
      <c r="JSW81" s="90"/>
      <c r="JSX81" s="90"/>
      <c r="JSY81" s="90"/>
      <c r="JSZ81" s="90"/>
      <c r="JTA81" s="90"/>
      <c r="JTB81" s="90"/>
      <c r="JTC81" s="90"/>
      <c r="JTD81" s="90"/>
      <c r="JTE81" s="90"/>
      <c r="JTF81" s="90"/>
      <c r="JTG81" s="90"/>
      <c r="JTH81" s="90"/>
      <c r="JTI81" s="90"/>
      <c r="JTJ81" s="90"/>
      <c r="JTK81" s="90"/>
      <c r="JTL81" s="90"/>
      <c r="JTM81" s="90"/>
      <c r="JTN81" s="90"/>
      <c r="JTO81" s="90"/>
      <c r="JTP81" s="90"/>
      <c r="JTQ81" s="90"/>
      <c r="JTR81" s="90"/>
      <c r="JTS81" s="90"/>
      <c r="JTT81" s="90"/>
      <c r="JTU81" s="90"/>
      <c r="JTV81" s="90"/>
      <c r="JTW81" s="90"/>
      <c r="JTX81" s="90"/>
      <c r="JTY81" s="90"/>
      <c r="JTZ81" s="90"/>
      <c r="JUA81" s="90"/>
      <c r="JUB81" s="90"/>
      <c r="JUC81" s="90"/>
      <c r="JUD81" s="90"/>
      <c r="JUE81" s="90"/>
      <c r="JUF81" s="90"/>
      <c r="JUG81" s="90"/>
      <c r="JUH81" s="90"/>
      <c r="JUI81" s="90"/>
      <c r="JUJ81" s="90"/>
      <c r="JUK81" s="90"/>
      <c r="JUL81" s="90"/>
      <c r="JUM81" s="90"/>
      <c r="JUN81" s="90"/>
      <c r="JUO81" s="90"/>
      <c r="JUP81" s="90"/>
      <c r="JUQ81" s="90"/>
      <c r="JUR81" s="90"/>
      <c r="JUS81" s="90"/>
      <c r="JUT81" s="90"/>
      <c r="JUU81" s="90"/>
      <c r="JUV81" s="90"/>
      <c r="JUW81" s="90"/>
      <c r="JUX81" s="90"/>
      <c r="JUY81" s="90"/>
      <c r="JUZ81" s="90"/>
      <c r="JVA81" s="90"/>
      <c r="JVB81" s="90"/>
      <c r="JVC81" s="90"/>
      <c r="JVD81" s="90"/>
      <c r="JVE81" s="90"/>
      <c r="JVF81" s="90"/>
      <c r="JVG81" s="90"/>
      <c r="JVH81" s="90"/>
      <c r="JVI81" s="90"/>
      <c r="JVJ81" s="90"/>
      <c r="JVK81" s="90"/>
      <c r="JVL81" s="90"/>
      <c r="JVM81" s="90"/>
      <c r="JVN81" s="90"/>
      <c r="JVO81" s="90"/>
      <c r="JVP81" s="90"/>
      <c r="JVQ81" s="90"/>
      <c r="JVR81" s="90"/>
      <c r="JVS81" s="90"/>
      <c r="JVT81" s="90"/>
      <c r="JVU81" s="90"/>
      <c r="JVV81" s="90"/>
      <c r="JVW81" s="90"/>
      <c r="JVX81" s="90"/>
      <c r="JVY81" s="90"/>
      <c r="JVZ81" s="90"/>
      <c r="JWA81" s="90"/>
      <c r="JWB81" s="90"/>
      <c r="JWC81" s="90"/>
      <c r="JWD81" s="90"/>
      <c r="JWE81" s="90"/>
      <c r="JWF81" s="90"/>
      <c r="JWG81" s="90"/>
      <c r="JWH81" s="90"/>
      <c r="JWI81" s="90"/>
      <c r="JWJ81" s="90"/>
      <c r="JWK81" s="90"/>
      <c r="JWL81" s="90"/>
      <c r="JWM81" s="90"/>
      <c r="JWN81" s="90"/>
      <c r="JWO81" s="90"/>
      <c r="JWP81" s="90"/>
      <c r="JWQ81" s="90"/>
      <c r="JWR81" s="90"/>
      <c r="JWS81" s="90"/>
      <c r="JWT81" s="90"/>
      <c r="JWU81" s="90"/>
      <c r="JWV81" s="90"/>
      <c r="JWW81" s="90"/>
      <c r="JWX81" s="90"/>
      <c r="JWY81" s="90"/>
      <c r="JWZ81" s="90"/>
      <c r="JXA81" s="90"/>
      <c r="JXB81" s="90"/>
      <c r="JXC81" s="90"/>
      <c r="JXD81" s="90"/>
      <c r="JXE81" s="90"/>
      <c r="JXF81" s="90"/>
      <c r="JXG81" s="90"/>
      <c r="JXH81" s="90"/>
      <c r="JXI81" s="90"/>
      <c r="JXJ81" s="90"/>
      <c r="JXK81" s="90"/>
      <c r="JXL81" s="90"/>
      <c r="JXM81" s="90"/>
      <c r="JXN81" s="90"/>
      <c r="JXO81" s="90"/>
      <c r="JXP81" s="90"/>
      <c r="JXQ81" s="90"/>
      <c r="JXR81" s="90"/>
      <c r="JXS81" s="90"/>
      <c r="JXT81" s="90"/>
      <c r="JXU81" s="90"/>
      <c r="JXV81" s="90"/>
      <c r="JXW81" s="90"/>
      <c r="JXX81" s="90"/>
      <c r="JXY81" s="90"/>
      <c r="JXZ81" s="90"/>
      <c r="JYA81" s="90"/>
      <c r="JYB81" s="90"/>
      <c r="JYC81" s="90"/>
      <c r="JYD81" s="90"/>
      <c r="JYE81" s="90"/>
      <c r="JYF81" s="90"/>
      <c r="JYG81" s="90"/>
      <c r="JYH81" s="90"/>
      <c r="JYI81" s="90"/>
      <c r="JYJ81" s="90"/>
      <c r="JYK81" s="90"/>
      <c r="JYL81" s="90"/>
      <c r="JYM81" s="90"/>
      <c r="JYN81" s="90"/>
      <c r="JYO81" s="90"/>
      <c r="JYP81" s="90"/>
      <c r="JYQ81" s="90"/>
      <c r="JYR81" s="90"/>
      <c r="JYS81" s="90"/>
      <c r="JYT81" s="90"/>
      <c r="JYU81" s="90"/>
      <c r="JYV81" s="90"/>
      <c r="JYW81" s="90"/>
      <c r="JYX81" s="90"/>
      <c r="JYY81" s="90"/>
      <c r="JYZ81" s="90"/>
      <c r="JZA81" s="90"/>
      <c r="JZB81" s="90"/>
      <c r="JZC81" s="90"/>
      <c r="JZD81" s="90"/>
      <c r="JZE81" s="90"/>
      <c r="JZF81" s="90"/>
      <c r="JZG81" s="90"/>
      <c r="JZH81" s="90"/>
      <c r="JZI81" s="90"/>
      <c r="JZJ81" s="90"/>
      <c r="JZK81" s="90"/>
      <c r="JZL81" s="90"/>
      <c r="JZM81" s="90"/>
      <c r="JZN81" s="90"/>
      <c r="JZO81" s="90"/>
      <c r="JZP81" s="90"/>
      <c r="JZQ81" s="90"/>
      <c r="JZR81" s="90"/>
      <c r="JZS81" s="90"/>
      <c r="JZT81" s="90"/>
      <c r="JZU81" s="90"/>
      <c r="JZV81" s="90"/>
      <c r="JZW81" s="90"/>
      <c r="JZX81" s="90"/>
      <c r="JZY81" s="90"/>
      <c r="JZZ81" s="90"/>
      <c r="KAA81" s="90"/>
      <c r="KAB81" s="90"/>
      <c r="KAC81" s="90"/>
      <c r="KAD81" s="90"/>
      <c r="KAE81" s="90"/>
      <c r="KAF81" s="90"/>
      <c r="KAG81" s="90"/>
      <c r="KAH81" s="90"/>
      <c r="KAI81" s="90"/>
      <c r="KAJ81" s="90"/>
      <c r="KAK81" s="90"/>
      <c r="KAL81" s="90"/>
      <c r="KAM81" s="90"/>
      <c r="KAN81" s="90"/>
      <c r="KAO81" s="90"/>
      <c r="KAP81" s="90"/>
      <c r="KAQ81" s="90"/>
      <c r="KAR81" s="90"/>
      <c r="KAS81" s="90"/>
      <c r="KAT81" s="90"/>
      <c r="KAU81" s="90"/>
      <c r="KAV81" s="90"/>
      <c r="KAW81" s="90"/>
      <c r="KAX81" s="90"/>
      <c r="KAY81" s="90"/>
      <c r="KAZ81" s="90"/>
      <c r="KBA81" s="90"/>
      <c r="KBB81" s="90"/>
      <c r="KBC81" s="90"/>
      <c r="KBD81" s="90"/>
      <c r="KBE81" s="90"/>
      <c r="KBF81" s="90"/>
      <c r="KBG81" s="90"/>
      <c r="KBH81" s="90"/>
      <c r="KBI81" s="90"/>
      <c r="KBJ81" s="90"/>
      <c r="KBK81" s="90"/>
      <c r="KBL81" s="90"/>
      <c r="KBM81" s="90"/>
      <c r="KBN81" s="90"/>
      <c r="KBO81" s="90"/>
      <c r="KBP81" s="90"/>
      <c r="KBQ81" s="90"/>
      <c r="KBR81" s="90"/>
      <c r="KBS81" s="90"/>
      <c r="KBT81" s="90"/>
      <c r="KBU81" s="90"/>
      <c r="KBV81" s="90"/>
      <c r="KBW81" s="90"/>
      <c r="KBX81" s="90"/>
      <c r="KBY81" s="90"/>
      <c r="KBZ81" s="90"/>
      <c r="KCA81" s="90"/>
      <c r="KCB81" s="90"/>
      <c r="KCC81" s="90"/>
      <c r="KCD81" s="90"/>
      <c r="KCE81" s="90"/>
      <c r="KCF81" s="90"/>
      <c r="KCG81" s="90"/>
      <c r="KCH81" s="90"/>
      <c r="KCI81" s="90"/>
      <c r="KCJ81" s="90"/>
      <c r="KCK81" s="90"/>
      <c r="KCL81" s="90"/>
      <c r="KCM81" s="90"/>
      <c r="KCN81" s="90"/>
      <c r="KCO81" s="90"/>
      <c r="KCP81" s="90"/>
      <c r="KCQ81" s="90"/>
      <c r="KCR81" s="90"/>
      <c r="KCS81" s="90"/>
      <c r="KCT81" s="90"/>
      <c r="KCU81" s="90"/>
      <c r="KCV81" s="90"/>
      <c r="KCW81" s="90"/>
      <c r="KCX81" s="90"/>
      <c r="KCY81" s="90"/>
      <c r="KCZ81" s="90"/>
      <c r="KDA81" s="90"/>
      <c r="KDB81" s="90"/>
      <c r="KDC81" s="90"/>
      <c r="KDD81" s="90"/>
      <c r="KDE81" s="90"/>
      <c r="KDF81" s="90"/>
      <c r="KDG81" s="90"/>
      <c r="KDH81" s="90"/>
      <c r="KDI81" s="90"/>
      <c r="KDJ81" s="90"/>
      <c r="KDK81" s="90"/>
      <c r="KDL81" s="90"/>
      <c r="KDM81" s="90"/>
      <c r="KDN81" s="90"/>
      <c r="KDO81" s="90"/>
      <c r="KDP81" s="90"/>
      <c r="KDQ81" s="90"/>
      <c r="KDR81" s="90"/>
      <c r="KDS81" s="90"/>
      <c r="KDT81" s="90"/>
      <c r="KDU81" s="90"/>
      <c r="KDV81" s="90"/>
      <c r="KDW81" s="90"/>
      <c r="KDX81" s="90"/>
      <c r="KDY81" s="90"/>
      <c r="KDZ81" s="90"/>
      <c r="KEA81" s="90"/>
      <c r="KEB81" s="90"/>
      <c r="KEC81" s="90"/>
      <c r="KED81" s="90"/>
      <c r="KEE81" s="90"/>
      <c r="KEF81" s="90"/>
      <c r="KEG81" s="90"/>
      <c r="KEH81" s="90"/>
      <c r="KEI81" s="90"/>
      <c r="KEJ81" s="90"/>
      <c r="KEK81" s="90"/>
      <c r="KEL81" s="90"/>
      <c r="KEM81" s="90"/>
      <c r="KEN81" s="90"/>
      <c r="KEO81" s="90"/>
      <c r="KEP81" s="90"/>
      <c r="KEQ81" s="90"/>
      <c r="KER81" s="90"/>
      <c r="KES81" s="90"/>
      <c r="KET81" s="90"/>
      <c r="KEU81" s="90"/>
      <c r="KEV81" s="90"/>
      <c r="KEW81" s="90"/>
      <c r="KEX81" s="90"/>
      <c r="KEY81" s="90"/>
      <c r="KEZ81" s="90"/>
      <c r="KFA81" s="90"/>
      <c r="KFB81" s="90"/>
      <c r="KFC81" s="90"/>
      <c r="KFD81" s="90"/>
      <c r="KFE81" s="90"/>
      <c r="KFF81" s="90"/>
      <c r="KFG81" s="90"/>
      <c r="KFH81" s="90"/>
      <c r="KFI81" s="90"/>
      <c r="KFJ81" s="90"/>
      <c r="KFK81" s="90"/>
      <c r="KFL81" s="90"/>
      <c r="KFM81" s="90"/>
      <c r="KFN81" s="90"/>
      <c r="KFO81" s="90"/>
      <c r="KFP81" s="90"/>
      <c r="KFQ81" s="90"/>
      <c r="KFR81" s="90"/>
      <c r="KFS81" s="90"/>
      <c r="KFT81" s="90"/>
      <c r="KFU81" s="90"/>
      <c r="KFV81" s="90"/>
      <c r="KFW81" s="90"/>
      <c r="KFX81" s="90"/>
      <c r="KFY81" s="90"/>
      <c r="KFZ81" s="90"/>
      <c r="KGA81" s="90"/>
      <c r="KGB81" s="90"/>
      <c r="KGC81" s="90"/>
      <c r="KGD81" s="90"/>
      <c r="KGE81" s="90"/>
      <c r="KGF81" s="90"/>
      <c r="KGG81" s="90"/>
      <c r="KGH81" s="90"/>
      <c r="KGI81" s="90"/>
      <c r="KGJ81" s="90"/>
      <c r="KGK81" s="90"/>
      <c r="KGL81" s="90"/>
      <c r="KGM81" s="90"/>
      <c r="KGN81" s="90"/>
      <c r="KGO81" s="90"/>
      <c r="KGP81" s="90"/>
      <c r="KGQ81" s="90"/>
      <c r="KGR81" s="90"/>
      <c r="KGS81" s="90"/>
      <c r="KGT81" s="90"/>
      <c r="KGU81" s="90"/>
      <c r="KGV81" s="90"/>
      <c r="KGW81" s="90"/>
      <c r="KGX81" s="90"/>
      <c r="KGY81" s="90"/>
      <c r="KGZ81" s="90"/>
      <c r="KHA81" s="90"/>
      <c r="KHB81" s="90"/>
      <c r="KHC81" s="90"/>
      <c r="KHD81" s="90"/>
      <c r="KHE81" s="90"/>
      <c r="KHF81" s="90"/>
      <c r="KHG81" s="90"/>
      <c r="KHH81" s="90"/>
      <c r="KHI81" s="90"/>
      <c r="KHJ81" s="90"/>
      <c r="KHK81" s="90"/>
      <c r="KHL81" s="90"/>
      <c r="KHM81" s="90"/>
      <c r="KHN81" s="90"/>
      <c r="KHO81" s="90"/>
      <c r="KHP81" s="90"/>
      <c r="KHQ81" s="90"/>
      <c r="KHR81" s="90"/>
      <c r="KHS81" s="90"/>
      <c r="KHT81" s="90"/>
      <c r="KHU81" s="90"/>
      <c r="KHV81" s="90"/>
      <c r="KHW81" s="90"/>
      <c r="KHX81" s="90"/>
      <c r="KHY81" s="90"/>
      <c r="KHZ81" s="90"/>
      <c r="KIA81" s="90"/>
      <c r="KIB81" s="90"/>
      <c r="KIC81" s="90"/>
      <c r="KID81" s="90"/>
      <c r="KIE81" s="90"/>
      <c r="KIF81" s="90"/>
      <c r="KIG81" s="90"/>
      <c r="KIH81" s="90"/>
      <c r="KII81" s="90"/>
      <c r="KIJ81" s="90"/>
      <c r="KIK81" s="90"/>
      <c r="KIL81" s="90"/>
      <c r="KIM81" s="90"/>
      <c r="KIN81" s="90"/>
      <c r="KIO81" s="90"/>
      <c r="KIP81" s="90"/>
      <c r="KIQ81" s="90"/>
      <c r="KIR81" s="90"/>
      <c r="KIS81" s="90"/>
      <c r="KIT81" s="90"/>
      <c r="KIU81" s="90"/>
      <c r="KIV81" s="90"/>
      <c r="KIW81" s="90"/>
      <c r="KIX81" s="90"/>
      <c r="KIY81" s="90"/>
      <c r="KIZ81" s="90"/>
      <c r="KJA81" s="90"/>
      <c r="KJB81" s="90"/>
      <c r="KJC81" s="90"/>
      <c r="KJD81" s="90"/>
      <c r="KJE81" s="90"/>
      <c r="KJF81" s="90"/>
      <c r="KJG81" s="90"/>
      <c r="KJH81" s="90"/>
      <c r="KJI81" s="90"/>
      <c r="KJJ81" s="90"/>
      <c r="KJK81" s="90"/>
      <c r="KJL81" s="90"/>
      <c r="KJM81" s="90"/>
      <c r="KJN81" s="90"/>
      <c r="KJO81" s="90"/>
      <c r="KJP81" s="90"/>
      <c r="KJQ81" s="90"/>
      <c r="KJR81" s="90"/>
      <c r="KJS81" s="90"/>
      <c r="KJT81" s="90"/>
      <c r="KJU81" s="90"/>
      <c r="KJV81" s="90"/>
      <c r="KJW81" s="90"/>
      <c r="KJX81" s="90"/>
      <c r="KJY81" s="90"/>
      <c r="KJZ81" s="90"/>
      <c r="KKA81" s="90"/>
      <c r="KKB81" s="90"/>
      <c r="KKC81" s="90"/>
      <c r="KKD81" s="90"/>
      <c r="KKE81" s="90"/>
      <c r="KKF81" s="90"/>
      <c r="KKG81" s="90"/>
      <c r="KKH81" s="90"/>
      <c r="KKI81" s="90"/>
      <c r="KKJ81" s="90"/>
      <c r="KKK81" s="90"/>
      <c r="KKL81" s="90"/>
      <c r="KKM81" s="90"/>
      <c r="KKN81" s="90"/>
      <c r="KKO81" s="90"/>
      <c r="KKP81" s="90"/>
      <c r="KKQ81" s="90"/>
      <c r="KKR81" s="90"/>
      <c r="KKS81" s="90"/>
      <c r="KKT81" s="90"/>
      <c r="KKU81" s="90"/>
      <c r="KKV81" s="90"/>
      <c r="KKW81" s="90"/>
      <c r="KKX81" s="90"/>
      <c r="KKY81" s="90"/>
      <c r="KKZ81" s="90"/>
      <c r="KLA81" s="90"/>
      <c r="KLB81" s="90"/>
      <c r="KLC81" s="90"/>
      <c r="KLD81" s="90"/>
      <c r="KLE81" s="90"/>
      <c r="KLF81" s="90"/>
      <c r="KLG81" s="90"/>
      <c r="KLH81" s="90"/>
      <c r="KLI81" s="90"/>
      <c r="KLJ81" s="90"/>
      <c r="KLK81" s="90"/>
      <c r="KLL81" s="90"/>
      <c r="KLM81" s="90"/>
      <c r="KLN81" s="90"/>
      <c r="KLO81" s="90"/>
      <c r="KLP81" s="90"/>
      <c r="KLQ81" s="90"/>
      <c r="KLR81" s="90"/>
      <c r="KLS81" s="90"/>
      <c r="KLT81" s="90"/>
      <c r="KLU81" s="90"/>
      <c r="KLV81" s="90"/>
      <c r="KLW81" s="90"/>
      <c r="KLX81" s="90"/>
      <c r="KLY81" s="90"/>
      <c r="KLZ81" s="90"/>
      <c r="KMA81" s="90"/>
      <c r="KMB81" s="90"/>
      <c r="KMC81" s="90"/>
      <c r="KMD81" s="90"/>
      <c r="KME81" s="90"/>
      <c r="KMF81" s="90"/>
      <c r="KMG81" s="90"/>
      <c r="KMH81" s="90"/>
      <c r="KMI81" s="90"/>
      <c r="KMJ81" s="90"/>
      <c r="KMK81" s="90"/>
      <c r="KML81" s="90"/>
      <c r="KMM81" s="90"/>
      <c r="KMN81" s="90"/>
      <c r="KMO81" s="90"/>
      <c r="KMP81" s="90"/>
      <c r="KMQ81" s="90"/>
      <c r="KMR81" s="90"/>
      <c r="KMS81" s="90"/>
      <c r="KMT81" s="90"/>
      <c r="KMU81" s="90"/>
      <c r="KMV81" s="90"/>
      <c r="KMW81" s="90"/>
      <c r="KMX81" s="90"/>
      <c r="KMY81" s="90"/>
      <c r="KMZ81" s="90"/>
      <c r="KNA81" s="90"/>
      <c r="KNB81" s="90"/>
      <c r="KNC81" s="90"/>
      <c r="KND81" s="90"/>
      <c r="KNE81" s="90"/>
      <c r="KNF81" s="90"/>
      <c r="KNG81" s="90"/>
      <c r="KNH81" s="90"/>
      <c r="KNI81" s="90"/>
      <c r="KNJ81" s="90"/>
      <c r="KNK81" s="90"/>
      <c r="KNL81" s="90"/>
      <c r="KNM81" s="90"/>
      <c r="KNN81" s="90"/>
      <c r="KNO81" s="90"/>
      <c r="KNP81" s="90"/>
      <c r="KNQ81" s="90"/>
      <c r="KNR81" s="90"/>
      <c r="KNS81" s="90"/>
      <c r="KNT81" s="90"/>
      <c r="KNU81" s="90"/>
      <c r="KNV81" s="90"/>
      <c r="KNW81" s="90"/>
      <c r="KNX81" s="90"/>
      <c r="KNY81" s="90"/>
      <c r="KNZ81" s="90"/>
      <c r="KOA81" s="90"/>
      <c r="KOB81" s="90"/>
      <c r="KOC81" s="90"/>
      <c r="KOD81" s="90"/>
      <c r="KOE81" s="90"/>
      <c r="KOF81" s="90"/>
      <c r="KOG81" s="90"/>
      <c r="KOH81" s="90"/>
      <c r="KOI81" s="90"/>
      <c r="KOJ81" s="90"/>
      <c r="KOK81" s="90"/>
      <c r="KOL81" s="90"/>
      <c r="KOM81" s="90"/>
      <c r="KON81" s="90"/>
      <c r="KOO81" s="90"/>
      <c r="KOP81" s="90"/>
      <c r="KOQ81" s="90"/>
      <c r="KOR81" s="90"/>
      <c r="KOS81" s="90"/>
      <c r="KOT81" s="90"/>
      <c r="KOU81" s="90"/>
      <c r="KOV81" s="90"/>
      <c r="KOW81" s="90"/>
      <c r="KOX81" s="90"/>
      <c r="KOY81" s="90"/>
      <c r="KOZ81" s="90"/>
      <c r="KPA81" s="90"/>
      <c r="KPB81" s="90"/>
      <c r="KPC81" s="90"/>
      <c r="KPD81" s="90"/>
      <c r="KPE81" s="90"/>
      <c r="KPF81" s="90"/>
      <c r="KPG81" s="90"/>
      <c r="KPH81" s="90"/>
      <c r="KPI81" s="90"/>
      <c r="KPJ81" s="90"/>
      <c r="KPK81" s="90"/>
      <c r="KPL81" s="90"/>
      <c r="KPM81" s="90"/>
      <c r="KPN81" s="90"/>
      <c r="KPO81" s="90"/>
      <c r="KPP81" s="90"/>
      <c r="KPQ81" s="90"/>
      <c r="KPR81" s="90"/>
      <c r="KPS81" s="90"/>
      <c r="KPT81" s="90"/>
      <c r="KPU81" s="90"/>
      <c r="KPV81" s="90"/>
      <c r="KPW81" s="90"/>
      <c r="KPX81" s="90"/>
      <c r="KPY81" s="90"/>
      <c r="KPZ81" s="90"/>
      <c r="KQA81" s="90"/>
      <c r="KQB81" s="90"/>
      <c r="KQC81" s="90"/>
      <c r="KQD81" s="90"/>
      <c r="KQE81" s="90"/>
      <c r="KQF81" s="90"/>
      <c r="KQG81" s="90"/>
      <c r="KQH81" s="90"/>
      <c r="KQI81" s="90"/>
      <c r="KQJ81" s="90"/>
      <c r="KQK81" s="90"/>
      <c r="KQL81" s="90"/>
      <c r="KQM81" s="90"/>
      <c r="KQN81" s="90"/>
      <c r="KQO81" s="90"/>
      <c r="KQP81" s="90"/>
      <c r="KQQ81" s="90"/>
      <c r="KQR81" s="90"/>
      <c r="KQS81" s="90"/>
      <c r="KQT81" s="90"/>
      <c r="KQU81" s="90"/>
      <c r="KQV81" s="90"/>
      <c r="KQW81" s="90"/>
      <c r="KQX81" s="90"/>
      <c r="KQY81" s="90"/>
      <c r="KQZ81" s="90"/>
      <c r="KRA81" s="90"/>
      <c r="KRB81" s="90"/>
      <c r="KRC81" s="90"/>
      <c r="KRD81" s="90"/>
      <c r="KRE81" s="90"/>
      <c r="KRF81" s="90"/>
      <c r="KRG81" s="90"/>
      <c r="KRH81" s="90"/>
      <c r="KRI81" s="90"/>
      <c r="KRJ81" s="90"/>
      <c r="KRK81" s="90"/>
      <c r="KRL81" s="90"/>
      <c r="KRM81" s="90"/>
      <c r="KRN81" s="90"/>
      <c r="KRO81" s="90"/>
      <c r="KRP81" s="90"/>
      <c r="KRQ81" s="90"/>
      <c r="KRR81" s="90"/>
      <c r="KRS81" s="90"/>
      <c r="KRT81" s="90"/>
      <c r="KRU81" s="90"/>
      <c r="KRV81" s="90"/>
      <c r="KRW81" s="90"/>
      <c r="KRX81" s="90"/>
      <c r="KRY81" s="90"/>
      <c r="KRZ81" s="90"/>
      <c r="KSA81" s="90"/>
      <c r="KSB81" s="90"/>
      <c r="KSC81" s="90"/>
      <c r="KSD81" s="90"/>
      <c r="KSE81" s="90"/>
      <c r="KSF81" s="90"/>
      <c r="KSG81" s="90"/>
      <c r="KSH81" s="90"/>
      <c r="KSI81" s="90"/>
      <c r="KSJ81" s="90"/>
      <c r="KSK81" s="90"/>
      <c r="KSL81" s="90"/>
      <c r="KSM81" s="90"/>
      <c r="KSN81" s="90"/>
      <c r="KSO81" s="90"/>
      <c r="KSP81" s="90"/>
      <c r="KSQ81" s="90"/>
      <c r="KSR81" s="90"/>
      <c r="KSS81" s="90"/>
      <c r="KST81" s="90"/>
      <c r="KSU81" s="90"/>
      <c r="KSV81" s="90"/>
      <c r="KSW81" s="90"/>
      <c r="KSX81" s="90"/>
      <c r="KSY81" s="90"/>
      <c r="KSZ81" s="90"/>
      <c r="KTA81" s="90"/>
      <c r="KTB81" s="90"/>
      <c r="KTC81" s="90"/>
      <c r="KTD81" s="90"/>
      <c r="KTE81" s="90"/>
      <c r="KTF81" s="90"/>
      <c r="KTG81" s="90"/>
      <c r="KTH81" s="90"/>
      <c r="KTI81" s="90"/>
      <c r="KTJ81" s="90"/>
      <c r="KTK81" s="90"/>
      <c r="KTL81" s="90"/>
      <c r="KTM81" s="90"/>
      <c r="KTN81" s="90"/>
      <c r="KTO81" s="90"/>
      <c r="KTP81" s="90"/>
      <c r="KTQ81" s="90"/>
      <c r="KTR81" s="90"/>
      <c r="KTS81" s="90"/>
      <c r="KTT81" s="90"/>
      <c r="KTU81" s="90"/>
      <c r="KTV81" s="90"/>
      <c r="KTW81" s="90"/>
      <c r="KTX81" s="90"/>
      <c r="KTY81" s="90"/>
      <c r="KTZ81" s="90"/>
      <c r="KUA81" s="90"/>
      <c r="KUB81" s="90"/>
      <c r="KUC81" s="90"/>
      <c r="KUD81" s="90"/>
      <c r="KUE81" s="90"/>
      <c r="KUF81" s="90"/>
      <c r="KUG81" s="90"/>
      <c r="KUH81" s="90"/>
      <c r="KUI81" s="90"/>
      <c r="KUJ81" s="90"/>
      <c r="KUK81" s="90"/>
      <c r="KUL81" s="90"/>
      <c r="KUM81" s="90"/>
      <c r="KUN81" s="90"/>
      <c r="KUO81" s="90"/>
      <c r="KUP81" s="90"/>
      <c r="KUQ81" s="90"/>
      <c r="KUR81" s="90"/>
      <c r="KUS81" s="90"/>
      <c r="KUT81" s="90"/>
      <c r="KUU81" s="90"/>
      <c r="KUV81" s="90"/>
      <c r="KUW81" s="90"/>
      <c r="KUX81" s="90"/>
      <c r="KUY81" s="90"/>
      <c r="KUZ81" s="90"/>
      <c r="KVA81" s="90"/>
      <c r="KVB81" s="90"/>
      <c r="KVC81" s="90"/>
      <c r="KVD81" s="90"/>
      <c r="KVE81" s="90"/>
      <c r="KVF81" s="90"/>
      <c r="KVG81" s="90"/>
      <c r="KVH81" s="90"/>
      <c r="KVI81" s="90"/>
      <c r="KVJ81" s="90"/>
      <c r="KVK81" s="90"/>
      <c r="KVL81" s="90"/>
      <c r="KVM81" s="90"/>
      <c r="KVN81" s="90"/>
      <c r="KVO81" s="90"/>
      <c r="KVP81" s="90"/>
      <c r="KVQ81" s="90"/>
      <c r="KVR81" s="90"/>
      <c r="KVS81" s="90"/>
      <c r="KVT81" s="90"/>
      <c r="KVU81" s="90"/>
      <c r="KVV81" s="90"/>
      <c r="KVW81" s="90"/>
      <c r="KVX81" s="90"/>
      <c r="KVY81" s="90"/>
      <c r="KVZ81" s="90"/>
      <c r="KWA81" s="90"/>
      <c r="KWB81" s="90"/>
      <c r="KWC81" s="90"/>
      <c r="KWD81" s="90"/>
      <c r="KWE81" s="90"/>
      <c r="KWF81" s="90"/>
      <c r="KWG81" s="90"/>
      <c r="KWH81" s="90"/>
      <c r="KWI81" s="90"/>
      <c r="KWJ81" s="90"/>
      <c r="KWK81" s="90"/>
      <c r="KWL81" s="90"/>
      <c r="KWM81" s="90"/>
      <c r="KWN81" s="90"/>
      <c r="KWO81" s="90"/>
      <c r="KWP81" s="90"/>
      <c r="KWQ81" s="90"/>
      <c r="KWR81" s="90"/>
      <c r="KWS81" s="90"/>
      <c r="KWT81" s="90"/>
      <c r="KWU81" s="90"/>
      <c r="KWV81" s="90"/>
      <c r="KWW81" s="90"/>
      <c r="KWX81" s="90"/>
      <c r="KWY81" s="90"/>
      <c r="KWZ81" s="90"/>
      <c r="KXA81" s="90"/>
      <c r="KXB81" s="90"/>
      <c r="KXC81" s="90"/>
      <c r="KXD81" s="90"/>
      <c r="KXE81" s="90"/>
      <c r="KXF81" s="90"/>
      <c r="KXG81" s="90"/>
      <c r="KXH81" s="90"/>
      <c r="KXI81" s="90"/>
      <c r="KXJ81" s="90"/>
      <c r="KXK81" s="90"/>
      <c r="KXL81" s="90"/>
      <c r="KXM81" s="90"/>
      <c r="KXN81" s="90"/>
      <c r="KXO81" s="90"/>
      <c r="KXP81" s="90"/>
      <c r="KXQ81" s="90"/>
      <c r="KXR81" s="90"/>
      <c r="KXS81" s="90"/>
      <c r="KXT81" s="90"/>
      <c r="KXU81" s="90"/>
      <c r="KXV81" s="90"/>
      <c r="KXW81" s="90"/>
      <c r="KXX81" s="90"/>
      <c r="KXY81" s="90"/>
      <c r="KXZ81" s="90"/>
      <c r="KYA81" s="90"/>
      <c r="KYB81" s="90"/>
      <c r="KYC81" s="90"/>
      <c r="KYD81" s="90"/>
      <c r="KYE81" s="90"/>
      <c r="KYF81" s="90"/>
      <c r="KYG81" s="90"/>
      <c r="KYH81" s="90"/>
      <c r="KYI81" s="90"/>
      <c r="KYJ81" s="90"/>
      <c r="KYK81" s="90"/>
      <c r="KYL81" s="90"/>
      <c r="KYM81" s="90"/>
      <c r="KYN81" s="90"/>
      <c r="KYO81" s="90"/>
      <c r="KYP81" s="90"/>
      <c r="KYQ81" s="90"/>
      <c r="KYR81" s="90"/>
      <c r="KYS81" s="90"/>
      <c r="KYT81" s="90"/>
      <c r="KYU81" s="90"/>
      <c r="KYV81" s="90"/>
      <c r="KYW81" s="90"/>
      <c r="KYX81" s="90"/>
      <c r="KYY81" s="90"/>
      <c r="KYZ81" s="90"/>
      <c r="KZA81" s="90"/>
      <c r="KZB81" s="90"/>
      <c r="KZC81" s="90"/>
      <c r="KZD81" s="90"/>
      <c r="KZE81" s="90"/>
      <c r="KZF81" s="90"/>
      <c r="KZG81" s="90"/>
      <c r="KZH81" s="90"/>
      <c r="KZI81" s="90"/>
      <c r="KZJ81" s="90"/>
      <c r="KZK81" s="90"/>
      <c r="KZL81" s="90"/>
      <c r="KZM81" s="90"/>
      <c r="KZN81" s="90"/>
      <c r="KZO81" s="90"/>
      <c r="KZP81" s="90"/>
      <c r="KZQ81" s="90"/>
      <c r="KZR81" s="90"/>
      <c r="KZS81" s="90"/>
      <c r="KZT81" s="90"/>
      <c r="KZU81" s="90"/>
      <c r="KZV81" s="90"/>
      <c r="KZW81" s="90"/>
      <c r="KZX81" s="90"/>
      <c r="KZY81" s="90"/>
      <c r="KZZ81" s="90"/>
      <c r="LAA81" s="90"/>
      <c r="LAB81" s="90"/>
      <c r="LAC81" s="90"/>
      <c r="LAD81" s="90"/>
      <c r="LAE81" s="90"/>
      <c r="LAF81" s="90"/>
      <c r="LAG81" s="90"/>
      <c r="LAH81" s="90"/>
      <c r="LAI81" s="90"/>
      <c r="LAJ81" s="90"/>
      <c r="LAK81" s="90"/>
      <c r="LAL81" s="90"/>
      <c r="LAM81" s="90"/>
      <c r="LAN81" s="90"/>
      <c r="LAO81" s="90"/>
      <c r="LAP81" s="90"/>
      <c r="LAQ81" s="90"/>
      <c r="LAR81" s="90"/>
      <c r="LAS81" s="90"/>
      <c r="LAT81" s="90"/>
      <c r="LAU81" s="90"/>
      <c r="LAV81" s="90"/>
      <c r="LAW81" s="90"/>
      <c r="LAX81" s="90"/>
      <c r="LAY81" s="90"/>
      <c r="LAZ81" s="90"/>
      <c r="LBA81" s="90"/>
      <c r="LBB81" s="90"/>
      <c r="LBC81" s="90"/>
      <c r="LBD81" s="90"/>
      <c r="LBE81" s="90"/>
      <c r="LBF81" s="90"/>
      <c r="LBG81" s="90"/>
      <c r="LBH81" s="90"/>
      <c r="LBI81" s="90"/>
      <c r="LBJ81" s="90"/>
      <c r="LBK81" s="90"/>
      <c r="LBL81" s="90"/>
      <c r="LBM81" s="90"/>
      <c r="LBN81" s="90"/>
      <c r="LBO81" s="90"/>
      <c r="LBP81" s="90"/>
      <c r="LBQ81" s="90"/>
      <c r="LBR81" s="90"/>
      <c r="LBS81" s="90"/>
      <c r="LBT81" s="90"/>
      <c r="LBU81" s="90"/>
      <c r="LBV81" s="90"/>
      <c r="LBW81" s="90"/>
      <c r="LBX81" s="90"/>
      <c r="LBY81" s="90"/>
      <c r="LBZ81" s="90"/>
      <c r="LCA81" s="90"/>
      <c r="LCB81" s="90"/>
      <c r="LCC81" s="90"/>
      <c r="LCD81" s="90"/>
      <c r="LCE81" s="90"/>
      <c r="LCF81" s="90"/>
      <c r="LCG81" s="90"/>
      <c r="LCH81" s="90"/>
      <c r="LCI81" s="90"/>
      <c r="LCJ81" s="90"/>
      <c r="LCK81" s="90"/>
      <c r="LCL81" s="90"/>
      <c r="LCM81" s="90"/>
      <c r="LCN81" s="90"/>
      <c r="LCO81" s="90"/>
      <c r="LCP81" s="90"/>
      <c r="LCQ81" s="90"/>
      <c r="LCR81" s="90"/>
      <c r="LCS81" s="90"/>
      <c r="LCT81" s="90"/>
      <c r="LCU81" s="90"/>
      <c r="LCV81" s="90"/>
      <c r="LCW81" s="90"/>
      <c r="LCX81" s="90"/>
      <c r="LCY81" s="90"/>
      <c r="LCZ81" s="90"/>
      <c r="LDA81" s="90"/>
      <c r="LDB81" s="90"/>
      <c r="LDC81" s="90"/>
      <c r="LDD81" s="90"/>
      <c r="LDE81" s="90"/>
      <c r="LDF81" s="90"/>
      <c r="LDG81" s="90"/>
      <c r="LDH81" s="90"/>
      <c r="LDI81" s="90"/>
      <c r="LDJ81" s="90"/>
      <c r="LDK81" s="90"/>
      <c r="LDL81" s="90"/>
      <c r="LDM81" s="90"/>
      <c r="LDN81" s="90"/>
      <c r="LDO81" s="90"/>
      <c r="LDP81" s="90"/>
      <c r="LDQ81" s="90"/>
      <c r="LDR81" s="90"/>
      <c r="LDS81" s="90"/>
      <c r="LDT81" s="90"/>
      <c r="LDU81" s="90"/>
      <c r="LDV81" s="90"/>
      <c r="LDW81" s="90"/>
      <c r="LDX81" s="90"/>
      <c r="LDY81" s="90"/>
      <c r="LDZ81" s="90"/>
      <c r="LEA81" s="90"/>
      <c r="LEB81" s="90"/>
      <c r="LEC81" s="90"/>
      <c r="LED81" s="90"/>
      <c r="LEE81" s="90"/>
      <c r="LEF81" s="90"/>
      <c r="LEG81" s="90"/>
      <c r="LEH81" s="90"/>
      <c r="LEI81" s="90"/>
      <c r="LEJ81" s="90"/>
      <c r="LEK81" s="90"/>
      <c r="LEL81" s="90"/>
      <c r="LEM81" s="90"/>
      <c r="LEN81" s="90"/>
      <c r="LEO81" s="90"/>
      <c r="LEP81" s="90"/>
      <c r="LEQ81" s="90"/>
      <c r="LER81" s="90"/>
      <c r="LES81" s="90"/>
      <c r="LET81" s="90"/>
      <c r="LEU81" s="90"/>
      <c r="LEV81" s="90"/>
      <c r="LEW81" s="90"/>
      <c r="LEX81" s="90"/>
      <c r="LEY81" s="90"/>
      <c r="LEZ81" s="90"/>
      <c r="LFA81" s="90"/>
      <c r="LFB81" s="90"/>
      <c r="LFC81" s="90"/>
      <c r="LFD81" s="90"/>
      <c r="LFE81" s="90"/>
      <c r="LFF81" s="90"/>
      <c r="LFG81" s="90"/>
      <c r="LFH81" s="90"/>
      <c r="LFI81" s="90"/>
      <c r="LFJ81" s="90"/>
      <c r="LFK81" s="90"/>
      <c r="LFL81" s="90"/>
      <c r="LFM81" s="90"/>
      <c r="LFN81" s="90"/>
      <c r="LFO81" s="90"/>
      <c r="LFP81" s="90"/>
      <c r="LFQ81" s="90"/>
      <c r="LFR81" s="90"/>
      <c r="LFS81" s="90"/>
      <c r="LFT81" s="90"/>
      <c r="LFU81" s="90"/>
      <c r="LFV81" s="90"/>
      <c r="LFW81" s="90"/>
      <c r="LFX81" s="90"/>
      <c r="LFY81" s="90"/>
      <c r="LFZ81" s="90"/>
      <c r="LGA81" s="90"/>
      <c r="LGB81" s="90"/>
      <c r="LGC81" s="90"/>
      <c r="LGD81" s="90"/>
      <c r="LGE81" s="90"/>
      <c r="LGF81" s="90"/>
      <c r="LGG81" s="90"/>
      <c r="LGH81" s="90"/>
      <c r="LGI81" s="90"/>
      <c r="LGJ81" s="90"/>
      <c r="LGK81" s="90"/>
      <c r="LGL81" s="90"/>
      <c r="LGM81" s="90"/>
      <c r="LGN81" s="90"/>
      <c r="LGO81" s="90"/>
      <c r="LGP81" s="90"/>
      <c r="LGQ81" s="90"/>
      <c r="LGR81" s="90"/>
      <c r="LGS81" s="90"/>
      <c r="LGT81" s="90"/>
      <c r="LGU81" s="90"/>
      <c r="LGV81" s="90"/>
      <c r="LGW81" s="90"/>
      <c r="LGX81" s="90"/>
      <c r="LGY81" s="90"/>
      <c r="LGZ81" s="90"/>
      <c r="LHA81" s="90"/>
      <c r="LHB81" s="90"/>
      <c r="LHC81" s="90"/>
      <c r="LHD81" s="90"/>
      <c r="LHE81" s="90"/>
      <c r="LHF81" s="90"/>
      <c r="LHG81" s="90"/>
      <c r="LHH81" s="90"/>
      <c r="LHI81" s="90"/>
      <c r="LHJ81" s="90"/>
      <c r="LHK81" s="90"/>
      <c r="LHL81" s="90"/>
      <c r="LHM81" s="90"/>
      <c r="LHN81" s="90"/>
      <c r="LHO81" s="90"/>
      <c r="LHP81" s="90"/>
      <c r="LHQ81" s="90"/>
      <c r="LHR81" s="90"/>
      <c r="LHS81" s="90"/>
      <c r="LHT81" s="90"/>
      <c r="LHU81" s="90"/>
      <c r="LHV81" s="90"/>
      <c r="LHW81" s="90"/>
      <c r="LHX81" s="90"/>
      <c r="LHY81" s="90"/>
      <c r="LHZ81" s="90"/>
      <c r="LIA81" s="90"/>
      <c r="LIB81" s="90"/>
      <c r="LIC81" s="90"/>
      <c r="LID81" s="90"/>
      <c r="LIE81" s="90"/>
      <c r="LIF81" s="90"/>
      <c r="LIG81" s="90"/>
      <c r="LIH81" s="90"/>
      <c r="LII81" s="90"/>
      <c r="LIJ81" s="90"/>
      <c r="LIK81" s="90"/>
      <c r="LIL81" s="90"/>
      <c r="LIM81" s="90"/>
      <c r="LIN81" s="90"/>
      <c r="LIO81" s="90"/>
      <c r="LIP81" s="90"/>
      <c r="LIQ81" s="90"/>
      <c r="LIR81" s="90"/>
      <c r="LIS81" s="90"/>
      <c r="LIT81" s="90"/>
      <c r="LIU81" s="90"/>
      <c r="LIV81" s="90"/>
      <c r="LIW81" s="90"/>
      <c r="LIX81" s="90"/>
      <c r="LIY81" s="90"/>
      <c r="LIZ81" s="90"/>
      <c r="LJA81" s="90"/>
      <c r="LJB81" s="90"/>
      <c r="LJC81" s="90"/>
      <c r="LJD81" s="90"/>
      <c r="LJE81" s="90"/>
      <c r="LJF81" s="90"/>
      <c r="LJG81" s="90"/>
      <c r="LJH81" s="90"/>
      <c r="LJI81" s="90"/>
      <c r="LJJ81" s="90"/>
      <c r="LJK81" s="90"/>
      <c r="LJL81" s="90"/>
      <c r="LJM81" s="90"/>
      <c r="LJN81" s="90"/>
      <c r="LJO81" s="90"/>
      <c r="LJP81" s="90"/>
      <c r="LJQ81" s="90"/>
      <c r="LJR81" s="90"/>
      <c r="LJS81" s="90"/>
      <c r="LJT81" s="90"/>
      <c r="LJU81" s="90"/>
      <c r="LJV81" s="90"/>
      <c r="LJW81" s="90"/>
      <c r="LJX81" s="90"/>
      <c r="LJY81" s="90"/>
      <c r="LJZ81" s="90"/>
      <c r="LKA81" s="90"/>
      <c r="LKB81" s="90"/>
      <c r="LKC81" s="90"/>
      <c r="LKD81" s="90"/>
      <c r="LKE81" s="90"/>
      <c r="LKF81" s="90"/>
      <c r="LKG81" s="90"/>
      <c r="LKH81" s="90"/>
      <c r="LKI81" s="90"/>
      <c r="LKJ81" s="90"/>
      <c r="LKK81" s="90"/>
      <c r="LKL81" s="90"/>
      <c r="LKM81" s="90"/>
      <c r="LKN81" s="90"/>
      <c r="LKO81" s="90"/>
      <c r="LKP81" s="90"/>
      <c r="LKQ81" s="90"/>
      <c r="LKR81" s="90"/>
      <c r="LKS81" s="90"/>
      <c r="LKT81" s="90"/>
      <c r="LKU81" s="90"/>
      <c r="LKV81" s="90"/>
      <c r="LKW81" s="90"/>
      <c r="LKX81" s="90"/>
      <c r="LKY81" s="90"/>
      <c r="LKZ81" s="90"/>
      <c r="LLA81" s="90"/>
      <c r="LLB81" s="90"/>
      <c r="LLC81" s="90"/>
      <c r="LLD81" s="90"/>
      <c r="LLE81" s="90"/>
      <c r="LLF81" s="90"/>
      <c r="LLG81" s="90"/>
      <c r="LLH81" s="90"/>
      <c r="LLI81" s="90"/>
      <c r="LLJ81" s="90"/>
      <c r="LLK81" s="90"/>
      <c r="LLL81" s="90"/>
      <c r="LLM81" s="90"/>
      <c r="LLN81" s="90"/>
      <c r="LLO81" s="90"/>
      <c r="LLP81" s="90"/>
      <c r="LLQ81" s="90"/>
      <c r="LLR81" s="90"/>
      <c r="LLS81" s="90"/>
      <c r="LLT81" s="90"/>
      <c r="LLU81" s="90"/>
      <c r="LLV81" s="90"/>
      <c r="LLW81" s="90"/>
      <c r="LLX81" s="90"/>
      <c r="LLY81" s="90"/>
      <c r="LLZ81" s="90"/>
      <c r="LMA81" s="90"/>
      <c r="LMB81" s="90"/>
      <c r="LMC81" s="90"/>
      <c r="LMD81" s="90"/>
      <c r="LME81" s="90"/>
      <c r="LMF81" s="90"/>
      <c r="LMG81" s="90"/>
      <c r="LMH81" s="90"/>
      <c r="LMI81" s="90"/>
      <c r="LMJ81" s="90"/>
      <c r="LMK81" s="90"/>
      <c r="LML81" s="90"/>
      <c r="LMM81" s="90"/>
      <c r="LMN81" s="90"/>
      <c r="LMO81" s="90"/>
      <c r="LMP81" s="90"/>
      <c r="LMQ81" s="90"/>
      <c r="LMR81" s="90"/>
      <c r="LMS81" s="90"/>
      <c r="LMT81" s="90"/>
      <c r="LMU81" s="90"/>
      <c r="LMV81" s="90"/>
      <c r="LMW81" s="90"/>
      <c r="LMX81" s="90"/>
      <c r="LMY81" s="90"/>
      <c r="LMZ81" s="90"/>
      <c r="LNA81" s="90"/>
      <c r="LNB81" s="90"/>
      <c r="LNC81" s="90"/>
      <c r="LND81" s="90"/>
      <c r="LNE81" s="90"/>
      <c r="LNF81" s="90"/>
      <c r="LNG81" s="90"/>
      <c r="LNH81" s="90"/>
      <c r="LNI81" s="90"/>
      <c r="LNJ81" s="90"/>
      <c r="LNK81" s="90"/>
      <c r="LNL81" s="90"/>
      <c r="LNM81" s="90"/>
      <c r="LNN81" s="90"/>
      <c r="LNO81" s="90"/>
      <c r="LNP81" s="90"/>
      <c r="LNQ81" s="90"/>
      <c r="LNR81" s="90"/>
      <c r="LNS81" s="90"/>
      <c r="LNT81" s="90"/>
      <c r="LNU81" s="90"/>
      <c r="LNV81" s="90"/>
      <c r="LNW81" s="90"/>
      <c r="LNX81" s="90"/>
      <c r="LNY81" s="90"/>
      <c r="LNZ81" s="90"/>
      <c r="LOA81" s="90"/>
      <c r="LOB81" s="90"/>
      <c r="LOC81" s="90"/>
      <c r="LOD81" s="90"/>
      <c r="LOE81" s="90"/>
      <c r="LOF81" s="90"/>
      <c r="LOG81" s="90"/>
      <c r="LOH81" s="90"/>
      <c r="LOI81" s="90"/>
      <c r="LOJ81" s="90"/>
      <c r="LOK81" s="90"/>
      <c r="LOL81" s="90"/>
      <c r="LOM81" s="90"/>
      <c r="LON81" s="90"/>
      <c r="LOO81" s="90"/>
      <c r="LOP81" s="90"/>
      <c r="LOQ81" s="90"/>
      <c r="LOR81" s="90"/>
      <c r="LOS81" s="90"/>
      <c r="LOT81" s="90"/>
      <c r="LOU81" s="90"/>
      <c r="LOV81" s="90"/>
      <c r="LOW81" s="90"/>
      <c r="LOX81" s="90"/>
      <c r="LOY81" s="90"/>
      <c r="LOZ81" s="90"/>
      <c r="LPA81" s="90"/>
      <c r="LPB81" s="90"/>
      <c r="LPC81" s="90"/>
      <c r="LPD81" s="90"/>
      <c r="LPE81" s="90"/>
      <c r="LPF81" s="90"/>
      <c r="LPG81" s="90"/>
      <c r="LPH81" s="90"/>
      <c r="LPI81" s="90"/>
      <c r="LPJ81" s="90"/>
      <c r="LPK81" s="90"/>
      <c r="LPL81" s="90"/>
      <c r="LPM81" s="90"/>
      <c r="LPN81" s="90"/>
      <c r="LPO81" s="90"/>
      <c r="LPP81" s="90"/>
      <c r="LPQ81" s="90"/>
      <c r="LPR81" s="90"/>
      <c r="LPS81" s="90"/>
      <c r="LPT81" s="90"/>
      <c r="LPU81" s="90"/>
      <c r="LPV81" s="90"/>
      <c r="LPW81" s="90"/>
      <c r="LPX81" s="90"/>
      <c r="LPY81" s="90"/>
      <c r="LPZ81" s="90"/>
      <c r="LQA81" s="90"/>
      <c r="LQB81" s="90"/>
      <c r="LQC81" s="90"/>
      <c r="LQD81" s="90"/>
      <c r="LQE81" s="90"/>
      <c r="LQF81" s="90"/>
      <c r="LQG81" s="90"/>
      <c r="LQH81" s="90"/>
      <c r="LQI81" s="90"/>
      <c r="LQJ81" s="90"/>
      <c r="LQK81" s="90"/>
      <c r="LQL81" s="90"/>
      <c r="LQM81" s="90"/>
      <c r="LQN81" s="90"/>
      <c r="LQO81" s="90"/>
      <c r="LQP81" s="90"/>
      <c r="LQQ81" s="90"/>
      <c r="LQR81" s="90"/>
      <c r="LQS81" s="90"/>
      <c r="LQT81" s="90"/>
      <c r="LQU81" s="90"/>
      <c r="LQV81" s="90"/>
      <c r="LQW81" s="90"/>
      <c r="LQX81" s="90"/>
      <c r="LQY81" s="90"/>
      <c r="LQZ81" s="90"/>
      <c r="LRA81" s="90"/>
      <c r="LRB81" s="90"/>
      <c r="LRC81" s="90"/>
      <c r="LRD81" s="90"/>
      <c r="LRE81" s="90"/>
      <c r="LRF81" s="90"/>
      <c r="LRG81" s="90"/>
      <c r="LRH81" s="90"/>
      <c r="LRI81" s="90"/>
      <c r="LRJ81" s="90"/>
      <c r="LRK81" s="90"/>
      <c r="LRL81" s="90"/>
      <c r="LRM81" s="90"/>
      <c r="LRN81" s="90"/>
      <c r="LRO81" s="90"/>
      <c r="LRP81" s="90"/>
      <c r="LRQ81" s="90"/>
      <c r="LRR81" s="90"/>
      <c r="LRS81" s="90"/>
      <c r="LRT81" s="90"/>
      <c r="LRU81" s="90"/>
      <c r="LRV81" s="90"/>
      <c r="LRW81" s="90"/>
      <c r="LRX81" s="90"/>
      <c r="LRY81" s="90"/>
      <c r="LRZ81" s="90"/>
      <c r="LSA81" s="90"/>
      <c r="LSB81" s="90"/>
      <c r="LSC81" s="90"/>
      <c r="LSD81" s="90"/>
      <c r="LSE81" s="90"/>
      <c r="LSF81" s="90"/>
      <c r="LSG81" s="90"/>
      <c r="LSH81" s="90"/>
      <c r="LSI81" s="90"/>
      <c r="LSJ81" s="90"/>
      <c r="LSK81" s="90"/>
      <c r="LSL81" s="90"/>
      <c r="LSM81" s="90"/>
      <c r="LSN81" s="90"/>
      <c r="LSO81" s="90"/>
      <c r="LSP81" s="90"/>
      <c r="LSQ81" s="90"/>
      <c r="LSR81" s="90"/>
      <c r="LSS81" s="90"/>
      <c r="LST81" s="90"/>
      <c r="LSU81" s="90"/>
      <c r="LSV81" s="90"/>
      <c r="LSW81" s="90"/>
      <c r="LSX81" s="90"/>
      <c r="LSY81" s="90"/>
      <c r="LSZ81" s="90"/>
      <c r="LTA81" s="90"/>
      <c r="LTB81" s="90"/>
      <c r="LTC81" s="90"/>
      <c r="LTD81" s="90"/>
      <c r="LTE81" s="90"/>
      <c r="LTF81" s="90"/>
      <c r="LTG81" s="90"/>
      <c r="LTH81" s="90"/>
      <c r="LTI81" s="90"/>
      <c r="LTJ81" s="90"/>
      <c r="LTK81" s="90"/>
      <c r="LTL81" s="90"/>
      <c r="LTM81" s="90"/>
      <c r="LTN81" s="90"/>
      <c r="LTO81" s="90"/>
      <c r="LTP81" s="90"/>
      <c r="LTQ81" s="90"/>
      <c r="LTR81" s="90"/>
      <c r="LTS81" s="90"/>
      <c r="LTT81" s="90"/>
      <c r="LTU81" s="90"/>
      <c r="LTV81" s="90"/>
      <c r="LTW81" s="90"/>
      <c r="LTX81" s="90"/>
      <c r="LTY81" s="90"/>
      <c r="LTZ81" s="90"/>
      <c r="LUA81" s="90"/>
      <c r="LUB81" s="90"/>
      <c r="LUC81" s="90"/>
      <c r="LUD81" s="90"/>
      <c r="LUE81" s="90"/>
      <c r="LUF81" s="90"/>
      <c r="LUG81" s="90"/>
      <c r="LUH81" s="90"/>
      <c r="LUI81" s="90"/>
      <c r="LUJ81" s="90"/>
      <c r="LUK81" s="90"/>
      <c r="LUL81" s="90"/>
      <c r="LUM81" s="90"/>
      <c r="LUN81" s="90"/>
      <c r="LUO81" s="90"/>
      <c r="LUP81" s="90"/>
      <c r="LUQ81" s="90"/>
      <c r="LUR81" s="90"/>
      <c r="LUS81" s="90"/>
      <c r="LUT81" s="90"/>
      <c r="LUU81" s="90"/>
      <c r="LUV81" s="90"/>
      <c r="LUW81" s="90"/>
      <c r="LUX81" s="90"/>
      <c r="LUY81" s="90"/>
      <c r="LUZ81" s="90"/>
      <c r="LVA81" s="90"/>
      <c r="LVB81" s="90"/>
      <c r="LVC81" s="90"/>
      <c r="LVD81" s="90"/>
      <c r="LVE81" s="90"/>
      <c r="LVF81" s="90"/>
      <c r="LVG81" s="90"/>
      <c r="LVH81" s="90"/>
      <c r="LVI81" s="90"/>
      <c r="LVJ81" s="90"/>
      <c r="LVK81" s="90"/>
      <c r="LVL81" s="90"/>
      <c r="LVM81" s="90"/>
      <c r="LVN81" s="90"/>
      <c r="LVO81" s="90"/>
      <c r="LVP81" s="90"/>
      <c r="LVQ81" s="90"/>
      <c r="LVR81" s="90"/>
      <c r="LVS81" s="90"/>
      <c r="LVT81" s="90"/>
      <c r="LVU81" s="90"/>
      <c r="LVV81" s="90"/>
      <c r="LVW81" s="90"/>
      <c r="LVX81" s="90"/>
      <c r="LVY81" s="90"/>
      <c r="LVZ81" s="90"/>
      <c r="LWA81" s="90"/>
      <c r="LWB81" s="90"/>
      <c r="LWC81" s="90"/>
      <c r="LWD81" s="90"/>
      <c r="LWE81" s="90"/>
      <c r="LWF81" s="90"/>
      <c r="LWG81" s="90"/>
      <c r="LWH81" s="90"/>
      <c r="LWI81" s="90"/>
      <c r="LWJ81" s="90"/>
      <c r="LWK81" s="90"/>
      <c r="LWL81" s="90"/>
      <c r="LWM81" s="90"/>
      <c r="LWN81" s="90"/>
      <c r="LWO81" s="90"/>
      <c r="LWP81" s="90"/>
      <c r="LWQ81" s="90"/>
      <c r="LWR81" s="90"/>
      <c r="LWS81" s="90"/>
      <c r="LWT81" s="90"/>
      <c r="LWU81" s="90"/>
      <c r="LWV81" s="90"/>
      <c r="LWW81" s="90"/>
      <c r="LWX81" s="90"/>
      <c r="LWY81" s="90"/>
      <c r="LWZ81" s="90"/>
      <c r="LXA81" s="90"/>
      <c r="LXB81" s="90"/>
      <c r="LXC81" s="90"/>
      <c r="LXD81" s="90"/>
      <c r="LXE81" s="90"/>
      <c r="LXF81" s="90"/>
      <c r="LXG81" s="90"/>
      <c r="LXH81" s="90"/>
      <c r="LXI81" s="90"/>
      <c r="LXJ81" s="90"/>
      <c r="LXK81" s="90"/>
      <c r="LXL81" s="90"/>
      <c r="LXM81" s="90"/>
      <c r="LXN81" s="90"/>
      <c r="LXO81" s="90"/>
      <c r="LXP81" s="90"/>
      <c r="LXQ81" s="90"/>
      <c r="LXR81" s="90"/>
      <c r="LXS81" s="90"/>
      <c r="LXT81" s="90"/>
      <c r="LXU81" s="90"/>
      <c r="LXV81" s="90"/>
      <c r="LXW81" s="90"/>
      <c r="LXX81" s="90"/>
      <c r="LXY81" s="90"/>
      <c r="LXZ81" s="90"/>
      <c r="LYA81" s="90"/>
      <c r="LYB81" s="90"/>
      <c r="LYC81" s="90"/>
      <c r="LYD81" s="90"/>
      <c r="LYE81" s="90"/>
      <c r="LYF81" s="90"/>
      <c r="LYG81" s="90"/>
      <c r="LYH81" s="90"/>
      <c r="LYI81" s="90"/>
      <c r="LYJ81" s="90"/>
      <c r="LYK81" s="90"/>
      <c r="LYL81" s="90"/>
      <c r="LYM81" s="90"/>
      <c r="LYN81" s="90"/>
      <c r="LYO81" s="90"/>
      <c r="LYP81" s="90"/>
      <c r="LYQ81" s="90"/>
      <c r="LYR81" s="90"/>
      <c r="LYS81" s="90"/>
      <c r="LYT81" s="90"/>
      <c r="LYU81" s="90"/>
      <c r="LYV81" s="90"/>
      <c r="LYW81" s="90"/>
      <c r="LYX81" s="90"/>
      <c r="LYY81" s="90"/>
      <c r="LYZ81" s="90"/>
      <c r="LZA81" s="90"/>
      <c r="LZB81" s="90"/>
      <c r="LZC81" s="90"/>
      <c r="LZD81" s="90"/>
      <c r="LZE81" s="90"/>
      <c r="LZF81" s="90"/>
      <c r="LZG81" s="90"/>
      <c r="LZH81" s="90"/>
      <c r="LZI81" s="90"/>
      <c r="LZJ81" s="90"/>
      <c r="LZK81" s="90"/>
      <c r="LZL81" s="90"/>
      <c r="LZM81" s="90"/>
      <c r="LZN81" s="90"/>
      <c r="LZO81" s="90"/>
      <c r="LZP81" s="90"/>
      <c r="LZQ81" s="90"/>
      <c r="LZR81" s="90"/>
      <c r="LZS81" s="90"/>
      <c r="LZT81" s="90"/>
      <c r="LZU81" s="90"/>
      <c r="LZV81" s="90"/>
      <c r="LZW81" s="90"/>
      <c r="LZX81" s="90"/>
      <c r="LZY81" s="90"/>
      <c r="LZZ81" s="90"/>
      <c r="MAA81" s="90"/>
      <c r="MAB81" s="90"/>
      <c r="MAC81" s="90"/>
      <c r="MAD81" s="90"/>
      <c r="MAE81" s="90"/>
      <c r="MAF81" s="90"/>
      <c r="MAG81" s="90"/>
      <c r="MAH81" s="90"/>
      <c r="MAI81" s="90"/>
      <c r="MAJ81" s="90"/>
      <c r="MAK81" s="90"/>
      <c r="MAL81" s="90"/>
      <c r="MAM81" s="90"/>
      <c r="MAN81" s="90"/>
      <c r="MAO81" s="90"/>
      <c r="MAP81" s="90"/>
      <c r="MAQ81" s="90"/>
      <c r="MAR81" s="90"/>
      <c r="MAS81" s="90"/>
      <c r="MAT81" s="90"/>
      <c r="MAU81" s="90"/>
      <c r="MAV81" s="90"/>
      <c r="MAW81" s="90"/>
      <c r="MAX81" s="90"/>
      <c r="MAY81" s="90"/>
      <c r="MAZ81" s="90"/>
      <c r="MBA81" s="90"/>
      <c r="MBB81" s="90"/>
      <c r="MBC81" s="90"/>
      <c r="MBD81" s="90"/>
      <c r="MBE81" s="90"/>
      <c r="MBF81" s="90"/>
      <c r="MBG81" s="90"/>
      <c r="MBH81" s="90"/>
      <c r="MBI81" s="90"/>
      <c r="MBJ81" s="90"/>
      <c r="MBK81" s="90"/>
      <c r="MBL81" s="90"/>
      <c r="MBM81" s="90"/>
      <c r="MBN81" s="90"/>
      <c r="MBO81" s="90"/>
      <c r="MBP81" s="90"/>
      <c r="MBQ81" s="90"/>
      <c r="MBR81" s="90"/>
      <c r="MBS81" s="90"/>
      <c r="MBT81" s="90"/>
      <c r="MBU81" s="90"/>
      <c r="MBV81" s="90"/>
      <c r="MBW81" s="90"/>
      <c r="MBX81" s="90"/>
      <c r="MBY81" s="90"/>
      <c r="MBZ81" s="90"/>
      <c r="MCA81" s="90"/>
      <c r="MCB81" s="90"/>
      <c r="MCC81" s="90"/>
      <c r="MCD81" s="90"/>
      <c r="MCE81" s="90"/>
      <c r="MCF81" s="90"/>
      <c r="MCG81" s="90"/>
      <c r="MCH81" s="90"/>
      <c r="MCI81" s="90"/>
      <c r="MCJ81" s="90"/>
      <c r="MCK81" s="90"/>
      <c r="MCL81" s="90"/>
      <c r="MCM81" s="90"/>
      <c r="MCN81" s="90"/>
      <c r="MCO81" s="90"/>
      <c r="MCP81" s="90"/>
      <c r="MCQ81" s="90"/>
      <c r="MCR81" s="90"/>
      <c r="MCS81" s="90"/>
      <c r="MCT81" s="90"/>
      <c r="MCU81" s="90"/>
      <c r="MCV81" s="90"/>
      <c r="MCW81" s="90"/>
      <c r="MCX81" s="90"/>
      <c r="MCY81" s="90"/>
      <c r="MCZ81" s="90"/>
      <c r="MDA81" s="90"/>
      <c r="MDB81" s="90"/>
      <c r="MDC81" s="90"/>
      <c r="MDD81" s="90"/>
      <c r="MDE81" s="90"/>
      <c r="MDF81" s="90"/>
      <c r="MDG81" s="90"/>
      <c r="MDH81" s="90"/>
      <c r="MDI81" s="90"/>
      <c r="MDJ81" s="90"/>
      <c r="MDK81" s="90"/>
      <c r="MDL81" s="90"/>
      <c r="MDM81" s="90"/>
      <c r="MDN81" s="90"/>
      <c r="MDO81" s="90"/>
      <c r="MDP81" s="90"/>
      <c r="MDQ81" s="90"/>
      <c r="MDR81" s="90"/>
      <c r="MDS81" s="90"/>
      <c r="MDT81" s="90"/>
      <c r="MDU81" s="90"/>
      <c r="MDV81" s="90"/>
      <c r="MDW81" s="90"/>
      <c r="MDX81" s="90"/>
      <c r="MDY81" s="90"/>
      <c r="MDZ81" s="90"/>
      <c r="MEA81" s="90"/>
      <c r="MEB81" s="90"/>
      <c r="MEC81" s="90"/>
      <c r="MED81" s="90"/>
      <c r="MEE81" s="90"/>
      <c r="MEF81" s="90"/>
      <c r="MEG81" s="90"/>
      <c r="MEH81" s="90"/>
      <c r="MEI81" s="90"/>
      <c r="MEJ81" s="90"/>
      <c r="MEK81" s="90"/>
      <c r="MEL81" s="90"/>
      <c r="MEM81" s="90"/>
      <c r="MEN81" s="90"/>
      <c r="MEO81" s="90"/>
      <c r="MEP81" s="90"/>
      <c r="MEQ81" s="90"/>
      <c r="MER81" s="90"/>
      <c r="MES81" s="90"/>
      <c r="MET81" s="90"/>
      <c r="MEU81" s="90"/>
      <c r="MEV81" s="90"/>
      <c r="MEW81" s="90"/>
      <c r="MEX81" s="90"/>
      <c r="MEY81" s="90"/>
      <c r="MEZ81" s="90"/>
      <c r="MFA81" s="90"/>
      <c r="MFB81" s="90"/>
      <c r="MFC81" s="90"/>
      <c r="MFD81" s="90"/>
      <c r="MFE81" s="90"/>
      <c r="MFF81" s="90"/>
      <c r="MFG81" s="90"/>
      <c r="MFH81" s="90"/>
      <c r="MFI81" s="90"/>
      <c r="MFJ81" s="90"/>
      <c r="MFK81" s="90"/>
      <c r="MFL81" s="90"/>
      <c r="MFM81" s="90"/>
      <c r="MFN81" s="90"/>
      <c r="MFO81" s="90"/>
      <c r="MFP81" s="90"/>
      <c r="MFQ81" s="90"/>
      <c r="MFR81" s="90"/>
      <c r="MFS81" s="90"/>
      <c r="MFT81" s="90"/>
      <c r="MFU81" s="90"/>
      <c r="MFV81" s="90"/>
      <c r="MFW81" s="90"/>
      <c r="MFX81" s="90"/>
      <c r="MFY81" s="90"/>
      <c r="MFZ81" s="90"/>
      <c r="MGA81" s="90"/>
      <c r="MGB81" s="90"/>
      <c r="MGC81" s="90"/>
      <c r="MGD81" s="90"/>
      <c r="MGE81" s="90"/>
      <c r="MGF81" s="90"/>
      <c r="MGG81" s="90"/>
      <c r="MGH81" s="90"/>
      <c r="MGI81" s="90"/>
      <c r="MGJ81" s="90"/>
      <c r="MGK81" s="90"/>
      <c r="MGL81" s="90"/>
      <c r="MGM81" s="90"/>
      <c r="MGN81" s="90"/>
      <c r="MGO81" s="90"/>
      <c r="MGP81" s="90"/>
      <c r="MGQ81" s="90"/>
      <c r="MGR81" s="90"/>
      <c r="MGS81" s="90"/>
      <c r="MGT81" s="90"/>
      <c r="MGU81" s="90"/>
      <c r="MGV81" s="90"/>
      <c r="MGW81" s="90"/>
      <c r="MGX81" s="90"/>
      <c r="MGY81" s="90"/>
      <c r="MGZ81" s="90"/>
      <c r="MHA81" s="90"/>
      <c r="MHB81" s="90"/>
      <c r="MHC81" s="90"/>
      <c r="MHD81" s="90"/>
      <c r="MHE81" s="90"/>
      <c r="MHF81" s="90"/>
      <c r="MHG81" s="90"/>
      <c r="MHH81" s="90"/>
      <c r="MHI81" s="90"/>
      <c r="MHJ81" s="90"/>
      <c r="MHK81" s="90"/>
      <c r="MHL81" s="90"/>
      <c r="MHM81" s="90"/>
      <c r="MHN81" s="90"/>
      <c r="MHO81" s="90"/>
      <c r="MHP81" s="90"/>
      <c r="MHQ81" s="90"/>
      <c r="MHR81" s="90"/>
      <c r="MHS81" s="90"/>
      <c r="MHT81" s="90"/>
      <c r="MHU81" s="90"/>
      <c r="MHV81" s="90"/>
      <c r="MHW81" s="90"/>
      <c r="MHX81" s="90"/>
      <c r="MHY81" s="90"/>
      <c r="MHZ81" s="90"/>
      <c r="MIA81" s="90"/>
      <c r="MIB81" s="90"/>
      <c r="MIC81" s="90"/>
      <c r="MID81" s="90"/>
      <c r="MIE81" s="90"/>
      <c r="MIF81" s="90"/>
      <c r="MIG81" s="90"/>
      <c r="MIH81" s="90"/>
      <c r="MII81" s="90"/>
      <c r="MIJ81" s="90"/>
      <c r="MIK81" s="90"/>
      <c r="MIL81" s="90"/>
      <c r="MIM81" s="90"/>
      <c r="MIN81" s="90"/>
      <c r="MIO81" s="90"/>
      <c r="MIP81" s="90"/>
      <c r="MIQ81" s="90"/>
      <c r="MIR81" s="90"/>
      <c r="MIS81" s="90"/>
      <c r="MIT81" s="90"/>
      <c r="MIU81" s="90"/>
      <c r="MIV81" s="90"/>
      <c r="MIW81" s="90"/>
      <c r="MIX81" s="90"/>
      <c r="MIY81" s="90"/>
      <c r="MIZ81" s="90"/>
      <c r="MJA81" s="90"/>
      <c r="MJB81" s="90"/>
      <c r="MJC81" s="90"/>
      <c r="MJD81" s="90"/>
      <c r="MJE81" s="90"/>
      <c r="MJF81" s="90"/>
      <c r="MJG81" s="90"/>
      <c r="MJH81" s="90"/>
      <c r="MJI81" s="90"/>
      <c r="MJJ81" s="90"/>
      <c r="MJK81" s="90"/>
      <c r="MJL81" s="90"/>
      <c r="MJM81" s="90"/>
      <c r="MJN81" s="90"/>
      <c r="MJO81" s="90"/>
      <c r="MJP81" s="90"/>
      <c r="MJQ81" s="90"/>
      <c r="MJR81" s="90"/>
      <c r="MJS81" s="90"/>
      <c r="MJT81" s="90"/>
      <c r="MJU81" s="90"/>
      <c r="MJV81" s="90"/>
      <c r="MJW81" s="90"/>
      <c r="MJX81" s="90"/>
      <c r="MJY81" s="90"/>
      <c r="MJZ81" s="90"/>
      <c r="MKA81" s="90"/>
      <c r="MKB81" s="90"/>
      <c r="MKC81" s="90"/>
      <c r="MKD81" s="90"/>
      <c r="MKE81" s="90"/>
      <c r="MKF81" s="90"/>
      <c r="MKG81" s="90"/>
      <c r="MKH81" s="90"/>
      <c r="MKI81" s="90"/>
      <c r="MKJ81" s="90"/>
      <c r="MKK81" s="90"/>
      <c r="MKL81" s="90"/>
      <c r="MKM81" s="90"/>
      <c r="MKN81" s="90"/>
      <c r="MKO81" s="90"/>
      <c r="MKP81" s="90"/>
      <c r="MKQ81" s="90"/>
      <c r="MKR81" s="90"/>
      <c r="MKS81" s="90"/>
      <c r="MKT81" s="90"/>
      <c r="MKU81" s="90"/>
      <c r="MKV81" s="90"/>
      <c r="MKW81" s="90"/>
      <c r="MKX81" s="90"/>
      <c r="MKY81" s="90"/>
      <c r="MKZ81" s="90"/>
      <c r="MLA81" s="90"/>
      <c r="MLB81" s="90"/>
      <c r="MLC81" s="90"/>
      <c r="MLD81" s="90"/>
      <c r="MLE81" s="90"/>
      <c r="MLF81" s="90"/>
      <c r="MLG81" s="90"/>
      <c r="MLH81" s="90"/>
      <c r="MLI81" s="90"/>
      <c r="MLJ81" s="90"/>
      <c r="MLK81" s="90"/>
      <c r="MLL81" s="90"/>
      <c r="MLM81" s="90"/>
      <c r="MLN81" s="90"/>
      <c r="MLO81" s="90"/>
      <c r="MLP81" s="90"/>
      <c r="MLQ81" s="90"/>
      <c r="MLR81" s="90"/>
      <c r="MLS81" s="90"/>
      <c r="MLT81" s="90"/>
      <c r="MLU81" s="90"/>
      <c r="MLV81" s="90"/>
      <c r="MLW81" s="90"/>
      <c r="MLX81" s="90"/>
      <c r="MLY81" s="90"/>
      <c r="MLZ81" s="90"/>
      <c r="MMA81" s="90"/>
      <c r="MMB81" s="90"/>
      <c r="MMC81" s="90"/>
      <c r="MMD81" s="90"/>
      <c r="MME81" s="90"/>
      <c r="MMF81" s="90"/>
      <c r="MMG81" s="90"/>
      <c r="MMH81" s="90"/>
      <c r="MMI81" s="90"/>
      <c r="MMJ81" s="90"/>
      <c r="MMK81" s="90"/>
      <c r="MML81" s="90"/>
      <c r="MMM81" s="90"/>
      <c r="MMN81" s="90"/>
      <c r="MMO81" s="90"/>
      <c r="MMP81" s="90"/>
      <c r="MMQ81" s="90"/>
      <c r="MMR81" s="90"/>
      <c r="MMS81" s="90"/>
      <c r="MMT81" s="90"/>
      <c r="MMU81" s="90"/>
      <c r="MMV81" s="90"/>
      <c r="MMW81" s="90"/>
      <c r="MMX81" s="90"/>
      <c r="MMY81" s="90"/>
      <c r="MMZ81" s="90"/>
      <c r="MNA81" s="90"/>
      <c r="MNB81" s="90"/>
      <c r="MNC81" s="90"/>
      <c r="MND81" s="90"/>
      <c r="MNE81" s="90"/>
      <c r="MNF81" s="90"/>
      <c r="MNG81" s="90"/>
      <c r="MNH81" s="90"/>
      <c r="MNI81" s="90"/>
      <c r="MNJ81" s="90"/>
      <c r="MNK81" s="90"/>
      <c r="MNL81" s="90"/>
      <c r="MNM81" s="90"/>
      <c r="MNN81" s="90"/>
      <c r="MNO81" s="90"/>
      <c r="MNP81" s="90"/>
      <c r="MNQ81" s="90"/>
      <c r="MNR81" s="90"/>
      <c r="MNS81" s="90"/>
      <c r="MNT81" s="90"/>
      <c r="MNU81" s="90"/>
      <c r="MNV81" s="90"/>
      <c r="MNW81" s="90"/>
      <c r="MNX81" s="90"/>
      <c r="MNY81" s="90"/>
      <c r="MNZ81" s="90"/>
      <c r="MOA81" s="90"/>
      <c r="MOB81" s="90"/>
      <c r="MOC81" s="90"/>
      <c r="MOD81" s="90"/>
      <c r="MOE81" s="90"/>
      <c r="MOF81" s="90"/>
      <c r="MOG81" s="90"/>
      <c r="MOH81" s="90"/>
      <c r="MOI81" s="90"/>
      <c r="MOJ81" s="90"/>
      <c r="MOK81" s="90"/>
      <c r="MOL81" s="90"/>
      <c r="MOM81" s="90"/>
      <c r="MON81" s="90"/>
      <c r="MOO81" s="90"/>
      <c r="MOP81" s="90"/>
      <c r="MOQ81" s="90"/>
      <c r="MOR81" s="90"/>
      <c r="MOS81" s="90"/>
      <c r="MOT81" s="90"/>
      <c r="MOU81" s="90"/>
      <c r="MOV81" s="90"/>
      <c r="MOW81" s="90"/>
      <c r="MOX81" s="90"/>
      <c r="MOY81" s="90"/>
      <c r="MOZ81" s="90"/>
      <c r="MPA81" s="90"/>
      <c r="MPB81" s="90"/>
      <c r="MPC81" s="90"/>
      <c r="MPD81" s="90"/>
      <c r="MPE81" s="90"/>
      <c r="MPF81" s="90"/>
      <c r="MPG81" s="90"/>
      <c r="MPH81" s="90"/>
      <c r="MPI81" s="90"/>
      <c r="MPJ81" s="90"/>
      <c r="MPK81" s="90"/>
      <c r="MPL81" s="90"/>
      <c r="MPM81" s="90"/>
      <c r="MPN81" s="90"/>
      <c r="MPO81" s="90"/>
      <c r="MPP81" s="90"/>
      <c r="MPQ81" s="90"/>
      <c r="MPR81" s="90"/>
      <c r="MPS81" s="90"/>
      <c r="MPT81" s="90"/>
      <c r="MPU81" s="90"/>
      <c r="MPV81" s="90"/>
      <c r="MPW81" s="90"/>
      <c r="MPX81" s="90"/>
      <c r="MPY81" s="90"/>
      <c r="MPZ81" s="90"/>
      <c r="MQA81" s="90"/>
      <c r="MQB81" s="90"/>
      <c r="MQC81" s="90"/>
      <c r="MQD81" s="90"/>
      <c r="MQE81" s="90"/>
      <c r="MQF81" s="90"/>
      <c r="MQG81" s="90"/>
      <c r="MQH81" s="90"/>
      <c r="MQI81" s="90"/>
      <c r="MQJ81" s="90"/>
      <c r="MQK81" s="90"/>
      <c r="MQL81" s="90"/>
      <c r="MQM81" s="90"/>
      <c r="MQN81" s="90"/>
      <c r="MQO81" s="90"/>
      <c r="MQP81" s="90"/>
      <c r="MQQ81" s="90"/>
      <c r="MQR81" s="90"/>
      <c r="MQS81" s="90"/>
      <c r="MQT81" s="90"/>
      <c r="MQU81" s="90"/>
      <c r="MQV81" s="90"/>
      <c r="MQW81" s="90"/>
      <c r="MQX81" s="90"/>
      <c r="MQY81" s="90"/>
      <c r="MQZ81" s="90"/>
      <c r="MRA81" s="90"/>
      <c r="MRB81" s="90"/>
      <c r="MRC81" s="90"/>
      <c r="MRD81" s="90"/>
      <c r="MRE81" s="90"/>
      <c r="MRF81" s="90"/>
      <c r="MRG81" s="90"/>
      <c r="MRH81" s="90"/>
      <c r="MRI81" s="90"/>
      <c r="MRJ81" s="90"/>
      <c r="MRK81" s="90"/>
      <c r="MRL81" s="90"/>
      <c r="MRM81" s="90"/>
      <c r="MRN81" s="90"/>
      <c r="MRO81" s="90"/>
      <c r="MRP81" s="90"/>
      <c r="MRQ81" s="90"/>
      <c r="MRR81" s="90"/>
      <c r="MRS81" s="90"/>
      <c r="MRT81" s="90"/>
      <c r="MRU81" s="90"/>
      <c r="MRV81" s="90"/>
      <c r="MRW81" s="90"/>
      <c r="MRX81" s="90"/>
      <c r="MRY81" s="90"/>
      <c r="MRZ81" s="90"/>
      <c r="MSA81" s="90"/>
      <c r="MSB81" s="90"/>
      <c r="MSC81" s="90"/>
      <c r="MSD81" s="90"/>
      <c r="MSE81" s="90"/>
      <c r="MSF81" s="90"/>
      <c r="MSG81" s="90"/>
      <c r="MSH81" s="90"/>
      <c r="MSI81" s="90"/>
      <c r="MSJ81" s="90"/>
      <c r="MSK81" s="90"/>
      <c r="MSL81" s="90"/>
      <c r="MSM81" s="90"/>
      <c r="MSN81" s="90"/>
      <c r="MSO81" s="90"/>
      <c r="MSP81" s="90"/>
      <c r="MSQ81" s="90"/>
      <c r="MSR81" s="90"/>
      <c r="MSS81" s="90"/>
      <c r="MST81" s="90"/>
      <c r="MSU81" s="90"/>
      <c r="MSV81" s="90"/>
      <c r="MSW81" s="90"/>
      <c r="MSX81" s="90"/>
      <c r="MSY81" s="90"/>
      <c r="MSZ81" s="90"/>
      <c r="MTA81" s="90"/>
      <c r="MTB81" s="90"/>
      <c r="MTC81" s="90"/>
      <c r="MTD81" s="90"/>
      <c r="MTE81" s="90"/>
      <c r="MTF81" s="90"/>
      <c r="MTG81" s="90"/>
      <c r="MTH81" s="90"/>
      <c r="MTI81" s="90"/>
      <c r="MTJ81" s="90"/>
      <c r="MTK81" s="90"/>
      <c r="MTL81" s="90"/>
      <c r="MTM81" s="90"/>
      <c r="MTN81" s="90"/>
      <c r="MTO81" s="90"/>
      <c r="MTP81" s="90"/>
      <c r="MTQ81" s="90"/>
      <c r="MTR81" s="90"/>
      <c r="MTS81" s="90"/>
      <c r="MTT81" s="90"/>
      <c r="MTU81" s="90"/>
      <c r="MTV81" s="90"/>
      <c r="MTW81" s="90"/>
      <c r="MTX81" s="90"/>
      <c r="MTY81" s="90"/>
      <c r="MTZ81" s="90"/>
      <c r="MUA81" s="90"/>
      <c r="MUB81" s="90"/>
      <c r="MUC81" s="90"/>
      <c r="MUD81" s="90"/>
      <c r="MUE81" s="90"/>
      <c r="MUF81" s="90"/>
      <c r="MUG81" s="90"/>
      <c r="MUH81" s="90"/>
      <c r="MUI81" s="90"/>
      <c r="MUJ81" s="90"/>
      <c r="MUK81" s="90"/>
      <c r="MUL81" s="90"/>
      <c r="MUM81" s="90"/>
      <c r="MUN81" s="90"/>
      <c r="MUO81" s="90"/>
      <c r="MUP81" s="90"/>
      <c r="MUQ81" s="90"/>
      <c r="MUR81" s="90"/>
      <c r="MUS81" s="90"/>
      <c r="MUT81" s="90"/>
      <c r="MUU81" s="90"/>
      <c r="MUV81" s="90"/>
      <c r="MUW81" s="90"/>
      <c r="MUX81" s="90"/>
      <c r="MUY81" s="90"/>
      <c r="MUZ81" s="90"/>
      <c r="MVA81" s="90"/>
      <c r="MVB81" s="90"/>
      <c r="MVC81" s="90"/>
      <c r="MVD81" s="90"/>
      <c r="MVE81" s="90"/>
      <c r="MVF81" s="90"/>
      <c r="MVG81" s="90"/>
      <c r="MVH81" s="90"/>
      <c r="MVI81" s="90"/>
      <c r="MVJ81" s="90"/>
      <c r="MVK81" s="90"/>
      <c r="MVL81" s="90"/>
      <c r="MVM81" s="90"/>
      <c r="MVN81" s="90"/>
      <c r="MVO81" s="90"/>
      <c r="MVP81" s="90"/>
      <c r="MVQ81" s="90"/>
      <c r="MVR81" s="90"/>
      <c r="MVS81" s="90"/>
      <c r="MVT81" s="90"/>
      <c r="MVU81" s="90"/>
      <c r="MVV81" s="90"/>
      <c r="MVW81" s="90"/>
      <c r="MVX81" s="90"/>
      <c r="MVY81" s="90"/>
      <c r="MVZ81" s="90"/>
      <c r="MWA81" s="90"/>
      <c r="MWB81" s="90"/>
      <c r="MWC81" s="90"/>
      <c r="MWD81" s="90"/>
      <c r="MWE81" s="90"/>
      <c r="MWF81" s="90"/>
      <c r="MWG81" s="90"/>
      <c r="MWH81" s="90"/>
      <c r="MWI81" s="90"/>
      <c r="MWJ81" s="90"/>
      <c r="MWK81" s="90"/>
      <c r="MWL81" s="90"/>
      <c r="MWM81" s="90"/>
      <c r="MWN81" s="90"/>
      <c r="MWO81" s="90"/>
      <c r="MWP81" s="90"/>
      <c r="MWQ81" s="90"/>
      <c r="MWR81" s="90"/>
      <c r="MWS81" s="90"/>
      <c r="MWT81" s="90"/>
      <c r="MWU81" s="90"/>
      <c r="MWV81" s="90"/>
      <c r="MWW81" s="90"/>
      <c r="MWX81" s="90"/>
      <c r="MWY81" s="90"/>
      <c r="MWZ81" s="90"/>
      <c r="MXA81" s="90"/>
      <c r="MXB81" s="90"/>
      <c r="MXC81" s="90"/>
      <c r="MXD81" s="90"/>
      <c r="MXE81" s="90"/>
      <c r="MXF81" s="90"/>
      <c r="MXG81" s="90"/>
      <c r="MXH81" s="90"/>
      <c r="MXI81" s="90"/>
      <c r="MXJ81" s="90"/>
      <c r="MXK81" s="90"/>
      <c r="MXL81" s="90"/>
      <c r="MXM81" s="90"/>
      <c r="MXN81" s="90"/>
      <c r="MXO81" s="90"/>
      <c r="MXP81" s="90"/>
      <c r="MXQ81" s="90"/>
      <c r="MXR81" s="90"/>
      <c r="MXS81" s="90"/>
      <c r="MXT81" s="90"/>
      <c r="MXU81" s="90"/>
      <c r="MXV81" s="90"/>
      <c r="MXW81" s="90"/>
      <c r="MXX81" s="90"/>
      <c r="MXY81" s="90"/>
      <c r="MXZ81" s="90"/>
      <c r="MYA81" s="90"/>
      <c r="MYB81" s="90"/>
      <c r="MYC81" s="90"/>
      <c r="MYD81" s="90"/>
      <c r="MYE81" s="90"/>
      <c r="MYF81" s="90"/>
      <c r="MYG81" s="90"/>
      <c r="MYH81" s="90"/>
      <c r="MYI81" s="90"/>
      <c r="MYJ81" s="90"/>
      <c r="MYK81" s="90"/>
      <c r="MYL81" s="90"/>
      <c r="MYM81" s="90"/>
      <c r="MYN81" s="90"/>
      <c r="MYO81" s="90"/>
      <c r="MYP81" s="90"/>
      <c r="MYQ81" s="90"/>
      <c r="MYR81" s="90"/>
      <c r="MYS81" s="90"/>
      <c r="MYT81" s="90"/>
      <c r="MYU81" s="90"/>
      <c r="MYV81" s="90"/>
      <c r="MYW81" s="90"/>
      <c r="MYX81" s="90"/>
      <c r="MYY81" s="90"/>
      <c r="MYZ81" s="90"/>
      <c r="MZA81" s="90"/>
      <c r="MZB81" s="90"/>
      <c r="MZC81" s="90"/>
      <c r="MZD81" s="90"/>
      <c r="MZE81" s="90"/>
      <c r="MZF81" s="90"/>
      <c r="MZG81" s="90"/>
      <c r="MZH81" s="90"/>
      <c r="MZI81" s="90"/>
      <c r="MZJ81" s="90"/>
      <c r="MZK81" s="90"/>
      <c r="MZL81" s="90"/>
      <c r="MZM81" s="90"/>
      <c r="MZN81" s="90"/>
      <c r="MZO81" s="90"/>
      <c r="MZP81" s="90"/>
      <c r="MZQ81" s="90"/>
      <c r="MZR81" s="90"/>
      <c r="MZS81" s="90"/>
      <c r="MZT81" s="90"/>
      <c r="MZU81" s="90"/>
      <c r="MZV81" s="90"/>
      <c r="MZW81" s="90"/>
      <c r="MZX81" s="90"/>
      <c r="MZY81" s="90"/>
      <c r="MZZ81" s="90"/>
      <c r="NAA81" s="90"/>
      <c r="NAB81" s="90"/>
      <c r="NAC81" s="90"/>
      <c r="NAD81" s="90"/>
      <c r="NAE81" s="90"/>
      <c r="NAF81" s="90"/>
      <c r="NAG81" s="90"/>
      <c r="NAH81" s="90"/>
      <c r="NAI81" s="90"/>
      <c r="NAJ81" s="90"/>
      <c r="NAK81" s="90"/>
      <c r="NAL81" s="90"/>
      <c r="NAM81" s="90"/>
      <c r="NAN81" s="90"/>
      <c r="NAO81" s="90"/>
      <c r="NAP81" s="90"/>
      <c r="NAQ81" s="90"/>
      <c r="NAR81" s="90"/>
      <c r="NAS81" s="90"/>
      <c r="NAT81" s="90"/>
      <c r="NAU81" s="90"/>
      <c r="NAV81" s="90"/>
      <c r="NAW81" s="90"/>
      <c r="NAX81" s="90"/>
      <c r="NAY81" s="90"/>
      <c r="NAZ81" s="90"/>
      <c r="NBA81" s="90"/>
      <c r="NBB81" s="90"/>
      <c r="NBC81" s="90"/>
      <c r="NBD81" s="90"/>
      <c r="NBE81" s="90"/>
      <c r="NBF81" s="90"/>
      <c r="NBG81" s="90"/>
      <c r="NBH81" s="90"/>
      <c r="NBI81" s="90"/>
      <c r="NBJ81" s="90"/>
      <c r="NBK81" s="90"/>
      <c r="NBL81" s="90"/>
      <c r="NBM81" s="90"/>
      <c r="NBN81" s="90"/>
      <c r="NBO81" s="90"/>
      <c r="NBP81" s="90"/>
      <c r="NBQ81" s="90"/>
      <c r="NBR81" s="90"/>
      <c r="NBS81" s="90"/>
      <c r="NBT81" s="90"/>
      <c r="NBU81" s="90"/>
      <c r="NBV81" s="90"/>
      <c r="NBW81" s="90"/>
      <c r="NBX81" s="90"/>
      <c r="NBY81" s="90"/>
      <c r="NBZ81" s="90"/>
      <c r="NCA81" s="90"/>
      <c r="NCB81" s="90"/>
      <c r="NCC81" s="90"/>
      <c r="NCD81" s="90"/>
      <c r="NCE81" s="90"/>
      <c r="NCF81" s="90"/>
      <c r="NCG81" s="90"/>
      <c r="NCH81" s="90"/>
      <c r="NCI81" s="90"/>
      <c r="NCJ81" s="90"/>
      <c r="NCK81" s="90"/>
      <c r="NCL81" s="90"/>
      <c r="NCM81" s="90"/>
      <c r="NCN81" s="90"/>
      <c r="NCO81" s="90"/>
      <c r="NCP81" s="90"/>
      <c r="NCQ81" s="90"/>
      <c r="NCR81" s="90"/>
      <c r="NCS81" s="90"/>
      <c r="NCT81" s="90"/>
      <c r="NCU81" s="90"/>
      <c r="NCV81" s="90"/>
      <c r="NCW81" s="90"/>
      <c r="NCX81" s="90"/>
      <c r="NCY81" s="90"/>
      <c r="NCZ81" s="90"/>
      <c r="NDA81" s="90"/>
      <c r="NDB81" s="90"/>
      <c r="NDC81" s="90"/>
      <c r="NDD81" s="90"/>
      <c r="NDE81" s="90"/>
      <c r="NDF81" s="90"/>
      <c r="NDG81" s="90"/>
      <c r="NDH81" s="90"/>
      <c r="NDI81" s="90"/>
      <c r="NDJ81" s="90"/>
      <c r="NDK81" s="90"/>
      <c r="NDL81" s="90"/>
      <c r="NDM81" s="90"/>
      <c r="NDN81" s="90"/>
      <c r="NDO81" s="90"/>
      <c r="NDP81" s="90"/>
      <c r="NDQ81" s="90"/>
      <c r="NDR81" s="90"/>
      <c r="NDS81" s="90"/>
      <c r="NDT81" s="90"/>
      <c r="NDU81" s="90"/>
      <c r="NDV81" s="90"/>
      <c r="NDW81" s="90"/>
      <c r="NDX81" s="90"/>
      <c r="NDY81" s="90"/>
      <c r="NDZ81" s="90"/>
      <c r="NEA81" s="90"/>
      <c r="NEB81" s="90"/>
      <c r="NEC81" s="90"/>
      <c r="NED81" s="90"/>
      <c r="NEE81" s="90"/>
      <c r="NEF81" s="90"/>
      <c r="NEG81" s="90"/>
      <c r="NEH81" s="90"/>
      <c r="NEI81" s="90"/>
      <c r="NEJ81" s="90"/>
      <c r="NEK81" s="90"/>
      <c r="NEL81" s="90"/>
      <c r="NEM81" s="90"/>
      <c r="NEN81" s="90"/>
      <c r="NEO81" s="90"/>
      <c r="NEP81" s="90"/>
      <c r="NEQ81" s="90"/>
      <c r="NER81" s="90"/>
      <c r="NES81" s="90"/>
      <c r="NET81" s="90"/>
      <c r="NEU81" s="90"/>
      <c r="NEV81" s="90"/>
      <c r="NEW81" s="90"/>
      <c r="NEX81" s="90"/>
      <c r="NEY81" s="90"/>
      <c r="NEZ81" s="90"/>
      <c r="NFA81" s="90"/>
      <c r="NFB81" s="90"/>
      <c r="NFC81" s="90"/>
      <c r="NFD81" s="90"/>
      <c r="NFE81" s="90"/>
      <c r="NFF81" s="90"/>
      <c r="NFG81" s="90"/>
      <c r="NFH81" s="90"/>
      <c r="NFI81" s="90"/>
      <c r="NFJ81" s="90"/>
      <c r="NFK81" s="90"/>
      <c r="NFL81" s="90"/>
      <c r="NFM81" s="90"/>
      <c r="NFN81" s="90"/>
      <c r="NFO81" s="90"/>
      <c r="NFP81" s="90"/>
      <c r="NFQ81" s="90"/>
      <c r="NFR81" s="90"/>
      <c r="NFS81" s="90"/>
      <c r="NFT81" s="90"/>
      <c r="NFU81" s="90"/>
      <c r="NFV81" s="90"/>
      <c r="NFW81" s="90"/>
      <c r="NFX81" s="90"/>
      <c r="NFY81" s="90"/>
      <c r="NFZ81" s="90"/>
      <c r="NGA81" s="90"/>
      <c r="NGB81" s="90"/>
      <c r="NGC81" s="90"/>
      <c r="NGD81" s="90"/>
      <c r="NGE81" s="90"/>
      <c r="NGF81" s="90"/>
      <c r="NGG81" s="90"/>
      <c r="NGH81" s="90"/>
      <c r="NGI81" s="90"/>
      <c r="NGJ81" s="90"/>
      <c r="NGK81" s="90"/>
      <c r="NGL81" s="90"/>
      <c r="NGM81" s="90"/>
      <c r="NGN81" s="90"/>
      <c r="NGO81" s="90"/>
      <c r="NGP81" s="90"/>
      <c r="NGQ81" s="90"/>
      <c r="NGR81" s="90"/>
      <c r="NGS81" s="90"/>
      <c r="NGT81" s="90"/>
      <c r="NGU81" s="90"/>
      <c r="NGV81" s="90"/>
      <c r="NGW81" s="90"/>
      <c r="NGX81" s="90"/>
      <c r="NGY81" s="90"/>
      <c r="NGZ81" s="90"/>
      <c r="NHA81" s="90"/>
      <c r="NHB81" s="90"/>
      <c r="NHC81" s="90"/>
      <c r="NHD81" s="90"/>
      <c r="NHE81" s="90"/>
      <c r="NHF81" s="90"/>
      <c r="NHG81" s="90"/>
      <c r="NHH81" s="90"/>
      <c r="NHI81" s="90"/>
      <c r="NHJ81" s="90"/>
      <c r="NHK81" s="90"/>
      <c r="NHL81" s="90"/>
      <c r="NHM81" s="90"/>
      <c r="NHN81" s="90"/>
      <c r="NHO81" s="90"/>
      <c r="NHP81" s="90"/>
      <c r="NHQ81" s="90"/>
      <c r="NHR81" s="90"/>
      <c r="NHS81" s="90"/>
      <c r="NHT81" s="90"/>
      <c r="NHU81" s="90"/>
      <c r="NHV81" s="90"/>
      <c r="NHW81" s="90"/>
      <c r="NHX81" s="90"/>
      <c r="NHY81" s="90"/>
      <c r="NHZ81" s="90"/>
      <c r="NIA81" s="90"/>
      <c r="NIB81" s="90"/>
      <c r="NIC81" s="90"/>
      <c r="NID81" s="90"/>
      <c r="NIE81" s="90"/>
      <c r="NIF81" s="90"/>
      <c r="NIG81" s="90"/>
      <c r="NIH81" s="90"/>
      <c r="NII81" s="90"/>
      <c r="NIJ81" s="90"/>
      <c r="NIK81" s="90"/>
      <c r="NIL81" s="90"/>
      <c r="NIM81" s="90"/>
      <c r="NIN81" s="90"/>
      <c r="NIO81" s="90"/>
      <c r="NIP81" s="90"/>
      <c r="NIQ81" s="90"/>
      <c r="NIR81" s="90"/>
      <c r="NIS81" s="90"/>
      <c r="NIT81" s="90"/>
      <c r="NIU81" s="90"/>
      <c r="NIV81" s="90"/>
      <c r="NIW81" s="90"/>
      <c r="NIX81" s="90"/>
      <c r="NIY81" s="90"/>
      <c r="NIZ81" s="90"/>
      <c r="NJA81" s="90"/>
      <c r="NJB81" s="90"/>
      <c r="NJC81" s="90"/>
      <c r="NJD81" s="90"/>
      <c r="NJE81" s="90"/>
      <c r="NJF81" s="90"/>
      <c r="NJG81" s="90"/>
      <c r="NJH81" s="90"/>
      <c r="NJI81" s="90"/>
      <c r="NJJ81" s="90"/>
      <c r="NJK81" s="90"/>
      <c r="NJL81" s="90"/>
      <c r="NJM81" s="90"/>
      <c r="NJN81" s="90"/>
      <c r="NJO81" s="90"/>
      <c r="NJP81" s="90"/>
      <c r="NJQ81" s="90"/>
      <c r="NJR81" s="90"/>
      <c r="NJS81" s="90"/>
      <c r="NJT81" s="90"/>
      <c r="NJU81" s="90"/>
      <c r="NJV81" s="90"/>
      <c r="NJW81" s="90"/>
      <c r="NJX81" s="90"/>
      <c r="NJY81" s="90"/>
      <c r="NJZ81" s="90"/>
      <c r="NKA81" s="90"/>
      <c r="NKB81" s="90"/>
      <c r="NKC81" s="90"/>
      <c r="NKD81" s="90"/>
      <c r="NKE81" s="90"/>
      <c r="NKF81" s="90"/>
      <c r="NKG81" s="90"/>
      <c r="NKH81" s="90"/>
      <c r="NKI81" s="90"/>
      <c r="NKJ81" s="90"/>
      <c r="NKK81" s="90"/>
      <c r="NKL81" s="90"/>
      <c r="NKM81" s="90"/>
      <c r="NKN81" s="90"/>
      <c r="NKO81" s="90"/>
      <c r="NKP81" s="90"/>
      <c r="NKQ81" s="90"/>
      <c r="NKR81" s="90"/>
      <c r="NKS81" s="90"/>
      <c r="NKT81" s="90"/>
      <c r="NKU81" s="90"/>
      <c r="NKV81" s="90"/>
      <c r="NKW81" s="90"/>
      <c r="NKX81" s="90"/>
      <c r="NKY81" s="90"/>
      <c r="NKZ81" s="90"/>
      <c r="NLA81" s="90"/>
      <c r="NLB81" s="90"/>
      <c r="NLC81" s="90"/>
      <c r="NLD81" s="90"/>
      <c r="NLE81" s="90"/>
      <c r="NLF81" s="90"/>
      <c r="NLG81" s="90"/>
      <c r="NLH81" s="90"/>
      <c r="NLI81" s="90"/>
      <c r="NLJ81" s="90"/>
      <c r="NLK81" s="90"/>
      <c r="NLL81" s="90"/>
      <c r="NLM81" s="90"/>
      <c r="NLN81" s="90"/>
      <c r="NLO81" s="90"/>
      <c r="NLP81" s="90"/>
      <c r="NLQ81" s="90"/>
      <c r="NLR81" s="90"/>
      <c r="NLS81" s="90"/>
      <c r="NLT81" s="90"/>
      <c r="NLU81" s="90"/>
      <c r="NLV81" s="90"/>
      <c r="NLW81" s="90"/>
      <c r="NLX81" s="90"/>
      <c r="NLY81" s="90"/>
      <c r="NLZ81" s="90"/>
      <c r="NMA81" s="90"/>
      <c r="NMB81" s="90"/>
      <c r="NMC81" s="90"/>
      <c r="NMD81" s="90"/>
      <c r="NME81" s="90"/>
      <c r="NMF81" s="90"/>
      <c r="NMG81" s="90"/>
      <c r="NMH81" s="90"/>
      <c r="NMI81" s="90"/>
      <c r="NMJ81" s="90"/>
      <c r="NMK81" s="90"/>
      <c r="NML81" s="90"/>
      <c r="NMM81" s="90"/>
      <c r="NMN81" s="90"/>
      <c r="NMO81" s="90"/>
      <c r="NMP81" s="90"/>
      <c r="NMQ81" s="90"/>
      <c r="NMR81" s="90"/>
      <c r="NMS81" s="90"/>
      <c r="NMT81" s="90"/>
      <c r="NMU81" s="90"/>
      <c r="NMV81" s="90"/>
      <c r="NMW81" s="90"/>
      <c r="NMX81" s="90"/>
      <c r="NMY81" s="90"/>
      <c r="NMZ81" s="90"/>
      <c r="NNA81" s="90"/>
      <c r="NNB81" s="90"/>
      <c r="NNC81" s="90"/>
      <c r="NND81" s="90"/>
      <c r="NNE81" s="90"/>
      <c r="NNF81" s="90"/>
      <c r="NNG81" s="90"/>
      <c r="NNH81" s="90"/>
      <c r="NNI81" s="90"/>
      <c r="NNJ81" s="90"/>
      <c r="NNK81" s="90"/>
      <c r="NNL81" s="90"/>
      <c r="NNM81" s="90"/>
      <c r="NNN81" s="90"/>
      <c r="NNO81" s="90"/>
      <c r="NNP81" s="90"/>
      <c r="NNQ81" s="90"/>
      <c r="NNR81" s="90"/>
      <c r="NNS81" s="90"/>
      <c r="NNT81" s="90"/>
      <c r="NNU81" s="90"/>
      <c r="NNV81" s="90"/>
      <c r="NNW81" s="90"/>
      <c r="NNX81" s="90"/>
      <c r="NNY81" s="90"/>
      <c r="NNZ81" s="90"/>
      <c r="NOA81" s="90"/>
      <c r="NOB81" s="90"/>
      <c r="NOC81" s="90"/>
      <c r="NOD81" s="90"/>
      <c r="NOE81" s="90"/>
      <c r="NOF81" s="90"/>
      <c r="NOG81" s="90"/>
      <c r="NOH81" s="90"/>
      <c r="NOI81" s="90"/>
      <c r="NOJ81" s="90"/>
      <c r="NOK81" s="90"/>
      <c r="NOL81" s="90"/>
      <c r="NOM81" s="90"/>
      <c r="NON81" s="90"/>
      <c r="NOO81" s="90"/>
      <c r="NOP81" s="90"/>
      <c r="NOQ81" s="90"/>
      <c r="NOR81" s="90"/>
      <c r="NOS81" s="90"/>
      <c r="NOT81" s="90"/>
      <c r="NOU81" s="90"/>
      <c r="NOV81" s="90"/>
      <c r="NOW81" s="90"/>
      <c r="NOX81" s="90"/>
      <c r="NOY81" s="90"/>
      <c r="NOZ81" s="90"/>
      <c r="NPA81" s="90"/>
      <c r="NPB81" s="90"/>
      <c r="NPC81" s="90"/>
      <c r="NPD81" s="90"/>
      <c r="NPE81" s="90"/>
      <c r="NPF81" s="90"/>
      <c r="NPG81" s="90"/>
      <c r="NPH81" s="90"/>
      <c r="NPI81" s="90"/>
      <c r="NPJ81" s="90"/>
      <c r="NPK81" s="90"/>
      <c r="NPL81" s="90"/>
      <c r="NPM81" s="90"/>
      <c r="NPN81" s="90"/>
      <c r="NPO81" s="90"/>
      <c r="NPP81" s="90"/>
      <c r="NPQ81" s="90"/>
      <c r="NPR81" s="90"/>
      <c r="NPS81" s="90"/>
      <c r="NPT81" s="90"/>
      <c r="NPU81" s="90"/>
      <c r="NPV81" s="90"/>
      <c r="NPW81" s="90"/>
      <c r="NPX81" s="90"/>
      <c r="NPY81" s="90"/>
      <c r="NPZ81" s="90"/>
      <c r="NQA81" s="90"/>
      <c r="NQB81" s="90"/>
      <c r="NQC81" s="90"/>
      <c r="NQD81" s="90"/>
      <c r="NQE81" s="90"/>
      <c r="NQF81" s="90"/>
      <c r="NQG81" s="90"/>
      <c r="NQH81" s="90"/>
      <c r="NQI81" s="90"/>
      <c r="NQJ81" s="90"/>
      <c r="NQK81" s="90"/>
      <c r="NQL81" s="90"/>
      <c r="NQM81" s="90"/>
      <c r="NQN81" s="90"/>
      <c r="NQO81" s="90"/>
      <c r="NQP81" s="90"/>
      <c r="NQQ81" s="90"/>
      <c r="NQR81" s="90"/>
      <c r="NQS81" s="90"/>
      <c r="NQT81" s="90"/>
      <c r="NQU81" s="90"/>
      <c r="NQV81" s="90"/>
      <c r="NQW81" s="90"/>
      <c r="NQX81" s="90"/>
      <c r="NQY81" s="90"/>
      <c r="NQZ81" s="90"/>
      <c r="NRA81" s="90"/>
      <c r="NRB81" s="90"/>
      <c r="NRC81" s="90"/>
      <c r="NRD81" s="90"/>
      <c r="NRE81" s="90"/>
      <c r="NRF81" s="90"/>
      <c r="NRG81" s="90"/>
      <c r="NRH81" s="90"/>
      <c r="NRI81" s="90"/>
      <c r="NRJ81" s="90"/>
      <c r="NRK81" s="90"/>
      <c r="NRL81" s="90"/>
      <c r="NRM81" s="90"/>
      <c r="NRN81" s="90"/>
      <c r="NRO81" s="90"/>
      <c r="NRP81" s="90"/>
      <c r="NRQ81" s="90"/>
      <c r="NRR81" s="90"/>
      <c r="NRS81" s="90"/>
      <c r="NRT81" s="90"/>
      <c r="NRU81" s="90"/>
      <c r="NRV81" s="90"/>
      <c r="NRW81" s="90"/>
      <c r="NRX81" s="90"/>
      <c r="NRY81" s="90"/>
      <c r="NRZ81" s="90"/>
      <c r="NSA81" s="90"/>
      <c r="NSB81" s="90"/>
      <c r="NSC81" s="90"/>
      <c r="NSD81" s="90"/>
      <c r="NSE81" s="90"/>
      <c r="NSF81" s="90"/>
      <c r="NSG81" s="90"/>
      <c r="NSH81" s="90"/>
      <c r="NSI81" s="90"/>
      <c r="NSJ81" s="90"/>
      <c r="NSK81" s="90"/>
      <c r="NSL81" s="90"/>
      <c r="NSM81" s="90"/>
      <c r="NSN81" s="90"/>
      <c r="NSO81" s="90"/>
      <c r="NSP81" s="90"/>
      <c r="NSQ81" s="90"/>
      <c r="NSR81" s="90"/>
      <c r="NSS81" s="90"/>
      <c r="NST81" s="90"/>
      <c r="NSU81" s="90"/>
      <c r="NSV81" s="90"/>
      <c r="NSW81" s="90"/>
      <c r="NSX81" s="90"/>
      <c r="NSY81" s="90"/>
      <c r="NSZ81" s="90"/>
      <c r="NTA81" s="90"/>
      <c r="NTB81" s="90"/>
      <c r="NTC81" s="90"/>
      <c r="NTD81" s="90"/>
      <c r="NTE81" s="90"/>
      <c r="NTF81" s="90"/>
      <c r="NTG81" s="90"/>
      <c r="NTH81" s="90"/>
      <c r="NTI81" s="90"/>
      <c r="NTJ81" s="90"/>
      <c r="NTK81" s="90"/>
      <c r="NTL81" s="90"/>
      <c r="NTM81" s="90"/>
      <c r="NTN81" s="90"/>
      <c r="NTO81" s="90"/>
      <c r="NTP81" s="90"/>
      <c r="NTQ81" s="90"/>
      <c r="NTR81" s="90"/>
      <c r="NTS81" s="90"/>
      <c r="NTT81" s="90"/>
      <c r="NTU81" s="90"/>
      <c r="NTV81" s="90"/>
      <c r="NTW81" s="90"/>
      <c r="NTX81" s="90"/>
      <c r="NTY81" s="90"/>
      <c r="NTZ81" s="90"/>
      <c r="NUA81" s="90"/>
      <c r="NUB81" s="90"/>
      <c r="NUC81" s="90"/>
      <c r="NUD81" s="90"/>
      <c r="NUE81" s="90"/>
      <c r="NUF81" s="90"/>
      <c r="NUG81" s="90"/>
      <c r="NUH81" s="90"/>
      <c r="NUI81" s="90"/>
      <c r="NUJ81" s="90"/>
      <c r="NUK81" s="90"/>
      <c r="NUL81" s="90"/>
      <c r="NUM81" s="90"/>
      <c r="NUN81" s="90"/>
      <c r="NUO81" s="90"/>
      <c r="NUP81" s="90"/>
      <c r="NUQ81" s="90"/>
      <c r="NUR81" s="90"/>
      <c r="NUS81" s="90"/>
      <c r="NUT81" s="90"/>
      <c r="NUU81" s="90"/>
      <c r="NUV81" s="90"/>
      <c r="NUW81" s="90"/>
      <c r="NUX81" s="90"/>
      <c r="NUY81" s="90"/>
      <c r="NUZ81" s="90"/>
      <c r="NVA81" s="90"/>
      <c r="NVB81" s="90"/>
      <c r="NVC81" s="90"/>
      <c r="NVD81" s="90"/>
      <c r="NVE81" s="90"/>
      <c r="NVF81" s="90"/>
      <c r="NVG81" s="90"/>
      <c r="NVH81" s="90"/>
      <c r="NVI81" s="90"/>
      <c r="NVJ81" s="90"/>
      <c r="NVK81" s="90"/>
      <c r="NVL81" s="90"/>
      <c r="NVM81" s="90"/>
      <c r="NVN81" s="90"/>
      <c r="NVO81" s="90"/>
      <c r="NVP81" s="90"/>
      <c r="NVQ81" s="90"/>
      <c r="NVR81" s="90"/>
      <c r="NVS81" s="90"/>
      <c r="NVT81" s="90"/>
      <c r="NVU81" s="90"/>
      <c r="NVV81" s="90"/>
      <c r="NVW81" s="90"/>
      <c r="NVX81" s="90"/>
      <c r="NVY81" s="90"/>
      <c r="NVZ81" s="90"/>
      <c r="NWA81" s="90"/>
      <c r="NWB81" s="90"/>
      <c r="NWC81" s="90"/>
      <c r="NWD81" s="90"/>
      <c r="NWE81" s="90"/>
      <c r="NWF81" s="90"/>
      <c r="NWG81" s="90"/>
      <c r="NWH81" s="90"/>
      <c r="NWI81" s="90"/>
      <c r="NWJ81" s="90"/>
      <c r="NWK81" s="90"/>
      <c r="NWL81" s="90"/>
      <c r="NWM81" s="90"/>
      <c r="NWN81" s="90"/>
      <c r="NWO81" s="90"/>
      <c r="NWP81" s="90"/>
      <c r="NWQ81" s="90"/>
      <c r="NWR81" s="90"/>
      <c r="NWS81" s="90"/>
      <c r="NWT81" s="90"/>
      <c r="NWU81" s="90"/>
      <c r="NWV81" s="90"/>
      <c r="NWW81" s="90"/>
      <c r="NWX81" s="90"/>
      <c r="NWY81" s="90"/>
      <c r="NWZ81" s="90"/>
      <c r="NXA81" s="90"/>
      <c r="NXB81" s="90"/>
      <c r="NXC81" s="90"/>
      <c r="NXD81" s="90"/>
      <c r="NXE81" s="90"/>
      <c r="NXF81" s="90"/>
      <c r="NXG81" s="90"/>
      <c r="NXH81" s="90"/>
      <c r="NXI81" s="90"/>
      <c r="NXJ81" s="90"/>
      <c r="NXK81" s="90"/>
      <c r="NXL81" s="90"/>
      <c r="NXM81" s="90"/>
      <c r="NXN81" s="90"/>
      <c r="NXO81" s="90"/>
      <c r="NXP81" s="90"/>
      <c r="NXQ81" s="90"/>
      <c r="NXR81" s="90"/>
      <c r="NXS81" s="90"/>
      <c r="NXT81" s="90"/>
      <c r="NXU81" s="90"/>
      <c r="NXV81" s="90"/>
      <c r="NXW81" s="90"/>
      <c r="NXX81" s="90"/>
      <c r="NXY81" s="90"/>
      <c r="NXZ81" s="90"/>
      <c r="NYA81" s="90"/>
      <c r="NYB81" s="90"/>
      <c r="NYC81" s="90"/>
      <c r="NYD81" s="90"/>
      <c r="NYE81" s="90"/>
      <c r="NYF81" s="90"/>
      <c r="NYG81" s="90"/>
      <c r="NYH81" s="90"/>
      <c r="NYI81" s="90"/>
      <c r="NYJ81" s="90"/>
      <c r="NYK81" s="90"/>
      <c r="NYL81" s="90"/>
      <c r="NYM81" s="90"/>
      <c r="NYN81" s="90"/>
      <c r="NYO81" s="90"/>
      <c r="NYP81" s="90"/>
      <c r="NYQ81" s="90"/>
      <c r="NYR81" s="90"/>
      <c r="NYS81" s="90"/>
      <c r="NYT81" s="90"/>
      <c r="NYU81" s="90"/>
      <c r="NYV81" s="90"/>
      <c r="NYW81" s="90"/>
      <c r="NYX81" s="90"/>
      <c r="NYY81" s="90"/>
      <c r="NYZ81" s="90"/>
      <c r="NZA81" s="90"/>
      <c r="NZB81" s="90"/>
      <c r="NZC81" s="90"/>
      <c r="NZD81" s="90"/>
      <c r="NZE81" s="90"/>
      <c r="NZF81" s="90"/>
      <c r="NZG81" s="90"/>
      <c r="NZH81" s="90"/>
      <c r="NZI81" s="90"/>
      <c r="NZJ81" s="90"/>
      <c r="NZK81" s="90"/>
      <c r="NZL81" s="90"/>
      <c r="NZM81" s="90"/>
      <c r="NZN81" s="90"/>
      <c r="NZO81" s="90"/>
      <c r="NZP81" s="90"/>
      <c r="NZQ81" s="90"/>
      <c r="NZR81" s="90"/>
      <c r="NZS81" s="90"/>
      <c r="NZT81" s="90"/>
      <c r="NZU81" s="90"/>
      <c r="NZV81" s="90"/>
      <c r="NZW81" s="90"/>
      <c r="NZX81" s="90"/>
      <c r="NZY81" s="90"/>
      <c r="NZZ81" s="90"/>
      <c r="OAA81" s="90"/>
      <c r="OAB81" s="90"/>
      <c r="OAC81" s="90"/>
      <c r="OAD81" s="90"/>
      <c r="OAE81" s="90"/>
      <c r="OAF81" s="90"/>
      <c r="OAG81" s="90"/>
      <c r="OAH81" s="90"/>
      <c r="OAI81" s="90"/>
      <c r="OAJ81" s="90"/>
      <c r="OAK81" s="90"/>
      <c r="OAL81" s="90"/>
      <c r="OAM81" s="90"/>
      <c r="OAN81" s="90"/>
      <c r="OAO81" s="90"/>
      <c r="OAP81" s="90"/>
      <c r="OAQ81" s="90"/>
      <c r="OAR81" s="90"/>
      <c r="OAS81" s="90"/>
      <c r="OAT81" s="90"/>
      <c r="OAU81" s="90"/>
      <c r="OAV81" s="90"/>
      <c r="OAW81" s="90"/>
      <c r="OAX81" s="90"/>
      <c r="OAY81" s="90"/>
      <c r="OAZ81" s="90"/>
      <c r="OBA81" s="90"/>
      <c r="OBB81" s="90"/>
      <c r="OBC81" s="90"/>
      <c r="OBD81" s="90"/>
      <c r="OBE81" s="90"/>
      <c r="OBF81" s="90"/>
      <c r="OBG81" s="90"/>
      <c r="OBH81" s="90"/>
      <c r="OBI81" s="90"/>
      <c r="OBJ81" s="90"/>
      <c r="OBK81" s="90"/>
      <c r="OBL81" s="90"/>
      <c r="OBM81" s="90"/>
      <c r="OBN81" s="90"/>
      <c r="OBO81" s="90"/>
      <c r="OBP81" s="90"/>
      <c r="OBQ81" s="90"/>
      <c r="OBR81" s="90"/>
      <c r="OBS81" s="90"/>
      <c r="OBT81" s="90"/>
      <c r="OBU81" s="90"/>
      <c r="OBV81" s="90"/>
      <c r="OBW81" s="90"/>
      <c r="OBX81" s="90"/>
      <c r="OBY81" s="90"/>
      <c r="OBZ81" s="90"/>
      <c r="OCA81" s="90"/>
      <c r="OCB81" s="90"/>
      <c r="OCC81" s="90"/>
      <c r="OCD81" s="90"/>
      <c r="OCE81" s="90"/>
      <c r="OCF81" s="90"/>
      <c r="OCG81" s="90"/>
      <c r="OCH81" s="90"/>
      <c r="OCI81" s="90"/>
      <c r="OCJ81" s="90"/>
      <c r="OCK81" s="90"/>
      <c r="OCL81" s="90"/>
      <c r="OCM81" s="90"/>
      <c r="OCN81" s="90"/>
      <c r="OCO81" s="90"/>
      <c r="OCP81" s="90"/>
      <c r="OCQ81" s="90"/>
      <c r="OCR81" s="90"/>
      <c r="OCS81" s="90"/>
      <c r="OCT81" s="90"/>
      <c r="OCU81" s="90"/>
      <c r="OCV81" s="90"/>
      <c r="OCW81" s="90"/>
      <c r="OCX81" s="90"/>
      <c r="OCY81" s="90"/>
      <c r="OCZ81" s="90"/>
      <c r="ODA81" s="90"/>
      <c r="ODB81" s="90"/>
      <c r="ODC81" s="90"/>
      <c r="ODD81" s="90"/>
      <c r="ODE81" s="90"/>
      <c r="ODF81" s="90"/>
      <c r="ODG81" s="90"/>
      <c r="ODH81" s="90"/>
      <c r="ODI81" s="90"/>
      <c r="ODJ81" s="90"/>
      <c r="ODK81" s="90"/>
      <c r="ODL81" s="90"/>
      <c r="ODM81" s="90"/>
      <c r="ODN81" s="90"/>
      <c r="ODO81" s="90"/>
      <c r="ODP81" s="90"/>
      <c r="ODQ81" s="90"/>
      <c r="ODR81" s="90"/>
      <c r="ODS81" s="90"/>
      <c r="ODT81" s="90"/>
      <c r="ODU81" s="90"/>
      <c r="ODV81" s="90"/>
      <c r="ODW81" s="90"/>
      <c r="ODX81" s="90"/>
      <c r="ODY81" s="90"/>
      <c r="ODZ81" s="90"/>
      <c r="OEA81" s="90"/>
      <c r="OEB81" s="90"/>
      <c r="OEC81" s="90"/>
      <c r="OED81" s="90"/>
      <c r="OEE81" s="90"/>
      <c r="OEF81" s="90"/>
      <c r="OEG81" s="90"/>
      <c r="OEH81" s="90"/>
      <c r="OEI81" s="90"/>
      <c r="OEJ81" s="90"/>
      <c r="OEK81" s="90"/>
      <c r="OEL81" s="90"/>
      <c r="OEM81" s="90"/>
      <c r="OEN81" s="90"/>
      <c r="OEO81" s="90"/>
      <c r="OEP81" s="90"/>
      <c r="OEQ81" s="90"/>
      <c r="OER81" s="90"/>
      <c r="OES81" s="90"/>
      <c r="OET81" s="90"/>
      <c r="OEU81" s="90"/>
      <c r="OEV81" s="90"/>
      <c r="OEW81" s="90"/>
      <c r="OEX81" s="90"/>
      <c r="OEY81" s="90"/>
      <c r="OEZ81" s="90"/>
      <c r="OFA81" s="90"/>
      <c r="OFB81" s="90"/>
      <c r="OFC81" s="90"/>
      <c r="OFD81" s="90"/>
      <c r="OFE81" s="90"/>
      <c r="OFF81" s="90"/>
      <c r="OFG81" s="90"/>
      <c r="OFH81" s="90"/>
      <c r="OFI81" s="90"/>
      <c r="OFJ81" s="90"/>
      <c r="OFK81" s="90"/>
      <c r="OFL81" s="90"/>
      <c r="OFM81" s="90"/>
      <c r="OFN81" s="90"/>
      <c r="OFO81" s="90"/>
      <c r="OFP81" s="90"/>
      <c r="OFQ81" s="90"/>
      <c r="OFR81" s="90"/>
      <c r="OFS81" s="90"/>
      <c r="OFT81" s="90"/>
      <c r="OFU81" s="90"/>
      <c r="OFV81" s="90"/>
      <c r="OFW81" s="90"/>
      <c r="OFX81" s="90"/>
      <c r="OFY81" s="90"/>
      <c r="OFZ81" s="90"/>
      <c r="OGA81" s="90"/>
      <c r="OGB81" s="90"/>
      <c r="OGC81" s="90"/>
      <c r="OGD81" s="90"/>
      <c r="OGE81" s="90"/>
      <c r="OGF81" s="90"/>
      <c r="OGG81" s="90"/>
      <c r="OGH81" s="90"/>
      <c r="OGI81" s="90"/>
      <c r="OGJ81" s="90"/>
      <c r="OGK81" s="90"/>
      <c r="OGL81" s="90"/>
      <c r="OGM81" s="90"/>
      <c r="OGN81" s="90"/>
      <c r="OGO81" s="90"/>
      <c r="OGP81" s="90"/>
      <c r="OGQ81" s="90"/>
      <c r="OGR81" s="90"/>
      <c r="OGS81" s="90"/>
      <c r="OGT81" s="90"/>
      <c r="OGU81" s="90"/>
      <c r="OGV81" s="90"/>
      <c r="OGW81" s="90"/>
      <c r="OGX81" s="90"/>
      <c r="OGY81" s="90"/>
      <c r="OGZ81" s="90"/>
      <c r="OHA81" s="90"/>
      <c r="OHB81" s="90"/>
      <c r="OHC81" s="90"/>
      <c r="OHD81" s="90"/>
      <c r="OHE81" s="90"/>
      <c r="OHF81" s="90"/>
      <c r="OHG81" s="90"/>
      <c r="OHH81" s="90"/>
      <c r="OHI81" s="90"/>
      <c r="OHJ81" s="90"/>
      <c r="OHK81" s="90"/>
      <c r="OHL81" s="90"/>
      <c r="OHM81" s="90"/>
      <c r="OHN81" s="90"/>
      <c r="OHO81" s="90"/>
      <c r="OHP81" s="90"/>
      <c r="OHQ81" s="90"/>
      <c r="OHR81" s="90"/>
      <c r="OHS81" s="90"/>
      <c r="OHT81" s="90"/>
      <c r="OHU81" s="90"/>
      <c r="OHV81" s="90"/>
      <c r="OHW81" s="90"/>
      <c r="OHX81" s="90"/>
      <c r="OHY81" s="90"/>
      <c r="OHZ81" s="90"/>
      <c r="OIA81" s="90"/>
      <c r="OIB81" s="90"/>
      <c r="OIC81" s="90"/>
      <c r="OID81" s="90"/>
      <c r="OIE81" s="90"/>
      <c r="OIF81" s="90"/>
      <c r="OIG81" s="90"/>
      <c r="OIH81" s="90"/>
      <c r="OII81" s="90"/>
      <c r="OIJ81" s="90"/>
      <c r="OIK81" s="90"/>
      <c r="OIL81" s="90"/>
      <c r="OIM81" s="90"/>
      <c r="OIN81" s="90"/>
      <c r="OIO81" s="90"/>
      <c r="OIP81" s="90"/>
      <c r="OIQ81" s="90"/>
      <c r="OIR81" s="90"/>
      <c r="OIS81" s="90"/>
      <c r="OIT81" s="90"/>
      <c r="OIU81" s="90"/>
      <c r="OIV81" s="90"/>
      <c r="OIW81" s="90"/>
      <c r="OIX81" s="90"/>
      <c r="OIY81" s="90"/>
      <c r="OIZ81" s="90"/>
      <c r="OJA81" s="90"/>
      <c r="OJB81" s="90"/>
      <c r="OJC81" s="90"/>
      <c r="OJD81" s="90"/>
      <c r="OJE81" s="90"/>
      <c r="OJF81" s="90"/>
      <c r="OJG81" s="90"/>
      <c r="OJH81" s="90"/>
      <c r="OJI81" s="90"/>
      <c r="OJJ81" s="90"/>
      <c r="OJK81" s="90"/>
      <c r="OJL81" s="90"/>
      <c r="OJM81" s="90"/>
      <c r="OJN81" s="90"/>
      <c r="OJO81" s="90"/>
      <c r="OJP81" s="90"/>
      <c r="OJQ81" s="90"/>
      <c r="OJR81" s="90"/>
      <c r="OJS81" s="90"/>
      <c r="OJT81" s="90"/>
      <c r="OJU81" s="90"/>
      <c r="OJV81" s="90"/>
      <c r="OJW81" s="90"/>
      <c r="OJX81" s="90"/>
      <c r="OJY81" s="90"/>
      <c r="OJZ81" s="90"/>
      <c r="OKA81" s="90"/>
      <c r="OKB81" s="90"/>
      <c r="OKC81" s="90"/>
      <c r="OKD81" s="90"/>
      <c r="OKE81" s="90"/>
      <c r="OKF81" s="90"/>
      <c r="OKG81" s="90"/>
      <c r="OKH81" s="90"/>
      <c r="OKI81" s="90"/>
      <c r="OKJ81" s="90"/>
      <c r="OKK81" s="90"/>
      <c r="OKL81" s="90"/>
      <c r="OKM81" s="90"/>
      <c r="OKN81" s="90"/>
      <c r="OKO81" s="90"/>
      <c r="OKP81" s="90"/>
      <c r="OKQ81" s="90"/>
      <c r="OKR81" s="90"/>
      <c r="OKS81" s="90"/>
      <c r="OKT81" s="90"/>
      <c r="OKU81" s="90"/>
      <c r="OKV81" s="90"/>
      <c r="OKW81" s="90"/>
      <c r="OKX81" s="90"/>
      <c r="OKY81" s="90"/>
      <c r="OKZ81" s="90"/>
      <c r="OLA81" s="90"/>
      <c r="OLB81" s="90"/>
      <c r="OLC81" s="90"/>
      <c r="OLD81" s="90"/>
      <c r="OLE81" s="90"/>
      <c r="OLF81" s="90"/>
      <c r="OLG81" s="90"/>
      <c r="OLH81" s="90"/>
      <c r="OLI81" s="90"/>
      <c r="OLJ81" s="90"/>
      <c r="OLK81" s="90"/>
      <c r="OLL81" s="90"/>
      <c r="OLM81" s="90"/>
      <c r="OLN81" s="90"/>
      <c r="OLO81" s="90"/>
      <c r="OLP81" s="90"/>
      <c r="OLQ81" s="90"/>
      <c r="OLR81" s="90"/>
      <c r="OLS81" s="90"/>
      <c r="OLT81" s="90"/>
      <c r="OLU81" s="90"/>
      <c r="OLV81" s="90"/>
      <c r="OLW81" s="90"/>
      <c r="OLX81" s="90"/>
      <c r="OLY81" s="90"/>
      <c r="OLZ81" s="90"/>
      <c r="OMA81" s="90"/>
      <c r="OMB81" s="90"/>
      <c r="OMC81" s="90"/>
      <c r="OMD81" s="90"/>
      <c r="OME81" s="90"/>
      <c r="OMF81" s="90"/>
      <c r="OMG81" s="90"/>
      <c r="OMH81" s="90"/>
      <c r="OMI81" s="90"/>
      <c r="OMJ81" s="90"/>
      <c r="OMK81" s="90"/>
      <c r="OML81" s="90"/>
      <c r="OMM81" s="90"/>
      <c r="OMN81" s="90"/>
      <c r="OMO81" s="90"/>
      <c r="OMP81" s="90"/>
      <c r="OMQ81" s="90"/>
      <c r="OMR81" s="90"/>
      <c r="OMS81" s="90"/>
      <c r="OMT81" s="90"/>
      <c r="OMU81" s="90"/>
      <c r="OMV81" s="90"/>
      <c r="OMW81" s="90"/>
      <c r="OMX81" s="90"/>
      <c r="OMY81" s="90"/>
      <c r="OMZ81" s="90"/>
      <c r="ONA81" s="90"/>
      <c r="ONB81" s="90"/>
      <c r="ONC81" s="90"/>
      <c r="OND81" s="90"/>
      <c r="ONE81" s="90"/>
      <c r="ONF81" s="90"/>
      <c r="ONG81" s="90"/>
      <c r="ONH81" s="90"/>
      <c r="ONI81" s="90"/>
      <c r="ONJ81" s="90"/>
      <c r="ONK81" s="90"/>
      <c r="ONL81" s="90"/>
      <c r="ONM81" s="90"/>
      <c r="ONN81" s="90"/>
      <c r="ONO81" s="90"/>
      <c r="ONP81" s="90"/>
      <c r="ONQ81" s="90"/>
      <c r="ONR81" s="90"/>
      <c r="ONS81" s="90"/>
      <c r="ONT81" s="90"/>
      <c r="ONU81" s="90"/>
      <c r="ONV81" s="90"/>
      <c r="ONW81" s="90"/>
      <c r="ONX81" s="90"/>
      <c r="ONY81" s="90"/>
      <c r="ONZ81" s="90"/>
      <c r="OOA81" s="90"/>
      <c r="OOB81" s="90"/>
      <c r="OOC81" s="90"/>
      <c r="OOD81" s="90"/>
      <c r="OOE81" s="90"/>
      <c r="OOF81" s="90"/>
      <c r="OOG81" s="90"/>
      <c r="OOH81" s="90"/>
      <c r="OOI81" s="90"/>
      <c r="OOJ81" s="90"/>
      <c r="OOK81" s="90"/>
      <c r="OOL81" s="90"/>
      <c r="OOM81" s="90"/>
      <c r="OON81" s="90"/>
      <c r="OOO81" s="90"/>
      <c r="OOP81" s="90"/>
      <c r="OOQ81" s="90"/>
      <c r="OOR81" s="90"/>
      <c r="OOS81" s="90"/>
      <c r="OOT81" s="90"/>
      <c r="OOU81" s="90"/>
      <c r="OOV81" s="90"/>
      <c r="OOW81" s="90"/>
      <c r="OOX81" s="90"/>
      <c r="OOY81" s="90"/>
      <c r="OOZ81" s="90"/>
      <c r="OPA81" s="90"/>
      <c r="OPB81" s="90"/>
      <c r="OPC81" s="90"/>
      <c r="OPD81" s="90"/>
      <c r="OPE81" s="90"/>
      <c r="OPF81" s="90"/>
      <c r="OPG81" s="90"/>
      <c r="OPH81" s="90"/>
      <c r="OPI81" s="90"/>
      <c r="OPJ81" s="90"/>
      <c r="OPK81" s="90"/>
      <c r="OPL81" s="90"/>
      <c r="OPM81" s="90"/>
      <c r="OPN81" s="90"/>
      <c r="OPO81" s="90"/>
      <c r="OPP81" s="90"/>
      <c r="OPQ81" s="90"/>
      <c r="OPR81" s="90"/>
      <c r="OPS81" s="90"/>
      <c r="OPT81" s="90"/>
      <c r="OPU81" s="90"/>
      <c r="OPV81" s="90"/>
      <c r="OPW81" s="90"/>
      <c r="OPX81" s="90"/>
      <c r="OPY81" s="90"/>
      <c r="OPZ81" s="90"/>
      <c r="OQA81" s="90"/>
      <c r="OQB81" s="90"/>
      <c r="OQC81" s="90"/>
      <c r="OQD81" s="90"/>
      <c r="OQE81" s="90"/>
      <c r="OQF81" s="90"/>
      <c r="OQG81" s="90"/>
      <c r="OQH81" s="90"/>
      <c r="OQI81" s="90"/>
      <c r="OQJ81" s="90"/>
      <c r="OQK81" s="90"/>
      <c r="OQL81" s="90"/>
      <c r="OQM81" s="90"/>
      <c r="OQN81" s="90"/>
      <c r="OQO81" s="90"/>
      <c r="OQP81" s="90"/>
      <c r="OQQ81" s="90"/>
      <c r="OQR81" s="90"/>
      <c r="OQS81" s="90"/>
      <c r="OQT81" s="90"/>
      <c r="OQU81" s="90"/>
      <c r="OQV81" s="90"/>
      <c r="OQW81" s="90"/>
      <c r="OQX81" s="90"/>
      <c r="OQY81" s="90"/>
      <c r="OQZ81" s="90"/>
      <c r="ORA81" s="90"/>
      <c r="ORB81" s="90"/>
      <c r="ORC81" s="90"/>
      <c r="ORD81" s="90"/>
      <c r="ORE81" s="90"/>
      <c r="ORF81" s="90"/>
      <c r="ORG81" s="90"/>
      <c r="ORH81" s="90"/>
      <c r="ORI81" s="90"/>
      <c r="ORJ81" s="90"/>
      <c r="ORK81" s="90"/>
      <c r="ORL81" s="90"/>
      <c r="ORM81" s="90"/>
      <c r="ORN81" s="90"/>
      <c r="ORO81" s="90"/>
      <c r="ORP81" s="90"/>
      <c r="ORQ81" s="90"/>
      <c r="ORR81" s="90"/>
      <c r="ORS81" s="90"/>
      <c r="ORT81" s="90"/>
      <c r="ORU81" s="90"/>
      <c r="ORV81" s="90"/>
      <c r="ORW81" s="90"/>
      <c r="ORX81" s="90"/>
      <c r="ORY81" s="90"/>
      <c r="ORZ81" s="90"/>
      <c r="OSA81" s="90"/>
      <c r="OSB81" s="90"/>
      <c r="OSC81" s="90"/>
      <c r="OSD81" s="90"/>
      <c r="OSE81" s="90"/>
      <c r="OSF81" s="90"/>
      <c r="OSG81" s="90"/>
      <c r="OSH81" s="90"/>
      <c r="OSI81" s="90"/>
      <c r="OSJ81" s="90"/>
      <c r="OSK81" s="90"/>
      <c r="OSL81" s="90"/>
      <c r="OSM81" s="90"/>
      <c r="OSN81" s="90"/>
      <c r="OSO81" s="90"/>
      <c r="OSP81" s="90"/>
      <c r="OSQ81" s="90"/>
      <c r="OSR81" s="90"/>
      <c r="OSS81" s="90"/>
      <c r="OST81" s="90"/>
      <c r="OSU81" s="90"/>
      <c r="OSV81" s="90"/>
      <c r="OSW81" s="90"/>
      <c r="OSX81" s="90"/>
      <c r="OSY81" s="90"/>
      <c r="OSZ81" s="90"/>
      <c r="OTA81" s="90"/>
      <c r="OTB81" s="90"/>
      <c r="OTC81" s="90"/>
      <c r="OTD81" s="90"/>
      <c r="OTE81" s="90"/>
      <c r="OTF81" s="90"/>
      <c r="OTG81" s="90"/>
      <c r="OTH81" s="90"/>
      <c r="OTI81" s="90"/>
      <c r="OTJ81" s="90"/>
      <c r="OTK81" s="90"/>
      <c r="OTL81" s="90"/>
      <c r="OTM81" s="90"/>
      <c r="OTN81" s="90"/>
      <c r="OTO81" s="90"/>
      <c r="OTP81" s="90"/>
      <c r="OTQ81" s="90"/>
      <c r="OTR81" s="90"/>
      <c r="OTS81" s="90"/>
      <c r="OTT81" s="90"/>
      <c r="OTU81" s="90"/>
      <c r="OTV81" s="90"/>
      <c r="OTW81" s="90"/>
      <c r="OTX81" s="90"/>
      <c r="OTY81" s="90"/>
      <c r="OTZ81" s="90"/>
      <c r="OUA81" s="90"/>
      <c r="OUB81" s="90"/>
      <c r="OUC81" s="90"/>
      <c r="OUD81" s="90"/>
      <c r="OUE81" s="90"/>
      <c r="OUF81" s="90"/>
      <c r="OUG81" s="90"/>
      <c r="OUH81" s="90"/>
      <c r="OUI81" s="90"/>
      <c r="OUJ81" s="90"/>
      <c r="OUK81" s="90"/>
      <c r="OUL81" s="90"/>
      <c r="OUM81" s="90"/>
      <c r="OUN81" s="90"/>
      <c r="OUO81" s="90"/>
      <c r="OUP81" s="90"/>
      <c r="OUQ81" s="90"/>
      <c r="OUR81" s="90"/>
      <c r="OUS81" s="90"/>
      <c r="OUT81" s="90"/>
      <c r="OUU81" s="90"/>
      <c r="OUV81" s="90"/>
      <c r="OUW81" s="90"/>
      <c r="OUX81" s="90"/>
      <c r="OUY81" s="90"/>
      <c r="OUZ81" s="90"/>
      <c r="OVA81" s="90"/>
      <c r="OVB81" s="90"/>
      <c r="OVC81" s="90"/>
      <c r="OVD81" s="90"/>
      <c r="OVE81" s="90"/>
      <c r="OVF81" s="90"/>
      <c r="OVG81" s="90"/>
      <c r="OVH81" s="90"/>
      <c r="OVI81" s="90"/>
      <c r="OVJ81" s="90"/>
      <c r="OVK81" s="90"/>
      <c r="OVL81" s="90"/>
      <c r="OVM81" s="90"/>
      <c r="OVN81" s="90"/>
      <c r="OVO81" s="90"/>
      <c r="OVP81" s="90"/>
      <c r="OVQ81" s="90"/>
      <c r="OVR81" s="90"/>
      <c r="OVS81" s="90"/>
      <c r="OVT81" s="90"/>
      <c r="OVU81" s="90"/>
      <c r="OVV81" s="90"/>
      <c r="OVW81" s="90"/>
      <c r="OVX81" s="90"/>
      <c r="OVY81" s="90"/>
      <c r="OVZ81" s="90"/>
      <c r="OWA81" s="90"/>
      <c r="OWB81" s="90"/>
      <c r="OWC81" s="90"/>
      <c r="OWD81" s="90"/>
      <c r="OWE81" s="90"/>
      <c r="OWF81" s="90"/>
      <c r="OWG81" s="90"/>
      <c r="OWH81" s="90"/>
      <c r="OWI81" s="90"/>
      <c r="OWJ81" s="90"/>
      <c r="OWK81" s="90"/>
      <c r="OWL81" s="90"/>
      <c r="OWM81" s="90"/>
      <c r="OWN81" s="90"/>
      <c r="OWO81" s="90"/>
      <c r="OWP81" s="90"/>
      <c r="OWQ81" s="90"/>
      <c r="OWR81" s="90"/>
      <c r="OWS81" s="90"/>
      <c r="OWT81" s="90"/>
      <c r="OWU81" s="90"/>
      <c r="OWV81" s="90"/>
      <c r="OWW81" s="90"/>
      <c r="OWX81" s="90"/>
      <c r="OWY81" s="90"/>
      <c r="OWZ81" s="90"/>
      <c r="OXA81" s="90"/>
      <c r="OXB81" s="90"/>
      <c r="OXC81" s="90"/>
      <c r="OXD81" s="90"/>
      <c r="OXE81" s="90"/>
      <c r="OXF81" s="90"/>
      <c r="OXG81" s="90"/>
      <c r="OXH81" s="90"/>
      <c r="OXI81" s="90"/>
      <c r="OXJ81" s="90"/>
      <c r="OXK81" s="90"/>
      <c r="OXL81" s="90"/>
      <c r="OXM81" s="90"/>
      <c r="OXN81" s="90"/>
      <c r="OXO81" s="90"/>
      <c r="OXP81" s="90"/>
      <c r="OXQ81" s="90"/>
      <c r="OXR81" s="90"/>
      <c r="OXS81" s="90"/>
      <c r="OXT81" s="90"/>
      <c r="OXU81" s="90"/>
      <c r="OXV81" s="90"/>
      <c r="OXW81" s="90"/>
      <c r="OXX81" s="90"/>
      <c r="OXY81" s="90"/>
      <c r="OXZ81" s="90"/>
      <c r="OYA81" s="90"/>
      <c r="OYB81" s="90"/>
      <c r="OYC81" s="90"/>
      <c r="OYD81" s="90"/>
      <c r="OYE81" s="90"/>
      <c r="OYF81" s="90"/>
      <c r="OYG81" s="90"/>
      <c r="OYH81" s="90"/>
      <c r="OYI81" s="90"/>
      <c r="OYJ81" s="90"/>
      <c r="OYK81" s="90"/>
      <c r="OYL81" s="90"/>
      <c r="OYM81" s="90"/>
      <c r="OYN81" s="90"/>
      <c r="OYO81" s="90"/>
      <c r="OYP81" s="90"/>
      <c r="OYQ81" s="90"/>
      <c r="OYR81" s="90"/>
      <c r="OYS81" s="90"/>
      <c r="OYT81" s="90"/>
      <c r="OYU81" s="90"/>
      <c r="OYV81" s="90"/>
      <c r="OYW81" s="90"/>
      <c r="OYX81" s="90"/>
      <c r="OYY81" s="90"/>
      <c r="OYZ81" s="90"/>
      <c r="OZA81" s="90"/>
      <c r="OZB81" s="90"/>
      <c r="OZC81" s="90"/>
      <c r="OZD81" s="90"/>
      <c r="OZE81" s="90"/>
      <c r="OZF81" s="90"/>
      <c r="OZG81" s="90"/>
      <c r="OZH81" s="90"/>
      <c r="OZI81" s="90"/>
      <c r="OZJ81" s="90"/>
      <c r="OZK81" s="90"/>
      <c r="OZL81" s="90"/>
      <c r="OZM81" s="90"/>
      <c r="OZN81" s="90"/>
      <c r="OZO81" s="90"/>
      <c r="OZP81" s="90"/>
      <c r="OZQ81" s="90"/>
      <c r="OZR81" s="90"/>
      <c r="OZS81" s="90"/>
      <c r="OZT81" s="90"/>
      <c r="OZU81" s="90"/>
      <c r="OZV81" s="90"/>
      <c r="OZW81" s="90"/>
      <c r="OZX81" s="90"/>
      <c r="OZY81" s="90"/>
      <c r="OZZ81" s="90"/>
      <c r="PAA81" s="90"/>
      <c r="PAB81" s="90"/>
      <c r="PAC81" s="90"/>
      <c r="PAD81" s="90"/>
      <c r="PAE81" s="90"/>
      <c r="PAF81" s="90"/>
      <c r="PAG81" s="90"/>
      <c r="PAH81" s="90"/>
      <c r="PAI81" s="90"/>
      <c r="PAJ81" s="90"/>
      <c r="PAK81" s="90"/>
      <c r="PAL81" s="90"/>
      <c r="PAM81" s="90"/>
      <c r="PAN81" s="90"/>
      <c r="PAO81" s="90"/>
      <c r="PAP81" s="90"/>
      <c r="PAQ81" s="90"/>
      <c r="PAR81" s="90"/>
      <c r="PAS81" s="90"/>
      <c r="PAT81" s="90"/>
      <c r="PAU81" s="90"/>
      <c r="PAV81" s="90"/>
      <c r="PAW81" s="90"/>
      <c r="PAX81" s="90"/>
      <c r="PAY81" s="90"/>
      <c r="PAZ81" s="90"/>
      <c r="PBA81" s="90"/>
      <c r="PBB81" s="90"/>
      <c r="PBC81" s="90"/>
      <c r="PBD81" s="90"/>
      <c r="PBE81" s="90"/>
      <c r="PBF81" s="90"/>
      <c r="PBG81" s="90"/>
      <c r="PBH81" s="90"/>
      <c r="PBI81" s="90"/>
      <c r="PBJ81" s="90"/>
      <c r="PBK81" s="90"/>
      <c r="PBL81" s="90"/>
      <c r="PBM81" s="90"/>
      <c r="PBN81" s="90"/>
      <c r="PBO81" s="90"/>
      <c r="PBP81" s="90"/>
      <c r="PBQ81" s="90"/>
      <c r="PBR81" s="90"/>
      <c r="PBS81" s="90"/>
      <c r="PBT81" s="90"/>
      <c r="PBU81" s="90"/>
      <c r="PBV81" s="90"/>
      <c r="PBW81" s="90"/>
      <c r="PBX81" s="90"/>
      <c r="PBY81" s="90"/>
      <c r="PBZ81" s="90"/>
      <c r="PCA81" s="90"/>
      <c r="PCB81" s="90"/>
      <c r="PCC81" s="90"/>
      <c r="PCD81" s="90"/>
      <c r="PCE81" s="90"/>
      <c r="PCF81" s="90"/>
      <c r="PCG81" s="90"/>
      <c r="PCH81" s="90"/>
      <c r="PCI81" s="90"/>
      <c r="PCJ81" s="90"/>
      <c r="PCK81" s="90"/>
      <c r="PCL81" s="90"/>
      <c r="PCM81" s="90"/>
      <c r="PCN81" s="90"/>
      <c r="PCO81" s="90"/>
      <c r="PCP81" s="90"/>
      <c r="PCQ81" s="90"/>
      <c r="PCR81" s="90"/>
      <c r="PCS81" s="90"/>
      <c r="PCT81" s="90"/>
      <c r="PCU81" s="90"/>
      <c r="PCV81" s="90"/>
      <c r="PCW81" s="90"/>
      <c r="PCX81" s="90"/>
      <c r="PCY81" s="90"/>
      <c r="PCZ81" s="90"/>
      <c r="PDA81" s="90"/>
      <c r="PDB81" s="90"/>
      <c r="PDC81" s="90"/>
      <c r="PDD81" s="90"/>
      <c r="PDE81" s="90"/>
      <c r="PDF81" s="90"/>
      <c r="PDG81" s="90"/>
      <c r="PDH81" s="90"/>
      <c r="PDI81" s="90"/>
      <c r="PDJ81" s="90"/>
      <c r="PDK81" s="90"/>
      <c r="PDL81" s="90"/>
      <c r="PDM81" s="90"/>
      <c r="PDN81" s="90"/>
      <c r="PDO81" s="90"/>
      <c r="PDP81" s="90"/>
      <c r="PDQ81" s="90"/>
      <c r="PDR81" s="90"/>
      <c r="PDS81" s="90"/>
      <c r="PDT81" s="90"/>
      <c r="PDU81" s="90"/>
      <c r="PDV81" s="90"/>
      <c r="PDW81" s="90"/>
      <c r="PDX81" s="90"/>
      <c r="PDY81" s="90"/>
      <c r="PDZ81" s="90"/>
      <c r="PEA81" s="90"/>
      <c r="PEB81" s="90"/>
      <c r="PEC81" s="90"/>
      <c r="PED81" s="90"/>
      <c r="PEE81" s="90"/>
      <c r="PEF81" s="90"/>
      <c r="PEG81" s="90"/>
      <c r="PEH81" s="90"/>
      <c r="PEI81" s="90"/>
      <c r="PEJ81" s="90"/>
      <c r="PEK81" s="90"/>
      <c r="PEL81" s="90"/>
      <c r="PEM81" s="90"/>
      <c r="PEN81" s="90"/>
      <c r="PEO81" s="90"/>
      <c r="PEP81" s="90"/>
      <c r="PEQ81" s="90"/>
      <c r="PER81" s="90"/>
      <c r="PES81" s="90"/>
      <c r="PET81" s="90"/>
      <c r="PEU81" s="90"/>
      <c r="PEV81" s="90"/>
      <c r="PEW81" s="90"/>
      <c r="PEX81" s="90"/>
      <c r="PEY81" s="90"/>
      <c r="PEZ81" s="90"/>
      <c r="PFA81" s="90"/>
      <c r="PFB81" s="90"/>
      <c r="PFC81" s="90"/>
      <c r="PFD81" s="90"/>
      <c r="PFE81" s="90"/>
      <c r="PFF81" s="90"/>
      <c r="PFG81" s="90"/>
      <c r="PFH81" s="90"/>
      <c r="PFI81" s="90"/>
      <c r="PFJ81" s="90"/>
      <c r="PFK81" s="90"/>
      <c r="PFL81" s="90"/>
      <c r="PFM81" s="90"/>
      <c r="PFN81" s="90"/>
      <c r="PFO81" s="90"/>
      <c r="PFP81" s="90"/>
      <c r="PFQ81" s="90"/>
      <c r="PFR81" s="90"/>
      <c r="PFS81" s="90"/>
      <c r="PFT81" s="90"/>
      <c r="PFU81" s="90"/>
      <c r="PFV81" s="90"/>
      <c r="PFW81" s="90"/>
      <c r="PFX81" s="90"/>
      <c r="PFY81" s="90"/>
      <c r="PFZ81" s="90"/>
      <c r="PGA81" s="90"/>
      <c r="PGB81" s="90"/>
      <c r="PGC81" s="90"/>
      <c r="PGD81" s="90"/>
      <c r="PGE81" s="90"/>
      <c r="PGF81" s="90"/>
      <c r="PGG81" s="90"/>
      <c r="PGH81" s="90"/>
      <c r="PGI81" s="90"/>
      <c r="PGJ81" s="90"/>
      <c r="PGK81" s="90"/>
      <c r="PGL81" s="90"/>
      <c r="PGM81" s="90"/>
      <c r="PGN81" s="90"/>
      <c r="PGO81" s="90"/>
      <c r="PGP81" s="90"/>
      <c r="PGQ81" s="90"/>
      <c r="PGR81" s="90"/>
      <c r="PGS81" s="90"/>
      <c r="PGT81" s="90"/>
      <c r="PGU81" s="90"/>
      <c r="PGV81" s="90"/>
      <c r="PGW81" s="90"/>
      <c r="PGX81" s="90"/>
      <c r="PGY81" s="90"/>
      <c r="PGZ81" s="90"/>
      <c r="PHA81" s="90"/>
      <c r="PHB81" s="90"/>
      <c r="PHC81" s="90"/>
      <c r="PHD81" s="90"/>
      <c r="PHE81" s="90"/>
      <c r="PHF81" s="90"/>
      <c r="PHG81" s="90"/>
      <c r="PHH81" s="90"/>
      <c r="PHI81" s="90"/>
      <c r="PHJ81" s="90"/>
      <c r="PHK81" s="90"/>
      <c r="PHL81" s="90"/>
      <c r="PHM81" s="90"/>
      <c r="PHN81" s="90"/>
      <c r="PHO81" s="90"/>
      <c r="PHP81" s="90"/>
      <c r="PHQ81" s="90"/>
      <c r="PHR81" s="90"/>
      <c r="PHS81" s="90"/>
      <c r="PHT81" s="90"/>
      <c r="PHU81" s="90"/>
      <c r="PHV81" s="90"/>
      <c r="PHW81" s="90"/>
      <c r="PHX81" s="90"/>
      <c r="PHY81" s="90"/>
      <c r="PHZ81" s="90"/>
      <c r="PIA81" s="90"/>
      <c r="PIB81" s="90"/>
      <c r="PIC81" s="90"/>
      <c r="PID81" s="90"/>
      <c r="PIE81" s="90"/>
      <c r="PIF81" s="90"/>
      <c r="PIG81" s="90"/>
      <c r="PIH81" s="90"/>
      <c r="PII81" s="90"/>
      <c r="PIJ81" s="90"/>
      <c r="PIK81" s="90"/>
      <c r="PIL81" s="90"/>
      <c r="PIM81" s="90"/>
      <c r="PIN81" s="90"/>
      <c r="PIO81" s="90"/>
      <c r="PIP81" s="90"/>
      <c r="PIQ81" s="90"/>
      <c r="PIR81" s="90"/>
      <c r="PIS81" s="90"/>
      <c r="PIT81" s="90"/>
      <c r="PIU81" s="90"/>
      <c r="PIV81" s="90"/>
      <c r="PIW81" s="90"/>
      <c r="PIX81" s="90"/>
      <c r="PIY81" s="90"/>
      <c r="PIZ81" s="90"/>
      <c r="PJA81" s="90"/>
      <c r="PJB81" s="90"/>
      <c r="PJC81" s="90"/>
      <c r="PJD81" s="90"/>
      <c r="PJE81" s="90"/>
      <c r="PJF81" s="90"/>
      <c r="PJG81" s="90"/>
      <c r="PJH81" s="90"/>
      <c r="PJI81" s="90"/>
      <c r="PJJ81" s="90"/>
      <c r="PJK81" s="90"/>
      <c r="PJL81" s="90"/>
      <c r="PJM81" s="90"/>
      <c r="PJN81" s="90"/>
      <c r="PJO81" s="90"/>
      <c r="PJP81" s="90"/>
      <c r="PJQ81" s="90"/>
      <c r="PJR81" s="90"/>
      <c r="PJS81" s="90"/>
      <c r="PJT81" s="90"/>
      <c r="PJU81" s="90"/>
      <c r="PJV81" s="90"/>
      <c r="PJW81" s="90"/>
      <c r="PJX81" s="90"/>
      <c r="PJY81" s="90"/>
      <c r="PJZ81" s="90"/>
      <c r="PKA81" s="90"/>
      <c r="PKB81" s="90"/>
      <c r="PKC81" s="90"/>
      <c r="PKD81" s="90"/>
      <c r="PKE81" s="90"/>
      <c r="PKF81" s="90"/>
      <c r="PKG81" s="90"/>
      <c r="PKH81" s="90"/>
      <c r="PKI81" s="90"/>
      <c r="PKJ81" s="90"/>
      <c r="PKK81" s="90"/>
      <c r="PKL81" s="90"/>
      <c r="PKM81" s="90"/>
      <c r="PKN81" s="90"/>
      <c r="PKO81" s="90"/>
      <c r="PKP81" s="90"/>
      <c r="PKQ81" s="90"/>
      <c r="PKR81" s="90"/>
      <c r="PKS81" s="90"/>
      <c r="PKT81" s="90"/>
      <c r="PKU81" s="90"/>
      <c r="PKV81" s="90"/>
      <c r="PKW81" s="90"/>
      <c r="PKX81" s="90"/>
      <c r="PKY81" s="90"/>
      <c r="PKZ81" s="90"/>
      <c r="PLA81" s="90"/>
      <c r="PLB81" s="90"/>
      <c r="PLC81" s="90"/>
      <c r="PLD81" s="90"/>
      <c r="PLE81" s="90"/>
      <c r="PLF81" s="90"/>
      <c r="PLG81" s="90"/>
      <c r="PLH81" s="90"/>
      <c r="PLI81" s="90"/>
      <c r="PLJ81" s="90"/>
      <c r="PLK81" s="90"/>
      <c r="PLL81" s="90"/>
      <c r="PLM81" s="90"/>
      <c r="PLN81" s="90"/>
      <c r="PLO81" s="90"/>
      <c r="PLP81" s="90"/>
      <c r="PLQ81" s="90"/>
      <c r="PLR81" s="90"/>
      <c r="PLS81" s="90"/>
      <c r="PLT81" s="90"/>
      <c r="PLU81" s="90"/>
      <c r="PLV81" s="90"/>
      <c r="PLW81" s="90"/>
      <c r="PLX81" s="90"/>
      <c r="PLY81" s="90"/>
      <c r="PLZ81" s="90"/>
      <c r="PMA81" s="90"/>
      <c r="PMB81" s="90"/>
      <c r="PMC81" s="90"/>
      <c r="PMD81" s="90"/>
      <c r="PME81" s="90"/>
      <c r="PMF81" s="90"/>
      <c r="PMG81" s="90"/>
      <c r="PMH81" s="90"/>
      <c r="PMI81" s="90"/>
      <c r="PMJ81" s="90"/>
      <c r="PMK81" s="90"/>
      <c r="PML81" s="90"/>
      <c r="PMM81" s="90"/>
      <c r="PMN81" s="90"/>
      <c r="PMO81" s="90"/>
      <c r="PMP81" s="90"/>
      <c r="PMQ81" s="90"/>
      <c r="PMR81" s="90"/>
      <c r="PMS81" s="90"/>
      <c r="PMT81" s="90"/>
      <c r="PMU81" s="90"/>
      <c r="PMV81" s="90"/>
      <c r="PMW81" s="90"/>
      <c r="PMX81" s="90"/>
      <c r="PMY81" s="90"/>
      <c r="PMZ81" s="90"/>
      <c r="PNA81" s="90"/>
      <c r="PNB81" s="90"/>
      <c r="PNC81" s="90"/>
      <c r="PND81" s="90"/>
      <c r="PNE81" s="90"/>
      <c r="PNF81" s="90"/>
      <c r="PNG81" s="90"/>
      <c r="PNH81" s="90"/>
      <c r="PNI81" s="90"/>
      <c r="PNJ81" s="90"/>
      <c r="PNK81" s="90"/>
      <c r="PNL81" s="90"/>
      <c r="PNM81" s="90"/>
      <c r="PNN81" s="90"/>
      <c r="PNO81" s="90"/>
      <c r="PNP81" s="90"/>
      <c r="PNQ81" s="90"/>
      <c r="PNR81" s="90"/>
      <c r="PNS81" s="90"/>
      <c r="PNT81" s="90"/>
      <c r="PNU81" s="90"/>
      <c r="PNV81" s="90"/>
      <c r="PNW81" s="90"/>
      <c r="PNX81" s="90"/>
      <c r="PNY81" s="90"/>
      <c r="PNZ81" s="90"/>
      <c r="POA81" s="90"/>
      <c r="POB81" s="90"/>
      <c r="POC81" s="90"/>
      <c r="POD81" s="90"/>
      <c r="POE81" s="90"/>
      <c r="POF81" s="90"/>
      <c r="POG81" s="90"/>
      <c r="POH81" s="90"/>
      <c r="POI81" s="90"/>
      <c r="POJ81" s="90"/>
      <c r="POK81" s="90"/>
      <c r="POL81" s="90"/>
      <c r="POM81" s="90"/>
      <c r="PON81" s="90"/>
      <c r="POO81" s="90"/>
      <c r="POP81" s="90"/>
      <c r="POQ81" s="90"/>
      <c r="POR81" s="90"/>
      <c r="POS81" s="90"/>
      <c r="POT81" s="90"/>
      <c r="POU81" s="90"/>
      <c r="POV81" s="90"/>
      <c r="POW81" s="90"/>
      <c r="POX81" s="90"/>
      <c r="POY81" s="90"/>
      <c r="POZ81" s="90"/>
      <c r="PPA81" s="90"/>
      <c r="PPB81" s="90"/>
      <c r="PPC81" s="90"/>
      <c r="PPD81" s="90"/>
      <c r="PPE81" s="90"/>
      <c r="PPF81" s="90"/>
      <c r="PPG81" s="90"/>
      <c r="PPH81" s="90"/>
      <c r="PPI81" s="90"/>
      <c r="PPJ81" s="90"/>
      <c r="PPK81" s="90"/>
      <c r="PPL81" s="90"/>
      <c r="PPM81" s="90"/>
      <c r="PPN81" s="90"/>
      <c r="PPO81" s="90"/>
      <c r="PPP81" s="90"/>
      <c r="PPQ81" s="90"/>
      <c r="PPR81" s="90"/>
      <c r="PPS81" s="90"/>
      <c r="PPT81" s="90"/>
      <c r="PPU81" s="90"/>
      <c r="PPV81" s="90"/>
      <c r="PPW81" s="90"/>
      <c r="PPX81" s="90"/>
      <c r="PPY81" s="90"/>
      <c r="PPZ81" s="90"/>
      <c r="PQA81" s="90"/>
      <c r="PQB81" s="90"/>
      <c r="PQC81" s="90"/>
      <c r="PQD81" s="90"/>
      <c r="PQE81" s="90"/>
      <c r="PQF81" s="90"/>
      <c r="PQG81" s="90"/>
      <c r="PQH81" s="90"/>
      <c r="PQI81" s="90"/>
      <c r="PQJ81" s="90"/>
      <c r="PQK81" s="90"/>
      <c r="PQL81" s="90"/>
      <c r="PQM81" s="90"/>
      <c r="PQN81" s="90"/>
      <c r="PQO81" s="90"/>
      <c r="PQP81" s="90"/>
      <c r="PQQ81" s="90"/>
      <c r="PQR81" s="90"/>
      <c r="PQS81" s="90"/>
      <c r="PQT81" s="90"/>
      <c r="PQU81" s="90"/>
      <c r="PQV81" s="90"/>
      <c r="PQW81" s="90"/>
      <c r="PQX81" s="90"/>
      <c r="PQY81" s="90"/>
      <c r="PQZ81" s="90"/>
      <c r="PRA81" s="90"/>
      <c r="PRB81" s="90"/>
      <c r="PRC81" s="90"/>
      <c r="PRD81" s="90"/>
      <c r="PRE81" s="90"/>
      <c r="PRF81" s="90"/>
      <c r="PRG81" s="90"/>
      <c r="PRH81" s="90"/>
      <c r="PRI81" s="90"/>
      <c r="PRJ81" s="90"/>
      <c r="PRK81" s="90"/>
      <c r="PRL81" s="90"/>
      <c r="PRM81" s="90"/>
      <c r="PRN81" s="90"/>
      <c r="PRO81" s="90"/>
      <c r="PRP81" s="90"/>
      <c r="PRQ81" s="90"/>
      <c r="PRR81" s="90"/>
      <c r="PRS81" s="90"/>
      <c r="PRT81" s="90"/>
      <c r="PRU81" s="90"/>
      <c r="PRV81" s="90"/>
      <c r="PRW81" s="90"/>
      <c r="PRX81" s="90"/>
      <c r="PRY81" s="90"/>
      <c r="PRZ81" s="90"/>
      <c r="PSA81" s="90"/>
      <c r="PSB81" s="90"/>
      <c r="PSC81" s="90"/>
      <c r="PSD81" s="90"/>
      <c r="PSE81" s="90"/>
      <c r="PSF81" s="90"/>
      <c r="PSG81" s="90"/>
      <c r="PSH81" s="90"/>
      <c r="PSI81" s="90"/>
      <c r="PSJ81" s="90"/>
      <c r="PSK81" s="90"/>
      <c r="PSL81" s="90"/>
      <c r="PSM81" s="90"/>
      <c r="PSN81" s="90"/>
      <c r="PSO81" s="90"/>
      <c r="PSP81" s="90"/>
      <c r="PSQ81" s="90"/>
      <c r="PSR81" s="90"/>
      <c r="PSS81" s="90"/>
      <c r="PST81" s="90"/>
      <c r="PSU81" s="90"/>
      <c r="PSV81" s="90"/>
      <c r="PSW81" s="90"/>
      <c r="PSX81" s="90"/>
      <c r="PSY81" s="90"/>
      <c r="PSZ81" s="90"/>
      <c r="PTA81" s="90"/>
      <c r="PTB81" s="90"/>
      <c r="PTC81" s="90"/>
      <c r="PTD81" s="90"/>
      <c r="PTE81" s="90"/>
      <c r="PTF81" s="90"/>
      <c r="PTG81" s="90"/>
      <c r="PTH81" s="90"/>
      <c r="PTI81" s="90"/>
      <c r="PTJ81" s="90"/>
      <c r="PTK81" s="90"/>
      <c r="PTL81" s="90"/>
      <c r="PTM81" s="90"/>
      <c r="PTN81" s="90"/>
      <c r="PTO81" s="90"/>
      <c r="PTP81" s="90"/>
      <c r="PTQ81" s="90"/>
      <c r="PTR81" s="90"/>
      <c r="PTS81" s="90"/>
      <c r="PTT81" s="90"/>
      <c r="PTU81" s="90"/>
      <c r="PTV81" s="90"/>
      <c r="PTW81" s="90"/>
      <c r="PTX81" s="90"/>
      <c r="PTY81" s="90"/>
      <c r="PTZ81" s="90"/>
      <c r="PUA81" s="90"/>
      <c r="PUB81" s="90"/>
      <c r="PUC81" s="90"/>
      <c r="PUD81" s="90"/>
      <c r="PUE81" s="90"/>
      <c r="PUF81" s="90"/>
      <c r="PUG81" s="90"/>
      <c r="PUH81" s="90"/>
      <c r="PUI81" s="90"/>
      <c r="PUJ81" s="90"/>
      <c r="PUK81" s="90"/>
      <c r="PUL81" s="90"/>
      <c r="PUM81" s="90"/>
      <c r="PUN81" s="90"/>
      <c r="PUO81" s="90"/>
      <c r="PUP81" s="90"/>
      <c r="PUQ81" s="90"/>
      <c r="PUR81" s="90"/>
      <c r="PUS81" s="90"/>
      <c r="PUT81" s="90"/>
      <c r="PUU81" s="90"/>
      <c r="PUV81" s="90"/>
      <c r="PUW81" s="90"/>
      <c r="PUX81" s="90"/>
      <c r="PUY81" s="90"/>
      <c r="PUZ81" s="90"/>
      <c r="PVA81" s="90"/>
      <c r="PVB81" s="90"/>
      <c r="PVC81" s="90"/>
      <c r="PVD81" s="90"/>
      <c r="PVE81" s="90"/>
      <c r="PVF81" s="90"/>
      <c r="PVG81" s="90"/>
      <c r="PVH81" s="90"/>
      <c r="PVI81" s="90"/>
      <c r="PVJ81" s="90"/>
      <c r="PVK81" s="90"/>
      <c r="PVL81" s="90"/>
      <c r="PVM81" s="90"/>
      <c r="PVN81" s="90"/>
      <c r="PVO81" s="90"/>
      <c r="PVP81" s="90"/>
      <c r="PVQ81" s="90"/>
      <c r="PVR81" s="90"/>
      <c r="PVS81" s="90"/>
      <c r="PVT81" s="90"/>
      <c r="PVU81" s="90"/>
      <c r="PVV81" s="90"/>
      <c r="PVW81" s="90"/>
      <c r="PVX81" s="90"/>
      <c r="PVY81" s="90"/>
      <c r="PVZ81" s="90"/>
      <c r="PWA81" s="90"/>
      <c r="PWB81" s="90"/>
      <c r="PWC81" s="90"/>
      <c r="PWD81" s="90"/>
      <c r="PWE81" s="90"/>
      <c r="PWF81" s="90"/>
      <c r="PWG81" s="90"/>
      <c r="PWH81" s="90"/>
      <c r="PWI81" s="90"/>
      <c r="PWJ81" s="90"/>
      <c r="PWK81" s="90"/>
      <c r="PWL81" s="90"/>
      <c r="PWM81" s="90"/>
      <c r="PWN81" s="90"/>
      <c r="PWO81" s="90"/>
      <c r="PWP81" s="90"/>
      <c r="PWQ81" s="90"/>
      <c r="PWR81" s="90"/>
      <c r="PWS81" s="90"/>
      <c r="PWT81" s="90"/>
      <c r="PWU81" s="90"/>
      <c r="PWV81" s="90"/>
      <c r="PWW81" s="90"/>
      <c r="PWX81" s="90"/>
      <c r="PWY81" s="90"/>
      <c r="PWZ81" s="90"/>
      <c r="PXA81" s="90"/>
      <c r="PXB81" s="90"/>
      <c r="PXC81" s="90"/>
      <c r="PXD81" s="90"/>
      <c r="PXE81" s="90"/>
      <c r="PXF81" s="90"/>
      <c r="PXG81" s="90"/>
      <c r="PXH81" s="90"/>
      <c r="PXI81" s="90"/>
      <c r="PXJ81" s="90"/>
      <c r="PXK81" s="90"/>
      <c r="PXL81" s="90"/>
      <c r="PXM81" s="90"/>
      <c r="PXN81" s="90"/>
      <c r="PXO81" s="90"/>
      <c r="PXP81" s="90"/>
      <c r="PXQ81" s="90"/>
      <c r="PXR81" s="90"/>
      <c r="PXS81" s="90"/>
      <c r="PXT81" s="90"/>
      <c r="PXU81" s="90"/>
      <c r="PXV81" s="90"/>
      <c r="PXW81" s="90"/>
      <c r="PXX81" s="90"/>
      <c r="PXY81" s="90"/>
      <c r="PXZ81" s="90"/>
      <c r="PYA81" s="90"/>
      <c r="PYB81" s="90"/>
      <c r="PYC81" s="90"/>
      <c r="PYD81" s="90"/>
      <c r="PYE81" s="90"/>
      <c r="PYF81" s="90"/>
      <c r="PYG81" s="90"/>
      <c r="PYH81" s="90"/>
      <c r="PYI81" s="90"/>
      <c r="PYJ81" s="90"/>
      <c r="PYK81" s="90"/>
      <c r="PYL81" s="90"/>
      <c r="PYM81" s="90"/>
      <c r="PYN81" s="90"/>
      <c r="PYO81" s="90"/>
      <c r="PYP81" s="90"/>
      <c r="PYQ81" s="90"/>
      <c r="PYR81" s="90"/>
      <c r="PYS81" s="90"/>
      <c r="PYT81" s="90"/>
      <c r="PYU81" s="90"/>
      <c r="PYV81" s="90"/>
      <c r="PYW81" s="90"/>
      <c r="PYX81" s="90"/>
      <c r="PYY81" s="90"/>
      <c r="PYZ81" s="90"/>
      <c r="PZA81" s="90"/>
      <c r="PZB81" s="90"/>
      <c r="PZC81" s="90"/>
      <c r="PZD81" s="90"/>
      <c r="PZE81" s="90"/>
      <c r="PZF81" s="90"/>
      <c r="PZG81" s="90"/>
      <c r="PZH81" s="90"/>
      <c r="PZI81" s="90"/>
      <c r="PZJ81" s="90"/>
      <c r="PZK81" s="90"/>
      <c r="PZL81" s="90"/>
      <c r="PZM81" s="90"/>
      <c r="PZN81" s="90"/>
      <c r="PZO81" s="90"/>
      <c r="PZP81" s="90"/>
      <c r="PZQ81" s="90"/>
      <c r="PZR81" s="90"/>
      <c r="PZS81" s="90"/>
      <c r="PZT81" s="90"/>
      <c r="PZU81" s="90"/>
      <c r="PZV81" s="90"/>
      <c r="PZW81" s="90"/>
      <c r="PZX81" s="90"/>
      <c r="PZY81" s="90"/>
      <c r="PZZ81" s="90"/>
      <c r="QAA81" s="90"/>
      <c r="QAB81" s="90"/>
      <c r="QAC81" s="90"/>
      <c r="QAD81" s="90"/>
      <c r="QAE81" s="90"/>
      <c r="QAF81" s="90"/>
      <c r="QAG81" s="90"/>
      <c r="QAH81" s="90"/>
      <c r="QAI81" s="90"/>
      <c r="QAJ81" s="90"/>
      <c r="QAK81" s="90"/>
      <c r="QAL81" s="90"/>
      <c r="QAM81" s="90"/>
      <c r="QAN81" s="90"/>
      <c r="QAO81" s="90"/>
      <c r="QAP81" s="90"/>
      <c r="QAQ81" s="90"/>
      <c r="QAR81" s="90"/>
      <c r="QAS81" s="90"/>
      <c r="QAT81" s="90"/>
      <c r="QAU81" s="90"/>
      <c r="QAV81" s="90"/>
      <c r="QAW81" s="90"/>
      <c r="QAX81" s="90"/>
      <c r="QAY81" s="90"/>
      <c r="QAZ81" s="90"/>
      <c r="QBA81" s="90"/>
      <c r="QBB81" s="90"/>
      <c r="QBC81" s="90"/>
      <c r="QBD81" s="90"/>
      <c r="QBE81" s="90"/>
      <c r="QBF81" s="90"/>
      <c r="QBG81" s="90"/>
      <c r="QBH81" s="90"/>
      <c r="QBI81" s="90"/>
      <c r="QBJ81" s="90"/>
      <c r="QBK81" s="90"/>
      <c r="QBL81" s="90"/>
      <c r="QBM81" s="90"/>
      <c r="QBN81" s="90"/>
      <c r="QBO81" s="90"/>
      <c r="QBP81" s="90"/>
      <c r="QBQ81" s="90"/>
      <c r="QBR81" s="90"/>
      <c r="QBS81" s="90"/>
      <c r="QBT81" s="90"/>
      <c r="QBU81" s="90"/>
      <c r="QBV81" s="90"/>
      <c r="QBW81" s="90"/>
      <c r="QBX81" s="90"/>
      <c r="QBY81" s="90"/>
      <c r="QBZ81" s="90"/>
      <c r="QCA81" s="90"/>
      <c r="QCB81" s="90"/>
      <c r="QCC81" s="90"/>
      <c r="QCD81" s="90"/>
      <c r="QCE81" s="90"/>
      <c r="QCF81" s="90"/>
      <c r="QCG81" s="90"/>
      <c r="QCH81" s="90"/>
      <c r="QCI81" s="90"/>
      <c r="QCJ81" s="90"/>
      <c r="QCK81" s="90"/>
      <c r="QCL81" s="90"/>
      <c r="QCM81" s="90"/>
      <c r="QCN81" s="90"/>
      <c r="QCO81" s="90"/>
      <c r="QCP81" s="90"/>
      <c r="QCQ81" s="90"/>
      <c r="QCR81" s="90"/>
      <c r="QCS81" s="90"/>
      <c r="QCT81" s="90"/>
      <c r="QCU81" s="90"/>
      <c r="QCV81" s="90"/>
      <c r="QCW81" s="90"/>
      <c r="QCX81" s="90"/>
      <c r="QCY81" s="90"/>
      <c r="QCZ81" s="90"/>
      <c r="QDA81" s="90"/>
      <c r="QDB81" s="90"/>
      <c r="QDC81" s="90"/>
      <c r="QDD81" s="90"/>
      <c r="QDE81" s="90"/>
      <c r="QDF81" s="90"/>
      <c r="QDG81" s="90"/>
      <c r="QDH81" s="90"/>
      <c r="QDI81" s="90"/>
      <c r="QDJ81" s="90"/>
      <c r="QDK81" s="90"/>
      <c r="QDL81" s="90"/>
      <c r="QDM81" s="90"/>
      <c r="QDN81" s="90"/>
      <c r="QDO81" s="90"/>
      <c r="QDP81" s="90"/>
      <c r="QDQ81" s="90"/>
      <c r="QDR81" s="90"/>
      <c r="QDS81" s="90"/>
      <c r="QDT81" s="90"/>
      <c r="QDU81" s="90"/>
      <c r="QDV81" s="90"/>
      <c r="QDW81" s="90"/>
      <c r="QDX81" s="90"/>
      <c r="QDY81" s="90"/>
      <c r="QDZ81" s="90"/>
      <c r="QEA81" s="90"/>
      <c r="QEB81" s="90"/>
      <c r="QEC81" s="90"/>
      <c r="QED81" s="90"/>
      <c r="QEE81" s="90"/>
      <c r="QEF81" s="90"/>
      <c r="QEG81" s="90"/>
      <c r="QEH81" s="90"/>
      <c r="QEI81" s="90"/>
      <c r="QEJ81" s="90"/>
      <c r="QEK81" s="90"/>
      <c r="QEL81" s="90"/>
      <c r="QEM81" s="90"/>
      <c r="QEN81" s="90"/>
      <c r="QEO81" s="90"/>
      <c r="QEP81" s="90"/>
      <c r="QEQ81" s="90"/>
      <c r="QER81" s="90"/>
      <c r="QES81" s="90"/>
      <c r="QET81" s="90"/>
      <c r="QEU81" s="90"/>
      <c r="QEV81" s="90"/>
      <c r="QEW81" s="90"/>
      <c r="QEX81" s="90"/>
      <c r="QEY81" s="90"/>
      <c r="QEZ81" s="90"/>
      <c r="QFA81" s="90"/>
      <c r="QFB81" s="90"/>
      <c r="QFC81" s="90"/>
      <c r="QFD81" s="90"/>
      <c r="QFE81" s="90"/>
      <c r="QFF81" s="90"/>
      <c r="QFG81" s="90"/>
      <c r="QFH81" s="90"/>
      <c r="QFI81" s="90"/>
      <c r="QFJ81" s="90"/>
      <c r="QFK81" s="90"/>
      <c r="QFL81" s="90"/>
      <c r="QFM81" s="90"/>
      <c r="QFN81" s="90"/>
      <c r="QFO81" s="90"/>
      <c r="QFP81" s="90"/>
      <c r="QFQ81" s="90"/>
      <c r="QFR81" s="90"/>
      <c r="QFS81" s="90"/>
      <c r="QFT81" s="90"/>
      <c r="QFU81" s="90"/>
      <c r="QFV81" s="90"/>
      <c r="QFW81" s="90"/>
      <c r="QFX81" s="90"/>
      <c r="QFY81" s="90"/>
      <c r="QFZ81" s="90"/>
      <c r="QGA81" s="90"/>
      <c r="QGB81" s="90"/>
      <c r="QGC81" s="90"/>
      <c r="QGD81" s="90"/>
      <c r="QGE81" s="90"/>
      <c r="QGF81" s="90"/>
      <c r="QGG81" s="90"/>
      <c r="QGH81" s="90"/>
      <c r="QGI81" s="90"/>
      <c r="QGJ81" s="90"/>
      <c r="QGK81" s="90"/>
      <c r="QGL81" s="90"/>
      <c r="QGM81" s="90"/>
      <c r="QGN81" s="90"/>
      <c r="QGO81" s="90"/>
      <c r="QGP81" s="90"/>
      <c r="QGQ81" s="90"/>
      <c r="QGR81" s="90"/>
      <c r="QGS81" s="90"/>
      <c r="QGT81" s="90"/>
      <c r="QGU81" s="90"/>
      <c r="QGV81" s="90"/>
      <c r="QGW81" s="90"/>
      <c r="QGX81" s="90"/>
      <c r="QGY81" s="90"/>
      <c r="QGZ81" s="90"/>
      <c r="QHA81" s="90"/>
      <c r="QHB81" s="90"/>
      <c r="QHC81" s="90"/>
      <c r="QHD81" s="90"/>
      <c r="QHE81" s="90"/>
      <c r="QHF81" s="90"/>
      <c r="QHG81" s="90"/>
      <c r="QHH81" s="90"/>
      <c r="QHI81" s="90"/>
      <c r="QHJ81" s="90"/>
      <c r="QHK81" s="90"/>
      <c r="QHL81" s="90"/>
      <c r="QHM81" s="90"/>
      <c r="QHN81" s="90"/>
      <c r="QHO81" s="90"/>
      <c r="QHP81" s="90"/>
      <c r="QHQ81" s="90"/>
      <c r="QHR81" s="90"/>
      <c r="QHS81" s="90"/>
      <c r="QHT81" s="90"/>
      <c r="QHU81" s="90"/>
      <c r="QHV81" s="90"/>
      <c r="QHW81" s="90"/>
      <c r="QHX81" s="90"/>
      <c r="QHY81" s="90"/>
      <c r="QHZ81" s="90"/>
      <c r="QIA81" s="90"/>
      <c r="QIB81" s="90"/>
      <c r="QIC81" s="90"/>
      <c r="QID81" s="90"/>
      <c r="QIE81" s="90"/>
      <c r="QIF81" s="90"/>
      <c r="QIG81" s="90"/>
      <c r="QIH81" s="90"/>
      <c r="QII81" s="90"/>
      <c r="QIJ81" s="90"/>
      <c r="QIK81" s="90"/>
      <c r="QIL81" s="90"/>
      <c r="QIM81" s="90"/>
      <c r="QIN81" s="90"/>
      <c r="QIO81" s="90"/>
      <c r="QIP81" s="90"/>
      <c r="QIQ81" s="90"/>
      <c r="QIR81" s="90"/>
      <c r="QIS81" s="90"/>
      <c r="QIT81" s="90"/>
      <c r="QIU81" s="90"/>
      <c r="QIV81" s="90"/>
      <c r="QIW81" s="90"/>
      <c r="QIX81" s="90"/>
      <c r="QIY81" s="90"/>
      <c r="QIZ81" s="90"/>
      <c r="QJA81" s="90"/>
      <c r="QJB81" s="90"/>
      <c r="QJC81" s="90"/>
      <c r="QJD81" s="90"/>
      <c r="QJE81" s="90"/>
      <c r="QJF81" s="90"/>
      <c r="QJG81" s="90"/>
      <c r="QJH81" s="90"/>
      <c r="QJI81" s="90"/>
      <c r="QJJ81" s="90"/>
      <c r="QJK81" s="90"/>
      <c r="QJL81" s="90"/>
      <c r="QJM81" s="90"/>
      <c r="QJN81" s="90"/>
      <c r="QJO81" s="90"/>
      <c r="QJP81" s="90"/>
      <c r="QJQ81" s="90"/>
      <c r="QJR81" s="90"/>
      <c r="QJS81" s="90"/>
      <c r="QJT81" s="90"/>
      <c r="QJU81" s="90"/>
      <c r="QJV81" s="90"/>
      <c r="QJW81" s="90"/>
      <c r="QJX81" s="90"/>
      <c r="QJY81" s="90"/>
      <c r="QJZ81" s="90"/>
      <c r="QKA81" s="90"/>
      <c r="QKB81" s="90"/>
      <c r="QKC81" s="90"/>
      <c r="QKD81" s="90"/>
      <c r="QKE81" s="90"/>
      <c r="QKF81" s="90"/>
      <c r="QKG81" s="90"/>
      <c r="QKH81" s="90"/>
      <c r="QKI81" s="90"/>
      <c r="QKJ81" s="90"/>
      <c r="QKK81" s="90"/>
      <c r="QKL81" s="90"/>
      <c r="QKM81" s="90"/>
      <c r="QKN81" s="90"/>
      <c r="QKO81" s="90"/>
      <c r="QKP81" s="90"/>
      <c r="QKQ81" s="90"/>
      <c r="QKR81" s="90"/>
      <c r="QKS81" s="90"/>
      <c r="QKT81" s="90"/>
      <c r="QKU81" s="90"/>
      <c r="QKV81" s="90"/>
      <c r="QKW81" s="90"/>
      <c r="QKX81" s="90"/>
      <c r="QKY81" s="90"/>
      <c r="QKZ81" s="90"/>
      <c r="QLA81" s="90"/>
      <c r="QLB81" s="90"/>
      <c r="QLC81" s="90"/>
      <c r="QLD81" s="90"/>
      <c r="QLE81" s="90"/>
      <c r="QLF81" s="90"/>
      <c r="QLG81" s="90"/>
      <c r="QLH81" s="90"/>
      <c r="QLI81" s="90"/>
      <c r="QLJ81" s="90"/>
      <c r="QLK81" s="90"/>
      <c r="QLL81" s="90"/>
      <c r="QLM81" s="90"/>
      <c r="QLN81" s="90"/>
      <c r="QLO81" s="90"/>
      <c r="QLP81" s="90"/>
      <c r="QLQ81" s="90"/>
      <c r="QLR81" s="90"/>
      <c r="QLS81" s="90"/>
      <c r="QLT81" s="90"/>
      <c r="QLU81" s="90"/>
      <c r="QLV81" s="90"/>
      <c r="QLW81" s="90"/>
      <c r="QLX81" s="90"/>
      <c r="QLY81" s="90"/>
      <c r="QLZ81" s="90"/>
      <c r="QMA81" s="90"/>
      <c r="QMB81" s="90"/>
      <c r="QMC81" s="90"/>
      <c r="QMD81" s="90"/>
      <c r="QME81" s="90"/>
      <c r="QMF81" s="90"/>
      <c r="QMG81" s="90"/>
      <c r="QMH81" s="90"/>
      <c r="QMI81" s="90"/>
      <c r="QMJ81" s="90"/>
      <c r="QMK81" s="90"/>
      <c r="QML81" s="90"/>
      <c r="QMM81" s="90"/>
      <c r="QMN81" s="90"/>
      <c r="QMO81" s="90"/>
      <c r="QMP81" s="90"/>
      <c r="QMQ81" s="90"/>
      <c r="QMR81" s="90"/>
      <c r="QMS81" s="90"/>
      <c r="QMT81" s="90"/>
      <c r="QMU81" s="90"/>
      <c r="QMV81" s="90"/>
      <c r="QMW81" s="90"/>
      <c r="QMX81" s="90"/>
      <c r="QMY81" s="90"/>
      <c r="QMZ81" s="90"/>
      <c r="QNA81" s="90"/>
      <c r="QNB81" s="90"/>
      <c r="QNC81" s="90"/>
      <c r="QND81" s="90"/>
      <c r="QNE81" s="90"/>
      <c r="QNF81" s="90"/>
      <c r="QNG81" s="90"/>
      <c r="QNH81" s="90"/>
      <c r="QNI81" s="90"/>
      <c r="QNJ81" s="90"/>
      <c r="QNK81" s="90"/>
      <c r="QNL81" s="90"/>
      <c r="QNM81" s="90"/>
      <c r="QNN81" s="90"/>
      <c r="QNO81" s="90"/>
      <c r="QNP81" s="90"/>
      <c r="QNQ81" s="90"/>
      <c r="QNR81" s="90"/>
      <c r="QNS81" s="90"/>
      <c r="QNT81" s="90"/>
      <c r="QNU81" s="90"/>
      <c r="QNV81" s="90"/>
      <c r="QNW81" s="90"/>
      <c r="QNX81" s="90"/>
      <c r="QNY81" s="90"/>
      <c r="QNZ81" s="90"/>
      <c r="QOA81" s="90"/>
      <c r="QOB81" s="90"/>
      <c r="QOC81" s="90"/>
      <c r="QOD81" s="90"/>
      <c r="QOE81" s="90"/>
      <c r="QOF81" s="90"/>
      <c r="QOG81" s="90"/>
      <c r="QOH81" s="90"/>
      <c r="QOI81" s="90"/>
      <c r="QOJ81" s="90"/>
      <c r="QOK81" s="90"/>
      <c r="QOL81" s="90"/>
      <c r="QOM81" s="90"/>
      <c r="QON81" s="90"/>
      <c r="QOO81" s="90"/>
      <c r="QOP81" s="90"/>
      <c r="QOQ81" s="90"/>
      <c r="QOR81" s="90"/>
      <c r="QOS81" s="90"/>
      <c r="QOT81" s="90"/>
      <c r="QOU81" s="90"/>
      <c r="QOV81" s="90"/>
      <c r="QOW81" s="90"/>
      <c r="QOX81" s="90"/>
      <c r="QOY81" s="90"/>
      <c r="QOZ81" s="90"/>
      <c r="QPA81" s="90"/>
      <c r="QPB81" s="90"/>
      <c r="QPC81" s="90"/>
      <c r="QPD81" s="90"/>
      <c r="QPE81" s="90"/>
      <c r="QPF81" s="90"/>
      <c r="QPG81" s="90"/>
      <c r="QPH81" s="90"/>
      <c r="QPI81" s="90"/>
      <c r="QPJ81" s="90"/>
      <c r="QPK81" s="90"/>
      <c r="QPL81" s="90"/>
      <c r="QPM81" s="90"/>
      <c r="QPN81" s="90"/>
      <c r="QPO81" s="90"/>
      <c r="QPP81" s="90"/>
      <c r="QPQ81" s="90"/>
      <c r="QPR81" s="90"/>
      <c r="QPS81" s="90"/>
      <c r="QPT81" s="90"/>
      <c r="QPU81" s="90"/>
      <c r="QPV81" s="90"/>
      <c r="QPW81" s="90"/>
      <c r="QPX81" s="90"/>
      <c r="QPY81" s="90"/>
      <c r="QPZ81" s="90"/>
      <c r="QQA81" s="90"/>
      <c r="QQB81" s="90"/>
      <c r="QQC81" s="90"/>
      <c r="QQD81" s="90"/>
      <c r="QQE81" s="90"/>
      <c r="QQF81" s="90"/>
      <c r="QQG81" s="90"/>
      <c r="QQH81" s="90"/>
      <c r="QQI81" s="90"/>
      <c r="QQJ81" s="90"/>
      <c r="QQK81" s="90"/>
      <c r="QQL81" s="90"/>
      <c r="QQM81" s="90"/>
      <c r="QQN81" s="90"/>
      <c r="QQO81" s="90"/>
      <c r="QQP81" s="90"/>
      <c r="QQQ81" s="90"/>
      <c r="QQR81" s="90"/>
      <c r="QQS81" s="90"/>
      <c r="QQT81" s="90"/>
      <c r="QQU81" s="90"/>
      <c r="QQV81" s="90"/>
      <c r="QQW81" s="90"/>
      <c r="QQX81" s="90"/>
      <c r="QQY81" s="90"/>
      <c r="QQZ81" s="90"/>
      <c r="QRA81" s="90"/>
      <c r="QRB81" s="90"/>
      <c r="QRC81" s="90"/>
      <c r="QRD81" s="90"/>
      <c r="QRE81" s="90"/>
      <c r="QRF81" s="90"/>
      <c r="QRG81" s="90"/>
      <c r="QRH81" s="90"/>
      <c r="QRI81" s="90"/>
      <c r="QRJ81" s="90"/>
      <c r="QRK81" s="90"/>
      <c r="QRL81" s="90"/>
      <c r="QRM81" s="90"/>
      <c r="QRN81" s="90"/>
      <c r="QRO81" s="90"/>
      <c r="QRP81" s="90"/>
      <c r="QRQ81" s="90"/>
      <c r="QRR81" s="90"/>
      <c r="QRS81" s="90"/>
      <c r="QRT81" s="90"/>
      <c r="QRU81" s="90"/>
      <c r="QRV81" s="90"/>
      <c r="QRW81" s="90"/>
      <c r="QRX81" s="90"/>
      <c r="QRY81" s="90"/>
      <c r="QRZ81" s="90"/>
      <c r="QSA81" s="90"/>
      <c r="QSB81" s="90"/>
      <c r="QSC81" s="90"/>
      <c r="QSD81" s="90"/>
      <c r="QSE81" s="90"/>
      <c r="QSF81" s="90"/>
      <c r="QSG81" s="90"/>
      <c r="QSH81" s="90"/>
      <c r="QSI81" s="90"/>
      <c r="QSJ81" s="90"/>
      <c r="QSK81" s="90"/>
      <c r="QSL81" s="90"/>
      <c r="QSM81" s="90"/>
      <c r="QSN81" s="90"/>
      <c r="QSO81" s="90"/>
      <c r="QSP81" s="90"/>
      <c r="QSQ81" s="90"/>
      <c r="QSR81" s="90"/>
      <c r="QSS81" s="90"/>
      <c r="QST81" s="90"/>
      <c r="QSU81" s="90"/>
      <c r="QSV81" s="90"/>
      <c r="QSW81" s="90"/>
      <c r="QSX81" s="90"/>
      <c r="QSY81" s="90"/>
      <c r="QSZ81" s="90"/>
      <c r="QTA81" s="90"/>
      <c r="QTB81" s="90"/>
      <c r="QTC81" s="90"/>
      <c r="QTD81" s="90"/>
      <c r="QTE81" s="90"/>
      <c r="QTF81" s="90"/>
      <c r="QTG81" s="90"/>
      <c r="QTH81" s="90"/>
      <c r="QTI81" s="90"/>
      <c r="QTJ81" s="90"/>
      <c r="QTK81" s="90"/>
      <c r="QTL81" s="90"/>
      <c r="QTM81" s="90"/>
      <c r="QTN81" s="90"/>
      <c r="QTO81" s="90"/>
      <c r="QTP81" s="90"/>
      <c r="QTQ81" s="90"/>
      <c r="QTR81" s="90"/>
      <c r="QTS81" s="90"/>
      <c r="QTT81" s="90"/>
      <c r="QTU81" s="90"/>
      <c r="QTV81" s="90"/>
      <c r="QTW81" s="90"/>
      <c r="QTX81" s="90"/>
      <c r="QTY81" s="90"/>
      <c r="QTZ81" s="90"/>
      <c r="QUA81" s="90"/>
      <c r="QUB81" s="90"/>
      <c r="QUC81" s="90"/>
      <c r="QUD81" s="90"/>
      <c r="QUE81" s="90"/>
      <c r="QUF81" s="90"/>
      <c r="QUG81" s="90"/>
      <c r="QUH81" s="90"/>
      <c r="QUI81" s="90"/>
      <c r="QUJ81" s="90"/>
      <c r="QUK81" s="90"/>
      <c r="QUL81" s="90"/>
      <c r="QUM81" s="90"/>
      <c r="QUN81" s="90"/>
      <c r="QUO81" s="90"/>
      <c r="QUP81" s="90"/>
      <c r="QUQ81" s="90"/>
      <c r="QUR81" s="90"/>
      <c r="QUS81" s="90"/>
      <c r="QUT81" s="90"/>
      <c r="QUU81" s="90"/>
      <c r="QUV81" s="90"/>
      <c r="QUW81" s="90"/>
      <c r="QUX81" s="90"/>
      <c r="QUY81" s="90"/>
      <c r="QUZ81" s="90"/>
      <c r="QVA81" s="90"/>
      <c r="QVB81" s="90"/>
      <c r="QVC81" s="90"/>
      <c r="QVD81" s="90"/>
      <c r="QVE81" s="90"/>
      <c r="QVF81" s="90"/>
      <c r="QVG81" s="90"/>
      <c r="QVH81" s="90"/>
      <c r="QVI81" s="90"/>
      <c r="QVJ81" s="90"/>
      <c r="QVK81" s="90"/>
      <c r="QVL81" s="90"/>
      <c r="QVM81" s="90"/>
      <c r="QVN81" s="90"/>
      <c r="QVO81" s="90"/>
      <c r="QVP81" s="90"/>
      <c r="QVQ81" s="90"/>
      <c r="QVR81" s="90"/>
      <c r="QVS81" s="90"/>
      <c r="QVT81" s="90"/>
      <c r="QVU81" s="90"/>
      <c r="QVV81" s="90"/>
      <c r="QVW81" s="90"/>
      <c r="QVX81" s="90"/>
      <c r="QVY81" s="90"/>
      <c r="QVZ81" s="90"/>
      <c r="QWA81" s="90"/>
      <c r="QWB81" s="90"/>
      <c r="QWC81" s="90"/>
      <c r="QWD81" s="90"/>
      <c r="QWE81" s="90"/>
      <c r="QWF81" s="90"/>
      <c r="QWG81" s="90"/>
      <c r="QWH81" s="90"/>
      <c r="QWI81" s="90"/>
      <c r="QWJ81" s="90"/>
      <c r="QWK81" s="90"/>
      <c r="QWL81" s="90"/>
      <c r="QWM81" s="90"/>
      <c r="QWN81" s="90"/>
      <c r="QWO81" s="90"/>
      <c r="QWP81" s="90"/>
      <c r="QWQ81" s="90"/>
      <c r="QWR81" s="90"/>
      <c r="QWS81" s="90"/>
      <c r="QWT81" s="90"/>
      <c r="QWU81" s="90"/>
      <c r="QWV81" s="90"/>
      <c r="QWW81" s="90"/>
      <c r="QWX81" s="90"/>
      <c r="QWY81" s="90"/>
      <c r="QWZ81" s="90"/>
      <c r="QXA81" s="90"/>
      <c r="QXB81" s="90"/>
      <c r="QXC81" s="90"/>
      <c r="QXD81" s="90"/>
      <c r="QXE81" s="90"/>
      <c r="QXF81" s="90"/>
      <c r="QXG81" s="90"/>
      <c r="QXH81" s="90"/>
      <c r="QXI81" s="90"/>
      <c r="QXJ81" s="90"/>
      <c r="QXK81" s="90"/>
      <c r="QXL81" s="90"/>
      <c r="QXM81" s="90"/>
      <c r="QXN81" s="90"/>
      <c r="QXO81" s="90"/>
      <c r="QXP81" s="90"/>
      <c r="QXQ81" s="90"/>
      <c r="QXR81" s="90"/>
      <c r="QXS81" s="90"/>
      <c r="QXT81" s="90"/>
      <c r="QXU81" s="90"/>
      <c r="QXV81" s="90"/>
      <c r="QXW81" s="90"/>
      <c r="QXX81" s="90"/>
      <c r="QXY81" s="90"/>
      <c r="QXZ81" s="90"/>
      <c r="QYA81" s="90"/>
      <c r="QYB81" s="90"/>
      <c r="QYC81" s="90"/>
      <c r="QYD81" s="90"/>
      <c r="QYE81" s="90"/>
      <c r="QYF81" s="90"/>
      <c r="QYG81" s="90"/>
      <c r="QYH81" s="90"/>
      <c r="QYI81" s="90"/>
      <c r="QYJ81" s="90"/>
      <c r="QYK81" s="90"/>
      <c r="QYL81" s="90"/>
      <c r="QYM81" s="90"/>
      <c r="QYN81" s="90"/>
      <c r="QYO81" s="90"/>
      <c r="QYP81" s="90"/>
      <c r="QYQ81" s="90"/>
      <c r="QYR81" s="90"/>
      <c r="QYS81" s="90"/>
      <c r="QYT81" s="90"/>
      <c r="QYU81" s="90"/>
      <c r="QYV81" s="90"/>
      <c r="QYW81" s="90"/>
      <c r="QYX81" s="90"/>
      <c r="QYY81" s="90"/>
      <c r="QYZ81" s="90"/>
      <c r="QZA81" s="90"/>
      <c r="QZB81" s="90"/>
      <c r="QZC81" s="90"/>
      <c r="QZD81" s="90"/>
      <c r="QZE81" s="90"/>
      <c r="QZF81" s="90"/>
      <c r="QZG81" s="90"/>
      <c r="QZH81" s="90"/>
      <c r="QZI81" s="90"/>
      <c r="QZJ81" s="90"/>
      <c r="QZK81" s="90"/>
      <c r="QZL81" s="90"/>
      <c r="QZM81" s="90"/>
      <c r="QZN81" s="90"/>
      <c r="QZO81" s="90"/>
      <c r="QZP81" s="90"/>
      <c r="QZQ81" s="90"/>
      <c r="QZR81" s="90"/>
      <c r="QZS81" s="90"/>
      <c r="QZT81" s="90"/>
      <c r="QZU81" s="90"/>
      <c r="QZV81" s="90"/>
      <c r="QZW81" s="90"/>
      <c r="QZX81" s="90"/>
      <c r="QZY81" s="90"/>
      <c r="QZZ81" s="90"/>
      <c r="RAA81" s="90"/>
      <c r="RAB81" s="90"/>
      <c r="RAC81" s="90"/>
      <c r="RAD81" s="90"/>
      <c r="RAE81" s="90"/>
      <c r="RAF81" s="90"/>
      <c r="RAG81" s="90"/>
      <c r="RAH81" s="90"/>
      <c r="RAI81" s="90"/>
      <c r="RAJ81" s="90"/>
      <c r="RAK81" s="90"/>
      <c r="RAL81" s="90"/>
      <c r="RAM81" s="90"/>
      <c r="RAN81" s="90"/>
      <c r="RAO81" s="90"/>
      <c r="RAP81" s="90"/>
      <c r="RAQ81" s="90"/>
      <c r="RAR81" s="90"/>
      <c r="RAS81" s="90"/>
      <c r="RAT81" s="90"/>
      <c r="RAU81" s="90"/>
      <c r="RAV81" s="90"/>
      <c r="RAW81" s="90"/>
      <c r="RAX81" s="90"/>
      <c r="RAY81" s="90"/>
      <c r="RAZ81" s="90"/>
      <c r="RBA81" s="90"/>
      <c r="RBB81" s="90"/>
      <c r="RBC81" s="90"/>
      <c r="RBD81" s="90"/>
      <c r="RBE81" s="90"/>
      <c r="RBF81" s="90"/>
      <c r="RBG81" s="90"/>
      <c r="RBH81" s="90"/>
      <c r="RBI81" s="90"/>
      <c r="RBJ81" s="90"/>
      <c r="RBK81" s="90"/>
      <c r="RBL81" s="90"/>
      <c r="RBM81" s="90"/>
      <c r="RBN81" s="90"/>
      <c r="RBO81" s="90"/>
      <c r="RBP81" s="90"/>
      <c r="RBQ81" s="90"/>
      <c r="RBR81" s="90"/>
      <c r="RBS81" s="90"/>
      <c r="RBT81" s="90"/>
      <c r="RBU81" s="90"/>
      <c r="RBV81" s="90"/>
      <c r="RBW81" s="90"/>
      <c r="RBX81" s="90"/>
      <c r="RBY81" s="90"/>
      <c r="RBZ81" s="90"/>
      <c r="RCA81" s="90"/>
      <c r="RCB81" s="90"/>
      <c r="RCC81" s="90"/>
      <c r="RCD81" s="90"/>
      <c r="RCE81" s="90"/>
      <c r="RCF81" s="90"/>
      <c r="RCG81" s="90"/>
      <c r="RCH81" s="90"/>
      <c r="RCI81" s="90"/>
      <c r="RCJ81" s="90"/>
      <c r="RCK81" s="90"/>
      <c r="RCL81" s="90"/>
      <c r="RCM81" s="90"/>
      <c r="RCN81" s="90"/>
      <c r="RCO81" s="90"/>
      <c r="RCP81" s="90"/>
      <c r="RCQ81" s="90"/>
      <c r="RCR81" s="90"/>
      <c r="RCS81" s="90"/>
      <c r="RCT81" s="90"/>
      <c r="RCU81" s="90"/>
      <c r="RCV81" s="90"/>
      <c r="RCW81" s="90"/>
      <c r="RCX81" s="90"/>
      <c r="RCY81" s="90"/>
      <c r="RCZ81" s="90"/>
      <c r="RDA81" s="90"/>
      <c r="RDB81" s="90"/>
      <c r="RDC81" s="90"/>
      <c r="RDD81" s="90"/>
      <c r="RDE81" s="90"/>
      <c r="RDF81" s="90"/>
      <c r="RDG81" s="90"/>
      <c r="RDH81" s="90"/>
      <c r="RDI81" s="90"/>
      <c r="RDJ81" s="90"/>
      <c r="RDK81" s="90"/>
      <c r="RDL81" s="90"/>
      <c r="RDM81" s="90"/>
      <c r="RDN81" s="90"/>
      <c r="RDO81" s="90"/>
      <c r="RDP81" s="90"/>
      <c r="RDQ81" s="90"/>
      <c r="RDR81" s="90"/>
      <c r="RDS81" s="90"/>
      <c r="RDT81" s="90"/>
      <c r="RDU81" s="90"/>
      <c r="RDV81" s="90"/>
      <c r="RDW81" s="90"/>
      <c r="RDX81" s="90"/>
      <c r="RDY81" s="90"/>
      <c r="RDZ81" s="90"/>
      <c r="REA81" s="90"/>
      <c r="REB81" s="90"/>
      <c r="REC81" s="90"/>
      <c r="RED81" s="90"/>
      <c r="REE81" s="90"/>
      <c r="REF81" s="90"/>
      <c r="REG81" s="90"/>
      <c r="REH81" s="90"/>
      <c r="REI81" s="90"/>
      <c r="REJ81" s="90"/>
      <c r="REK81" s="90"/>
      <c r="REL81" s="90"/>
      <c r="REM81" s="90"/>
      <c r="REN81" s="90"/>
      <c r="REO81" s="90"/>
      <c r="REP81" s="90"/>
      <c r="REQ81" s="90"/>
      <c r="RER81" s="90"/>
      <c r="RES81" s="90"/>
      <c r="RET81" s="90"/>
      <c r="REU81" s="90"/>
      <c r="REV81" s="90"/>
      <c r="REW81" s="90"/>
      <c r="REX81" s="90"/>
      <c r="REY81" s="90"/>
      <c r="REZ81" s="90"/>
      <c r="RFA81" s="90"/>
      <c r="RFB81" s="90"/>
      <c r="RFC81" s="90"/>
      <c r="RFD81" s="90"/>
      <c r="RFE81" s="90"/>
      <c r="RFF81" s="90"/>
      <c r="RFG81" s="90"/>
      <c r="RFH81" s="90"/>
      <c r="RFI81" s="90"/>
      <c r="RFJ81" s="90"/>
      <c r="RFK81" s="90"/>
      <c r="RFL81" s="90"/>
      <c r="RFM81" s="90"/>
      <c r="RFN81" s="90"/>
      <c r="RFO81" s="90"/>
      <c r="RFP81" s="90"/>
      <c r="RFQ81" s="90"/>
      <c r="RFR81" s="90"/>
      <c r="RFS81" s="90"/>
      <c r="RFT81" s="90"/>
      <c r="RFU81" s="90"/>
      <c r="RFV81" s="90"/>
      <c r="RFW81" s="90"/>
      <c r="RFX81" s="90"/>
      <c r="RFY81" s="90"/>
      <c r="RFZ81" s="90"/>
      <c r="RGA81" s="90"/>
      <c r="RGB81" s="90"/>
      <c r="RGC81" s="90"/>
      <c r="RGD81" s="90"/>
      <c r="RGE81" s="90"/>
      <c r="RGF81" s="90"/>
      <c r="RGG81" s="90"/>
      <c r="RGH81" s="90"/>
      <c r="RGI81" s="90"/>
      <c r="RGJ81" s="90"/>
      <c r="RGK81" s="90"/>
      <c r="RGL81" s="90"/>
      <c r="RGM81" s="90"/>
      <c r="RGN81" s="90"/>
      <c r="RGO81" s="90"/>
      <c r="RGP81" s="90"/>
      <c r="RGQ81" s="90"/>
      <c r="RGR81" s="90"/>
      <c r="RGS81" s="90"/>
      <c r="RGT81" s="90"/>
      <c r="RGU81" s="90"/>
      <c r="RGV81" s="90"/>
      <c r="RGW81" s="90"/>
      <c r="RGX81" s="90"/>
      <c r="RGY81" s="90"/>
      <c r="RGZ81" s="90"/>
      <c r="RHA81" s="90"/>
      <c r="RHB81" s="90"/>
      <c r="RHC81" s="90"/>
      <c r="RHD81" s="90"/>
      <c r="RHE81" s="90"/>
      <c r="RHF81" s="90"/>
      <c r="RHG81" s="90"/>
      <c r="RHH81" s="90"/>
      <c r="RHI81" s="90"/>
      <c r="RHJ81" s="90"/>
      <c r="RHK81" s="90"/>
      <c r="RHL81" s="90"/>
      <c r="RHM81" s="90"/>
      <c r="RHN81" s="90"/>
      <c r="RHO81" s="90"/>
      <c r="RHP81" s="90"/>
      <c r="RHQ81" s="90"/>
      <c r="RHR81" s="90"/>
      <c r="RHS81" s="90"/>
      <c r="RHT81" s="90"/>
      <c r="RHU81" s="90"/>
      <c r="RHV81" s="90"/>
      <c r="RHW81" s="90"/>
      <c r="RHX81" s="90"/>
      <c r="RHY81" s="90"/>
      <c r="RHZ81" s="90"/>
      <c r="RIA81" s="90"/>
      <c r="RIB81" s="90"/>
      <c r="RIC81" s="90"/>
      <c r="RID81" s="90"/>
      <c r="RIE81" s="90"/>
      <c r="RIF81" s="90"/>
      <c r="RIG81" s="90"/>
      <c r="RIH81" s="90"/>
      <c r="RII81" s="90"/>
      <c r="RIJ81" s="90"/>
      <c r="RIK81" s="90"/>
      <c r="RIL81" s="90"/>
      <c r="RIM81" s="90"/>
      <c r="RIN81" s="90"/>
      <c r="RIO81" s="90"/>
      <c r="RIP81" s="90"/>
      <c r="RIQ81" s="90"/>
      <c r="RIR81" s="90"/>
      <c r="RIS81" s="90"/>
      <c r="RIT81" s="90"/>
      <c r="RIU81" s="90"/>
      <c r="RIV81" s="90"/>
      <c r="RIW81" s="90"/>
      <c r="RIX81" s="90"/>
      <c r="RIY81" s="90"/>
      <c r="RIZ81" s="90"/>
      <c r="RJA81" s="90"/>
      <c r="RJB81" s="90"/>
      <c r="RJC81" s="90"/>
      <c r="RJD81" s="90"/>
      <c r="RJE81" s="90"/>
      <c r="RJF81" s="90"/>
      <c r="RJG81" s="90"/>
      <c r="RJH81" s="90"/>
      <c r="RJI81" s="90"/>
      <c r="RJJ81" s="90"/>
      <c r="RJK81" s="90"/>
      <c r="RJL81" s="90"/>
      <c r="RJM81" s="90"/>
      <c r="RJN81" s="90"/>
      <c r="RJO81" s="90"/>
      <c r="RJP81" s="90"/>
      <c r="RJQ81" s="90"/>
      <c r="RJR81" s="90"/>
      <c r="RJS81" s="90"/>
      <c r="RJT81" s="90"/>
      <c r="RJU81" s="90"/>
      <c r="RJV81" s="90"/>
      <c r="RJW81" s="90"/>
      <c r="RJX81" s="90"/>
      <c r="RJY81" s="90"/>
      <c r="RJZ81" s="90"/>
      <c r="RKA81" s="90"/>
      <c r="RKB81" s="90"/>
      <c r="RKC81" s="90"/>
      <c r="RKD81" s="90"/>
      <c r="RKE81" s="90"/>
      <c r="RKF81" s="90"/>
      <c r="RKG81" s="90"/>
      <c r="RKH81" s="90"/>
      <c r="RKI81" s="90"/>
      <c r="RKJ81" s="90"/>
      <c r="RKK81" s="90"/>
      <c r="RKL81" s="90"/>
      <c r="RKM81" s="90"/>
      <c r="RKN81" s="90"/>
      <c r="RKO81" s="90"/>
      <c r="RKP81" s="90"/>
      <c r="RKQ81" s="90"/>
      <c r="RKR81" s="90"/>
      <c r="RKS81" s="90"/>
      <c r="RKT81" s="90"/>
      <c r="RKU81" s="90"/>
      <c r="RKV81" s="90"/>
      <c r="RKW81" s="90"/>
      <c r="RKX81" s="90"/>
      <c r="RKY81" s="90"/>
      <c r="RKZ81" s="90"/>
      <c r="RLA81" s="90"/>
      <c r="RLB81" s="90"/>
      <c r="RLC81" s="90"/>
      <c r="RLD81" s="90"/>
      <c r="RLE81" s="90"/>
      <c r="RLF81" s="90"/>
      <c r="RLG81" s="90"/>
      <c r="RLH81" s="90"/>
      <c r="RLI81" s="90"/>
      <c r="RLJ81" s="90"/>
      <c r="RLK81" s="90"/>
      <c r="RLL81" s="90"/>
      <c r="RLM81" s="90"/>
      <c r="RLN81" s="90"/>
      <c r="RLO81" s="90"/>
      <c r="RLP81" s="90"/>
      <c r="RLQ81" s="90"/>
      <c r="RLR81" s="90"/>
      <c r="RLS81" s="90"/>
      <c r="RLT81" s="90"/>
      <c r="RLU81" s="90"/>
      <c r="RLV81" s="90"/>
      <c r="RLW81" s="90"/>
      <c r="RLX81" s="90"/>
      <c r="RLY81" s="90"/>
      <c r="RLZ81" s="90"/>
      <c r="RMA81" s="90"/>
      <c r="RMB81" s="90"/>
      <c r="RMC81" s="90"/>
      <c r="RMD81" s="90"/>
      <c r="RME81" s="90"/>
      <c r="RMF81" s="90"/>
      <c r="RMG81" s="90"/>
      <c r="RMH81" s="90"/>
      <c r="RMI81" s="90"/>
      <c r="RMJ81" s="90"/>
      <c r="RMK81" s="90"/>
      <c r="RML81" s="90"/>
      <c r="RMM81" s="90"/>
      <c r="RMN81" s="90"/>
      <c r="RMO81" s="90"/>
      <c r="RMP81" s="90"/>
      <c r="RMQ81" s="90"/>
      <c r="RMR81" s="90"/>
      <c r="RMS81" s="90"/>
      <c r="RMT81" s="90"/>
      <c r="RMU81" s="90"/>
      <c r="RMV81" s="90"/>
      <c r="RMW81" s="90"/>
      <c r="RMX81" s="90"/>
      <c r="RMY81" s="90"/>
      <c r="RMZ81" s="90"/>
      <c r="RNA81" s="90"/>
      <c r="RNB81" s="90"/>
      <c r="RNC81" s="90"/>
      <c r="RND81" s="90"/>
      <c r="RNE81" s="90"/>
      <c r="RNF81" s="90"/>
      <c r="RNG81" s="90"/>
      <c r="RNH81" s="90"/>
      <c r="RNI81" s="90"/>
      <c r="RNJ81" s="90"/>
      <c r="RNK81" s="90"/>
      <c r="RNL81" s="90"/>
      <c r="RNM81" s="90"/>
      <c r="RNN81" s="90"/>
      <c r="RNO81" s="90"/>
      <c r="RNP81" s="90"/>
      <c r="RNQ81" s="90"/>
      <c r="RNR81" s="90"/>
      <c r="RNS81" s="90"/>
      <c r="RNT81" s="90"/>
      <c r="RNU81" s="90"/>
      <c r="RNV81" s="90"/>
      <c r="RNW81" s="90"/>
      <c r="RNX81" s="90"/>
      <c r="RNY81" s="90"/>
      <c r="RNZ81" s="90"/>
      <c r="ROA81" s="90"/>
      <c r="ROB81" s="90"/>
      <c r="ROC81" s="90"/>
      <c r="ROD81" s="90"/>
      <c r="ROE81" s="90"/>
      <c r="ROF81" s="90"/>
      <c r="ROG81" s="90"/>
      <c r="ROH81" s="90"/>
      <c r="ROI81" s="90"/>
      <c r="ROJ81" s="90"/>
      <c r="ROK81" s="90"/>
      <c r="ROL81" s="90"/>
      <c r="ROM81" s="90"/>
      <c r="RON81" s="90"/>
      <c r="ROO81" s="90"/>
      <c r="ROP81" s="90"/>
      <c r="ROQ81" s="90"/>
      <c r="ROR81" s="90"/>
      <c r="ROS81" s="90"/>
      <c r="ROT81" s="90"/>
      <c r="ROU81" s="90"/>
      <c r="ROV81" s="90"/>
      <c r="ROW81" s="90"/>
      <c r="ROX81" s="90"/>
      <c r="ROY81" s="90"/>
      <c r="ROZ81" s="90"/>
      <c r="RPA81" s="90"/>
      <c r="RPB81" s="90"/>
      <c r="RPC81" s="90"/>
      <c r="RPD81" s="90"/>
      <c r="RPE81" s="90"/>
      <c r="RPF81" s="90"/>
      <c r="RPG81" s="90"/>
      <c r="RPH81" s="90"/>
      <c r="RPI81" s="90"/>
      <c r="RPJ81" s="90"/>
      <c r="RPK81" s="90"/>
      <c r="RPL81" s="90"/>
      <c r="RPM81" s="90"/>
      <c r="RPN81" s="90"/>
      <c r="RPO81" s="90"/>
      <c r="RPP81" s="90"/>
      <c r="RPQ81" s="90"/>
      <c r="RPR81" s="90"/>
      <c r="RPS81" s="90"/>
      <c r="RPT81" s="90"/>
      <c r="RPU81" s="90"/>
      <c r="RPV81" s="90"/>
      <c r="RPW81" s="90"/>
      <c r="RPX81" s="90"/>
      <c r="RPY81" s="90"/>
      <c r="RPZ81" s="90"/>
      <c r="RQA81" s="90"/>
      <c r="RQB81" s="90"/>
      <c r="RQC81" s="90"/>
      <c r="RQD81" s="90"/>
      <c r="RQE81" s="90"/>
      <c r="RQF81" s="90"/>
      <c r="RQG81" s="90"/>
      <c r="RQH81" s="90"/>
      <c r="RQI81" s="90"/>
      <c r="RQJ81" s="90"/>
      <c r="RQK81" s="90"/>
      <c r="RQL81" s="90"/>
      <c r="RQM81" s="90"/>
      <c r="RQN81" s="90"/>
      <c r="RQO81" s="90"/>
      <c r="RQP81" s="90"/>
      <c r="RQQ81" s="90"/>
      <c r="RQR81" s="90"/>
      <c r="RQS81" s="90"/>
      <c r="RQT81" s="90"/>
      <c r="RQU81" s="90"/>
      <c r="RQV81" s="90"/>
      <c r="RQW81" s="90"/>
      <c r="RQX81" s="90"/>
      <c r="RQY81" s="90"/>
      <c r="RQZ81" s="90"/>
      <c r="RRA81" s="90"/>
      <c r="RRB81" s="90"/>
      <c r="RRC81" s="90"/>
      <c r="RRD81" s="90"/>
      <c r="RRE81" s="90"/>
      <c r="RRF81" s="90"/>
      <c r="RRG81" s="90"/>
      <c r="RRH81" s="90"/>
      <c r="RRI81" s="90"/>
      <c r="RRJ81" s="90"/>
      <c r="RRK81" s="90"/>
      <c r="RRL81" s="90"/>
      <c r="RRM81" s="90"/>
      <c r="RRN81" s="90"/>
      <c r="RRO81" s="90"/>
      <c r="RRP81" s="90"/>
      <c r="RRQ81" s="90"/>
      <c r="RRR81" s="90"/>
      <c r="RRS81" s="90"/>
      <c r="RRT81" s="90"/>
      <c r="RRU81" s="90"/>
      <c r="RRV81" s="90"/>
      <c r="RRW81" s="90"/>
      <c r="RRX81" s="90"/>
      <c r="RRY81" s="90"/>
      <c r="RRZ81" s="90"/>
      <c r="RSA81" s="90"/>
      <c r="RSB81" s="90"/>
      <c r="RSC81" s="90"/>
      <c r="RSD81" s="90"/>
      <c r="RSE81" s="90"/>
      <c r="RSF81" s="90"/>
      <c r="RSG81" s="90"/>
      <c r="RSH81" s="90"/>
      <c r="RSI81" s="90"/>
      <c r="RSJ81" s="90"/>
      <c r="RSK81" s="90"/>
      <c r="RSL81" s="90"/>
      <c r="RSM81" s="90"/>
      <c r="RSN81" s="90"/>
      <c r="RSO81" s="90"/>
      <c r="RSP81" s="90"/>
      <c r="RSQ81" s="90"/>
      <c r="RSR81" s="90"/>
      <c r="RSS81" s="90"/>
      <c r="RST81" s="90"/>
      <c r="RSU81" s="90"/>
      <c r="RSV81" s="90"/>
      <c r="RSW81" s="90"/>
      <c r="RSX81" s="90"/>
      <c r="RSY81" s="90"/>
      <c r="RSZ81" s="90"/>
      <c r="RTA81" s="90"/>
      <c r="RTB81" s="90"/>
      <c r="RTC81" s="90"/>
      <c r="RTD81" s="90"/>
      <c r="RTE81" s="90"/>
      <c r="RTF81" s="90"/>
      <c r="RTG81" s="90"/>
      <c r="RTH81" s="90"/>
      <c r="RTI81" s="90"/>
      <c r="RTJ81" s="90"/>
      <c r="RTK81" s="90"/>
      <c r="RTL81" s="90"/>
      <c r="RTM81" s="90"/>
      <c r="RTN81" s="90"/>
      <c r="RTO81" s="90"/>
      <c r="RTP81" s="90"/>
      <c r="RTQ81" s="90"/>
      <c r="RTR81" s="90"/>
      <c r="RTS81" s="90"/>
      <c r="RTT81" s="90"/>
      <c r="RTU81" s="90"/>
      <c r="RTV81" s="90"/>
      <c r="RTW81" s="90"/>
      <c r="RTX81" s="90"/>
      <c r="RTY81" s="90"/>
      <c r="RTZ81" s="90"/>
      <c r="RUA81" s="90"/>
      <c r="RUB81" s="90"/>
      <c r="RUC81" s="90"/>
      <c r="RUD81" s="90"/>
      <c r="RUE81" s="90"/>
      <c r="RUF81" s="90"/>
      <c r="RUG81" s="90"/>
      <c r="RUH81" s="90"/>
      <c r="RUI81" s="90"/>
      <c r="RUJ81" s="90"/>
      <c r="RUK81" s="90"/>
      <c r="RUL81" s="90"/>
      <c r="RUM81" s="90"/>
      <c r="RUN81" s="90"/>
      <c r="RUO81" s="90"/>
      <c r="RUP81" s="90"/>
      <c r="RUQ81" s="90"/>
      <c r="RUR81" s="90"/>
      <c r="RUS81" s="90"/>
      <c r="RUT81" s="90"/>
      <c r="RUU81" s="90"/>
      <c r="RUV81" s="90"/>
      <c r="RUW81" s="90"/>
      <c r="RUX81" s="90"/>
      <c r="RUY81" s="90"/>
      <c r="RUZ81" s="90"/>
      <c r="RVA81" s="90"/>
      <c r="RVB81" s="90"/>
      <c r="RVC81" s="90"/>
      <c r="RVD81" s="90"/>
      <c r="RVE81" s="90"/>
      <c r="RVF81" s="90"/>
      <c r="RVG81" s="90"/>
      <c r="RVH81" s="90"/>
      <c r="RVI81" s="90"/>
      <c r="RVJ81" s="90"/>
      <c r="RVK81" s="90"/>
      <c r="RVL81" s="90"/>
      <c r="RVM81" s="90"/>
      <c r="RVN81" s="90"/>
      <c r="RVO81" s="90"/>
      <c r="RVP81" s="90"/>
      <c r="RVQ81" s="90"/>
      <c r="RVR81" s="90"/>
      <c r="RVS81" s="90"/>
      <c r="RVT81" s="90"/>
      <c r="RVU81" s="90"/>
      <c r="RVV81" s="90"/>
      <c r="RVW81" s="90"/>
      <c r="RVX81" s="90"/>
      <c r="RVY81" s="90"/>
      <c r="RVZ81" s="90"/>
      <c r="RWA81" s="90"/>
      <c r="RWB81" s="90"/>
      <c r="RWC81" s="90"/>
      <c r="RWD81" s="90"/>
      <c r="RWE81" s="90"/>
      <c r="RWF81" s="90"/>
      <c r="RWG81" s="90"/>
      <c r="RWH81" s="90"/>
      <c r="RWI81" s="90"/>
      <c r="RWJ81" s="90"/>
      <c r="RWK81" s="90"/>
      <c r="RWL81" s="90"/>
      <c r="RWM81" s="90"/>
      <c r="RWN81" s="90"/>
      <c r="RWO81" s="90"/>
      <c r="RWP81" s="90"/>
      <c r="RWQ81" s="90"/>
      <c r="RWR81" s="90"/>
      <c r="RWS81" s="90"/>
      <c r="RWT81" s="90"/>
      <c r="RWU81" s="90"/>
      <c r="RWV81" s="90"/>
      <c r="RWW81" s="90"/>
      <c r="RWX81" s="90"/>
      <c r="RWY81" s="90"/>
      <c r="RWZ81" s="90"/>
      <c r="RXA81" s="90"/>
      <c r="RXB81" s="90"/>
      <c r="RXC81" s="90"/>
      <c r="RXD81" s="90"/>
      <c r="RXE81" s="90"/>
      <c r="RXF81" s="90"/>
      <c r="RXG81" s="90"/>
      <c r="RXH81" s="90"/>
      <c r="RXI81" s="90"/>
      <c r="RXJ81" s="90"/>
      <c r="RXK81" s="90"/>
      <c r="RXL81" s="90"/>
      <c r="RXM81" s="90"/>
      <c r="RXN81" s="90"/>
      <c r="RXO81" s="90"/>
      <c r="RXP81" s="90"/>
      <c r="RXQ81" s="90"/>
      <c r="RXR81" s="90"/>
      <c r="RXS81" s="90"/>
      <c r="RXT81" s="90"/>
      <c r="RXU81" s="90"/>
      <c r="RXV81" s="90"/>
      <c r="RXW81" s="90"/>
      <c r="RXX81" s="90"/>
      <c r="RXY81" s="90"/>
      <c r="RXZ81" s="90"/>
      <c r="RYA81" s="90"/>
      <c r="RYB81" s="90"/>
      <c r="RYC81" s="90"/>
      <c r="RYD81" s="90"/>
      <c r="RYE81" s="90"/>
      <c r="RYF81" s="90"/>
      <c r="RYG81" s="90"/>
      <c r="RYH81" s="90"/>
      <c r="RYI81" s="90"/>
      <c r="RYJ81" s="90"/>
      <c r="RYK81" s="90"/>
      <c r="RYL81" s="90"/>
      <c r="RYM81" s="90"/>
      <c r="RYN81" s="90"/>
      <c r="RYO81" s="90"/>
      <c r="RYP81" s="90"/>
      <c r="RYQ81" s="90"/>
      <c r="RYR81" s="90"/>
      <c r="RYS81" s="90"/>
      <c r="RYT81" s="90"/>
      <c r="RYU81" s="90"/>
      <c r="RYV81" s="90"/>
      <c r="RYW81" s="90"/>
      <c r="RYX81" s="90"/>
      <c r="RYY81" s="90"/>
      <c r="RYZ81" s="90"/>
      <c r="RZA81" s="90"/>
      <c r="RZB81" s="90"/>
      <c r="RZC81" s="90"/>
      <c r="RZD81" s="90"/>
      <c r="RZE81" s="90"/>
      <c r="RZF81" s="90"/>
      <c r="RZG81" s="90"/>
      <c r="RZH81" s="90"/>
      <c r="RZI81" s="90"/>
      <c r="RZJ81" s="90"/>
      <c r="RZK81" s="90"/>
      <c r="RZL81" s="90"/>
      <c r="RZM81" s="90"/>
      <c r="RZN81" s="90"/>
      <c r="RZO81" s="90"/>
      <c r="RZP81" s="90"/>
      <c r="RZQ81" s="90"/>
      <c r="RZR81" s="90"/>
      <c r="RZS81" s="90"/>
      <c r="RZT81" s="90"/>
      <c r="RZU81" s="90"/>
      <c r="RZV81" s="90"/>
      <c r="RZW81" s="90"/>
      <c r="RZX81" s="90"/>
      <c r="RZY81" s="90"/>
      <c r="RZZ81" s="90"/>
      <c r="SAA81" s="90"/>
      <c r="SAB81" s="90"/>
      <c r="SAC81" s="90"/>
      <c r="SAD81" s="90"/>
      <c r="SAE81" s="90"/>
      <c r="SAF81" s="90"/>
      <c r="SAG81" s="90"/>
      <c r="SAH81" s="90"/>
      <c r="SAI81" s="90"/>
      <c r="SAJ81" s="90"/>
      <c r="SAK81" s="90"/>
      <c r="SAL81" s="90"/>
      <c r="SAM81" s="90"/>
      <c r="SAN81" s="90"/>
      <c r="SAO81" s="90"/>
      <c r="SAP81" s="90"/>
      <c r="SAQ81" s="90"/>
      <c r="SAR81" s="90"/>
      <c r="SAS81" s="90"/>
      <c r="SAT81" s="90"/>
      <c r="SAU81" s="90"/>
      <c r="SAV81" s="90"/>
      <c r="SAW81" s="90"/>
      <c r="SAX81" s="90"/>
      <c r="SAY81" s="90"/>
      <c r="SAZ81" s="90"/>
      <c r="SBA81" s="90"/>
      <c r="SBB81" s="90"/>
      <c r="SBC81" s="90"/>
      <c r="SBD81" s="90"/>
      <c r="SBE81" s="90"/>
      <c r="SBF81" s="90"/>
      <c r="SBG81" s="90"/>
      <c r="SBH81" s="90"/>
      <c r="SBI81" s="90"/>
      <c r="SBJ81" s="90"/>
      <c r="SBK81" s="90"/>
      <c r="SBL81" s="90"/>
      <c r="SBM81" s="90"/>
      <c r="SBN81" s="90"/>
      <c r="SBO81" s="90"/>
      <c r="SBP81" s="90"/>
      <c r="SBQ81" s="90"/>
      <c r="SBR81" s="90"/>
      <c r="SBS81" s="90"/>
      <c r="SBT81" s="90"/>
      <c r="SBU81" s="90"/>
      <c r="SBV81" s="90"/>
      <c r="SBW81" s="90"/>
      <c r="SBX81" s="90"/>
      <c r="SBY81" s="90"/>
      <c r="SBZ81" s="90"/>
      <c r="SCA81" s="90"/>
      <c r="SCB81" s="90"/>
      <c r="SCC81" s="90"/>
      <c r="SCD81" s="90"/>
      <c r="SCE81" s="90"/>
      <c r="SCF81" s="90"/>
      <c r="SCG81" s="90"/>
      <c r="SCH81" s="90"/>
      <c r="SCI81" s="90"/>
      <c r="SCJ81" s="90"/>
      <c r="SCK81" s="90"/>
      <c r="SCL81" s="90"/>
      <c r="SCM81" s="90"/>
      <c r="SCN81" s="90"/>
      <c r="SCO81" s="90"/>
      <c r="SCP81" s="90"/>
      <c r="SCQ81" s="90"/>
      <c r="SCR81" s="90"/>
      <c r="SCS81" s="90"/>
      <c r="SCT81" s="90"/>
      <c r="SCU81" s="90"/>
      <c r="SCV81" s="90"/>
      <c r="SCW81" s="90"/>
      <c r="SCX81" s="90"/>
      <c r="SCY81" s="90"/>
      <c r="SCZ81" s="90"/>
      <c r="SDA81" s="90"/>
      <c r="SDB81" s="90"/>
      <c r="SDC81" s="90"/>
      <c r="SDD81" s="90"/>
      <c r="SDE81" s="90"/>
      <c r="SDF81" s="90"/>
      <c r="SDG81" s="90"/>
      <c r="SDH81" s="90"/>
      <c r="SDI81" s="90"/>
      <c r="SDJ81" s="90"/>
      <c r="SDK81" s="90"/>
      <c r="SDL81" s="90"/>
      <c r="SDM81" s="90"/>
      <c r="SDN81" s="90"/>
      <c r="SDO81" s="90"/>
      <c r="SDP81" s="90"/>
      <c r="SDQ81" s="90"/>
      <c r="SDR81" s="90"/>
      <c r="SDS81" s="90"/>
      <c r="SDT81" s="90"/>
      <c r="SDU81" s="90"/>
      <c r="SDV81" s="90"/>
      <c r="SDW81" s="90"/>
      <c r="SDX81" s="90"/>
      <c r="SDY81" s="90"/>
      <c r="SDZ81" s="90"/>
      <c r="SEA81" s="90"/>
      <c r="SEB81" s="90"/>
      <c r="SEC81" s="90"/>
      <c r="SED81" s="90"/>
      <c r="SEE81" s="90"/>
      <c r="SEF81" s="90"/>
      <c r="SEG81" s="90"/>
      <c r="SEH81" s="90"/>
      <c r="SEI81" s="90"/>
      <c r="SEJ81" s="90"/>
      <c r="SEK81" s="90"/>
      <c r="SEL81" s="90"/>
      <c r="SEM81" s="90"/>
      <c r="SEN81" s="90"/>
      <c r="SEO81" s="90"/>
      <c r="SEP81" s="90"/>
      <c r="SEQ81" s="90"/>
      <c r="SER81" s="90"/>
      <c r="SES81" s="90"/>
      <c r="SET81" s="90"/>
      <c r="SEU81" s="90"/>
      <c r="SEV81" s="90"/>
      <c r="SEW81" s="90"/>
      <c r="SEX81" s="90"/>
      <c r="SEY81" s="90"/>
      <c r="SEZ81" s="90"/>
      <c r="SFA81" s="90"/>
      <c r="SFB81" s="90"/>
      <c r="SFC81" s="90"/>
      <c r="SFD81" s="90"/>
      <c r="SFE81" s="90"/>
      <c r="SFF81" s="90"/>
      <c r="SFG81" s="90"/>
      <c r="SFH81" s="90"/>
      <c r="SFI81" s="90"/>
      <c r="SFJ81" s="90"/>
      <c r="SFK81" s="90"/>
      <c r="SFL81" s="90"/>
      <c r="SFM81" s="90"/>
      <c r="SFN81" s="90"/>
      <c r="SFO81" s="90"/>
      <c r="SFP81" s="90"/>
      <c r="SFQ81" s="90"/>
      <c r="SFR81" s="90"/>
      <c r="SFS81" s="90"/>
      <c r="SFT81" s="90"/>
      <c r="SFU81" s="90"/>
      <c r="SFV81" s="90"/>
      <c r="SFW81" s="90"/>
      <c r="SFX81" s="90"/>
      <c r="SFY81" s="90"/>
      <c r="SFZ81" s="90"/>
      <c r="SGA81" s="90"/>
      <c r="SGB81" s="90"/>
      <c r="SGC81" s="90"/>
      <c r="SGD81" s="90"/>
      <c r="SGE81" s="90"/>
      <c r="SGF81" s="90"/>
      <c r="SGG81" s="90"/>
      <c r="SGH81" s="90"/>
      <c r="SGI81" s="90"/>
      <c r="SGJ81" s="90"/>
      <c r="SGK81" s="90"/>
      <c r="SGL81" s="90"/>
      <c r="SGM81" s="90"/>
      <c r="SGN81" s="90"/>
      <c r="SGO81" s="90"/>
      <c r="SGP81" s="90"/>
      <c r="SGQ81" s="90"/>
      <c r="SGR81" s="90"/>
      <c r="SGS81" s="90"/>
      <c r="SGT81" s="90"/>
      <c r="SGU81" s="90"/>
      <c r="SGV81" s="90"/>
      <c r="SGW81" s="90"/>
      <c r="SGX81" s="90"/>
      <c r="SGY81" s="90"/>
      <c r="SGZ81" s="90"/>
      <c r="SHA81" s="90"/>
      <c r="SHB81" s="90"/>
      <c r="SHC81" s="90"/>
      <c r="SHD81" s="90"/>
      <c r="SHE81" s="90"/>
      <c r="SHF81" s="90"/>
      <c r="SHG81" s="90"/>
      <c r="SHH81" s="90"/>
      <c r="SHI81" s="90"/>
      <c r="SHJ81" s="90"/>
      <c r="SHK81" s="90"/>
      <c r="SHL81" s="90"/>
      <c r="SHM81" s="90"/>
      <c r="SHN81" s="90"/>
      <c r="SHO81" s="90"/>
      <c r="SHP81" s="90"/>
      <c r="SHQ81" s="90"/>
      <c r="SHR81" s="90"/>
      <c r="SHS81" s="90"/>
      <c r="SHT81" s="90"/>
      <c r="SHU81" s="90"/>
      <c r="SHV81" s="90"/>
      <c r="SHW81" s="90"/>
      <c r="SHX81" s="90"/>
      <c r="SHY81" s="90"/>
      <c r="SHZ81" s="90"/>
      <c r="SIA81" s="90"/>
      <c r="SIB81" s="90"/>
      <c r="SIC81" s="90"/>
      <c r="SID81" s="90"/>
      <c r="SIE81" s="90"/>
      <c r="SIF81" s="90"/>
      <c r="SIG81" s="90"/>
      <c r="SIH81" s="90"/>
      <c r="SII81" s="90"/>
      <c r="SIJ81" s="90"/>
      <c r="SIK81" s="90"/>
      <c r="SIL81" s="90"/>
      <c r="SIM81" s="90"/>
      <c r="SIN81" s="90"/>
      <c r="SIO81" s="90"/>
      <c r="SIP81" s="90"/>
      <c r="SIQ81" s="90"/>
      <c r="SIR81" s="90"/>
      <c r="SIS81" s="90"/>
      <c r="SIT81" s="90"/>
      <c r="SIU81" s="90"/>
      <c r="SIV81" s="90"/>
      <c r="SIW81" s="90"/>
      <c r="SIX81" s="90"/>
      <c r="SIY81" s="90"/>
      <c r="SIZ81" s="90"/>
      <c r="SJA81" s="90"/>
      <c r="SJB81" s="90"/>
      <c r="SJC81" s="90"/>
      <c r="SJD81" s="90"/>
      <c r="SJE81" s="90"/>
      <c r="SJF81" s="90"/>
      <c r="SJG81" s="90"/>
      <c r="SJH81" s="90"/>
      <c r="SJI81" s="90"/>
      <c r="SJJ81" s="90"/>
      <c r="SJK81" s="90"/>
      <c r="SJL81" s="90"/>
      <c r="SJM81" s="90"/>
      <c r="SJN81" s="90"/>
      <c r="SJO81" s="90"/>
      <c r="SJP81" s="90"/>
      <c r="SJQ81" s="90"/>
      <c r="SJR81" s="90"/>
      <c r="SJS81" s="90"/>
      <c r="SJT81" s="90"/>
      <c r="SJU81" s="90"/>
      <c r="SJV81" s="90"/>
      <c r="SJW81" s="90"/>
      <c r="SJX81" s="90"/>
      <c r="SJY81" s="90"/>
      <c r="SJZ81" s="90"/>
      <c r="SKA81" s="90"/>
      <c r="SKB81" s="90"/>
      <c r="SKC81" s="90"/>
      <c r="SKD81" s="90"/>
      <c r="SKE81" s="90"/>
      <c r="SKF81" s="90"/>
      <c r="SKG81" s="90"/>
      <c r="SKH81" s="90"/>
      <c r="SKI81" s="90"/>
      <c r="SKJ81" s="90"/>
      <c r="SKK81" s="90"/>
      <c r="SKL81" s="90"/>
      <c r="SKM81" s="90"/>
      <c r="SKN81" s="90"/>
      <c r="SKO81" s="90"/>
      <c r="SKP81" s="90"/>
      <c r="SKQ81" s="90"/>
      <c r="SKR81" s="90"/>
      <c r="SKS81" s="90"/>
      <c r="SKT81" s="90"/>
      <c r="SKU81" s="90"/>
      <c r="SKV81" s="90"/>
      <c r="SKW81" s="90"/>
      <c r="SKX81" s="90"/>
      <c r="SKY81" s="90"/>
      <c r="SKZ81" s="90"/>
      <c r="SLA81" s="90"/>
      <c r="SLB81" s="90"/>
      <c r="SLC81" s="90"/>
      <c r="SLD81" s="90"/>
      <c r="SLE81" s="90"/>
      <c r="SLF81" s="90"/>
      <c r="SLG81" s="90"/>
      <c r="SLH81" s="90"/>
      <c r="SLI81" s="90"/>
      <c r="SLJ81" s="90"/>
      <c r="SLK81" s="90"/>
      <c r="SLL81" s="90"/>
      <c r="SLM81" s="90"/>
      <c r="SLN81" s="90"/>
      <c r="SLO81" s="90"/>
      <c r="SLP81" s="90"/>
      <c r="SLQ81" s="90"/>
      <c r="SLR81" s="90"/>
      <c r="SLS81" s="90"/>
      <c r="SLT81" s="90"/>
      <c r="SLU81" s="90"/>
      <c r="SLV81" s="90"/>
      <c r="SLW81" s="90"/>
      <c r="SLX81" s="90"/>
      <c r="SLY81" s="90"/>
      <c r="SLZ81" s="90"/>
      <c r="SMA81" s="90"/>
      <c r="SMB81" s="90"/>
      <c r="SMC81" s="90"/>
      <c r="SMD81" s="90"/>
      <c r="SME81" s="90"/>
      <c r="SMF81" s="90"/>
      <c r="SMG81" s="90"/>
      <c r="SMH81" s="90"/>
      <c r="SMI81" s="90"/>
      <c r="SMJ81" s="90"/>
      <c r="SMK81" s="90"/>
      <c r="SML81" s="90"/>
      <c r="SMM81" s="90"/>
      <c r="SMN81" s="90"/>
      <c r="SMO81" s="90"/>
      <c r="SMP81" s="90"/>
      <c r="SMQ81" s="90"/>
      <c r="SMR81" s="90"/>
      <c r="SMS81" s="90"/>
      <c r="SMT81" s="90"/>
      <c r="SMU81" s="90"/>
      <c r="SMV81" s="90"/>
      <c r="SMW81" s="90"/>
      <c r="SMX81" s="90"/>
      <c r="SMY81" s="90"/>
      <c r="SMZ81" s="90"/>
      <c r="SNA81" s="90"/>
      <c r="SNB81" s="90"/>
      <c r="SNC81" s="90"/>
      <c r="SND81" s="90"/>
      <c r="SNE81" s="90"/>
      <c r="SNF81" s="90"/>
      <c r="SNG81" s="90"/>
      <c r="SNH81" s="90"/>
      <c r="SNI81" s="90"/>
      <c r="SNJ81" s="90"/>
      <c r="SNK81" s="90"/>
      <c r="SNL81" s="90"/>
      <c r="SNM81" s="90"/>
      <c r="SNN81" s="90"/>
      <c r="SNO81" s="90"/>
      <c r="SNP81" s="90"/>
      <c r="SNQ81" s="90"/>
      <c r="SNR81" s="90"/>
      <c r="SNS81" s="90"/>
      <c r="SNT81" s="90"/>
      <c r="SNU81" s="90"/>
      <c r="SNV81" s="90"/>
      <c r="SNW81" s="90"/>
      <c r="SNX81" s="90"/>
      <c r="SNY81" s="90"/>
      <c r="SNZ81" s="90"/>
      <c r="SOA81" s="90"/>
      <c r="SOB81" s="90"/>
      <c r="SOC81" s="90"/>
      <c r="SOD81" s="90"/>
      <c r="SOE81" s="90"/>
      <c r="SOF81" s="90"/>
      <c r="SOG81" s="90"/>
      <c r="SOH81" s="90"/>
      <c r="SOI81" s="90"/>
      <c r="SOJ81" s="90"/>
      <c r="SOK81" s="90"/>
      <c r="SOL81" s="90"/>
      <c r="SOM81" s="90"/>
      <c r="SON81" s="90"/>
      <c r="SOO81" s="90"/>
      <c r="SOP81" s="90"/>
      <c r="SOQ81" s="90"/>
      <c r="SOR81" s="90"/>
      <c r="SOS81" s="90"/>
      <c r="SOT81" s="90"/>
      <c r="SOU81" s="90"/>
      <c r="SOV81" s="90"/>
      <c r="SOW81" s="90"/>
      <c r="SOX81" s="90"/>
      <c r="SOY81" s="90"/>
      <c r="SOZ81" s="90"/>
      <c r="SPA81" s="90"/>
      <c r="SPB81" s="90"/>
      <c r="SPC81" s="90"/>
      <c r="SPD81" s="90"/>
      <c r="SPE81" s="90"/>
      <c r="SPF81" s="90"/>
      <c r="SPG81" s="90"/>
      <c r="SPH81" s="90"/>
      <c r="SPI81" s="90"/>
      <c r="SPJ81" s="90"/>
      <c r="SPK81" s="90"/>
      <c r="SPL81" s="90"/>
      <c r="SPM81" s="90"/>
      <c r="SPN81" s="90"/>
      <c r="SPO81" s="90"/>
      <c r="SPP81" s="90"/>
      <c r="SPQ81" s="90"/>
      <c r="SPR81" s="90"/>
      <c r="SPS81" s="90"/>
      <c r="SPT81" s="90"/>
      <c r="SPU81" s="90"/>
      <c r="SPV81" s="90"/>
      <c r="SPW81" s="90"/>
      <c r="SPX81" s="90"/>
      <c r="SPY81" s="90"/>
      <c r="SPZ81" s="90"/>
      <c r="SQA81" s="90"/>
      <c r="SQB81" s="90"/>
      <c r="SQC81" s="90"/>
      <c r="SQD81" s="90"/>
      <c r="SQE81" s="90"/>
      <c r="SQF81" s="90"/>
      <c r="SQG81" s="90"/>
      <c r="SQH81" s="90"/>
      <c r="SQI81" s="90"/>
      <c r="SQJ81" s="90"/>
      <c r="SQK81" s="90"/>
      <c r="SQL81" s="90"/>
      <c r="SQM81" s="90"/>
      <c r="SQN81" s="90"/>
      <c r="SQO81" s="90"/>
      <c r="SQP81" s="90"/>
      <c r="SQQ81" s="90"/>
      <c r="SQR81" s="90"/>
      <c r="SQS81" s="90"/>
      <c r="SQT81" s="90"/>
      <c r="SQU81" s="90"/>
      <c r="SQV81" s="90"/>
      <c r="SQW81" s="90"/>
      <c r="SQX81" s="90"/>
      <c r="SQY81" s="90"/>
      <c r="SQZ81" s="90"/>
      <c r="SRA81" s="90"/>
      <c r="SRB81" s="90"/>
      <c r="SRC81" s="90"/>
      <c r="SRD81" s="90"/>
      <c r="SRE81" s="90"/>
      <c r="SRF81" s="90"/>
      <c r="SRG81" s="90"/>
      <c r="SRH81" s="90"/>
      <c r="SRI81" s="90"/>
      <c r="SRJ81" s="90"/>
      <c r="SRK81" s="90"/>
      <c r="SRL81" s="90"/>
      <c r="SRM81" s="90"/>
      <c r="SRN81" s="90"/>
      <c r="SRO81" s="90"/>
      <c r="SRP81" s="90"/>
      <c r="SRQ81" s="90"/>
      <c r="SRR81" s="90"/>
      <c r="SRS81" s="90"/>
      <c r="SRT81" s="90"/>
      <c r="SRU81" s="90"/>
      <c r="SRV81" s="90"/>
      <c r="SRW81" s="90"/>
      <c r="SRX81" s="90"/>
      <c r="SRY81" s="90"/>
      <c r="SRZ81" s="90"/>
      <c r="SSA81" s="90"/>
      <c r="SSB81" s="90"/>
      <c r="SSC81" s="90"/>
      <c r="SSD81" s="90"/>
      <c r="SSE81" s="90"/>
      <c r="SSF81" s="90"/>
      <c r="SSG81" s="90"/>
      <c r="SSH81" s="90"/>
      <c r="SSI81" s="90"/>
      <c r="SSJ81" s="90"/>
      <c r="SSK81" s="90"/>
      <c r="SSL81" s="90"/>
      <c r="SSM81" s="90"/>
      <c r="SSN81" s="90"/>
      <c r="SSO81" s="90"/>
      <c r="SSP81" s="90"/>
      <c r="SSQ81" s="90"/>
      <c r="SSR81" s="90"/>
      <c r="SSS81" s="90"/>
      <c r="SST81" s="90"/>
      <c r="SSU81" s="90"/>
      <c r="SSV81" s="90"/>
      <c r="SSW81" s="90"/>
      <c r="SSX81" s="90"/>
      <c r="SSY81" s="90"/>
      <c r="SSZ81" s="90"/>
      <c r="STA81" s="90"/>
      <c r="STB81" s="90"/>
      <c r="STC81" s="90"/>
      <c r="STD81" s="90"/>
      <c r="STE81" s="90"/>
      <c r="STF81" s="90"/>
      <c r="STG81" s="90"/>
      <c r="STH81" s="90"/>
      <c r="STI81" s="90"/>
      <c r="STJ81" s="90"/>
      <c r="STK81" s="90"/>
      <c r="STL81" s="90"/>
      <c r="STM81" s="90"/>
      <c r="STN81" s="90"/>
      <c r="STO81" s="90"/>
      <c r="STP81" s="90"/>
      <c r="STQ81" s="90"/>
      <c r="STR81" s="90"/>
      <c r="STS81" s="90"/>
      <c r="STT81" s="90"/>
      <c r="STU81" s="90"/>
      <c r="STV81" s="90"/>
      <c r="STW81" s="90"/>
      <c r="STX81" s="90"/>
      <c r="STY81" s="90"/>
      <c r="STZ81" s="90"/>
      <c r="SUA81" s="90"/>
      <c r="SUB81" s="90"/>
      <c r="SUC81" s="90"/>
      <c r="SUD81" s="90"/>
      <c r="SUE81" s="90"/>
      <c r="SUF81" s="90"/>
      <c r="SUG81" s="90"/>
      <c r="SUH81" s="90"/>
      <c r="SUI81" s="90"/>
      <c r="SUJ81" s="90"/>
      <c r="SUK81" s="90"/>
      <c r="SUL81" s="90"/>
      <c r="SUM81" s="90"/>
      <c r="SUN81" s="90"/>
      <c r="SUO81" s="90"/>
      <c r="SUP81" s="90"/>
      <c r="SUQ81" s="90"/>
      <c r="SUR81" s="90"/>
      <c r="SUS81" s="90"/>
      <c r="SUT81" s="90"/>
      <c r="SUU81" s="90"/>
      <c r="SUV81" s="90"/>
      <c r="SUW81" s="90"/>
      <c r="SUX81" s="90"/>
      <c r="SUY81" s="90"/>
      <c r="SUZ81" s="90"/>
      <c r="SVA81" s="90"/>
      <c r="SVB81" s="90"/>
      <c r="SVC81" s="90"/>
      <c r="SVD81" s="90"/>
      <c r="SVE81" s="90"/>
      <c r="SVF81" s="90"/>
      <c r="SVG81" s="90"/>
      <c r="SVH81" s="90"/>
      <c r="SVI81" s="90"/>
      <c r="SVJ81" s="90"/>
      <c r="SVK81" s="90"/>
      <c r="SVL81" s="90"/>
      <c r="SVM81" s="90"/>
      <c r="SVN81" s="90"/>
      <c r="SVO81" s="90"/>
      <c r="SVP81" s="90"/>
      <c r="SVQ81" s="90"/>
      <c r="SVR81" s="90"/>
      <c r="SVS81" s="90"/>
      <c r="SVT81" s="90"/>
      <c r="SVU81" s="90"/>
      <c r="SVV81" s="90"/>
      <c r="SVW81" s="90"/>
      <c r="SVX81" s="90"/>
      <c r="SVY81" s="90"/>
      <c r="SVZ81" s="90"/>
      <c r="SWA81" s="90"/>
      <c r="SWB81" s="90"/>
      <c r="SWC81" s="90"/>
      <c r="SWD81" s="90"/>
      <c r="SWE81" s="90"/>
      <c r="SWF81" s="90"/>
      <c r="SWG81" s="90"/>
      <c r="SWH81" s="90"/>
      <c r="SWI81" s="90"/>
      <c r="SWJ81" s="90"/>
      <c r="SWK81" s="90"/>
      <c r="SWL81" s="90"/>
      <c r="SWM81" s="90"/>
      <c r="SWN81" s="90"/>
      <c r="SWO81" s="90"/>
      <c r="SWP81" s="90"/>
      <c r="SWQ81" s="90"/>
      <c r="SWR81" s="90"/>
      <c r="SWS81" s="90"/>
      <c r="SWT81" s="90"/>
      <c r="SWU81" s="90"/>
      <c r="SWV81" s="90"/>
      <c r="SWW81" s="90"/>
      <c r="SWX81" s="90"/>
      <c r="SWY81" s="90"/>
      <c r="SWZ81" s="90"/>
      <c r="SXA81" s="90"/>
      <c r="SXB81" s="90"/>
      <c r="SXC81" s="90"/>
      <c r="SXD81" s="90"/>
      <c r="SXE81" s="90"/>
      <c r="SXF81" s="90"/>
      <c r="SXG81" s="90"/>
      <c r="SXH81" s="90"/>
      <c r="SXI81" s="90"/>
      <c r="SXJ81" s="90"/>
      <c r="SXK81" s="90"/>
      <c r="SXL81" s="90"/>
      <c r="SXM81" s="90"/>
      <c r="SXN81" s="90"/>
      <c r="SXO81" s="90"/>
      <c r="SXP81" s="90"/>
      <c r="SXQ81" s="90"/>
      <c r="SXR81" s="90"/>
      <c r="SXS81" s="90"/>
      <c r="SXT81" s="90"/>
      <c r="SXU81" s="90"/>
      <c r="SXV81" s="90"/>
      <c r="SXW81" s="90"/>
      <c r="SXX81" s="90"/>
      <c r="SXY81" s="90"/>
      <c r="SXZ81" s="90"/>
      <c r="SYA81" s="90"/>
      <c r="SYB81" s="90"/>
      <c r="SYC81" s="90"/>
      <c r="SYD81" s="90"/>
      <c r="SYE81" s="90"/>
      <c r="SYF81" s="90"/>
      <c r="SYG81" s="90"/>
      <c r="SYH81" s="90"/>
      <c r="SYI81" s="90"/>
      <c r="SYJ81" s="90"/>
      <c r="SYK81" s="90"/>
      <c r="SYL81" s="90"/>
      <c r="SYM81" s="90"/>
      <c r="SYN81" s="90"/>
      <c r="SYO81" s="90"/>
      <c r="SYP81" s="90"/>
      <c r="SYQ81" s="90"/>
      <c r="SYR81" s="90"/>
      <c r="SYS81" s="90"/>
      <c r="SYT81" s="90"/>
      <c r="SYU81" s="90"/>
      <c r="SYV81" s="90"/>
      <c r="SYW81" s="90"/>
      <c r="SYX81" s="90"/>
      <c r="SYY81" s="90"/>
      <c r="SYZ81" s="90"/>
      <c r="SZA81" s="90"/>
      <c r="SZB81" s="90"/>
      <c r="SZC81" s="90"/>
      <c r="SZD81" s="90"/>
      <c r="SZE81" s="90"/>
      <c r="SZF81" s="90"/>
      <c r="SZG81" s="90"/>
      <c r="SZH81" s="90"/>
      <c r="SZI81" s="90"/>
      <c r="SZJ81" s="90"/>
      <c r="SZK81" s="90"/>
      <c r="SZL81" s="90"/>
      <c r="SZM81" s="90"/>
      <c r="SZN81" s="90"/>
      <c r="SZO81" s="90"/>
      <c r="SZP81" s="90"/>
      <c r="SZQ81" s="90"/>
      <c r="SZR81" s="90"/>
      <c r="SZS81" s="90"/>
      <c r="SZT81" s="90"/>
      <c r="SZU81" s="90"/>
      <c r="SZV81" s="90"/>
      <c r="SZW81" s="90"/>
      <c r="SZX81" s="90"/>
      <c r="SZY81" s="90"/>
      <c r="SZZ81" s="90"/>
      <c r="TAA81" s="90"/>
      <c r="TAB81" s="90"/>
      <c r="TAC81" s="90"/>
      <c r="TAD81" s="90"/>
      <c r="TAE81" s="90"/>
      <c r="TAF81" s="90"/>
      <c r="TAG81" s="90"/>
      <c r="TAH81" s="90"/>
      <c r="TAI81" s="90"/>
      <c r="TAJ81" s="90"/>
      <c r="TAK81" s="90"/>
      <c r="TAL81" s="90"/>
      <c r="TAM81" s="90"/>
      <c r="TAN81" s="90"/>
      <c r="TAO81" s="90"/>
      <c r="TAP81" s="90"/>
      <c r="TAQ81" s="90"/>
      <c r="TAR81" s="90"/>
      <c r="TAS81" s="90"/>
      <c r="TAT81" s="90"/>
      <c r="TAU81" s="90"/>
      <c r="TAV81" s="90"/>
      <c r="TAW81" s="90"/>
      <c r="TAX81" s="90"/>
      <c r="TAY81" s="90"/>
      <c r="TAZ81" s="90"/>
      <c r="TBA81" s="90"/>
      <c r="TBB81" s="90"/>
      <c r="TBC81" s="90"/>
      <c r="TBD81" s="90"/>
      <c r="TBE81" s="90"/>
      <c r="TBF81" s="90"/>
      <c r="TBG81" s="90"/>
      <c r="TBH81" s="90"/>
      <c r="TBI81" s="90"/>
      <c r="TBJ81" s="90"/>
      <c r="TBK81" s="90"/>
      <c r="TBL81" s="90"/>
      <c r="TBM81" s="90"/>
      <c r="TBN81" s="90"/>
      <c r="TBO81" s="90"/>
      <c r="TBP81" s="90"/>
      <c r="TBQ81" s="90"/>
      <c r="TBR81" s="90"/>
      <c r="TBS81" s="90"/>
      <c r="TBT81" s="90"/>
      <c r="TBU81" s="90"/>
      <c r="TBV81" s="90"/>
      <c r="TBW81" s="90"/>
      <c r="TBX81" s="90"/>
      <c r="TBY81" s="90"/>
      <c r="TBZ81" s="90"/>
      <c r="TCA81" s="90"/>
      <c r="TCB81" s="90"/>
      <c r="TCC81" s="90"/>
      <c r="TCD81" s="90"/>
      <c r="TCE81" s="90"/>
      <c r="TCF81" s="90"/>
      <c r="TCG81" s="90"/>
      <c r="TCH81" s="90"/>
      <c r="TCI81" s="90"/>
      <c r="TCJ81" s="90"/>
      <c r="TCK81" s="90"/>
      <c r="TCL81" s="90"/>
      <c r="TCM81" s="90"/>
      <c r="TCN81" s="90"/>
      <c r="TCO81" s="90"/>
      <c r="TCP81" s="90"/>
      <c r="TCQ81" s="90"/>
      <c r="TCR81" s="90"/>
      <c r="TCS81" s="90"/>
      <c r="TCT81" s="90"/>
      <c r="TCU81" s="90"/>
      <c r="TCV81" s="90"/>
      <c r="TCW81" s="90"/>
      <c r="TCX81" s="90"/>
      <c r="TCY81" s="90"/>
      <c r="TCZ81" s="90"/>
      <c r="TDA81" s="90"/>
      <c r="TDB81" s="90"/>
      <c r="TDC81" s="90"/>
      <c r="TDD81" s="90"/>
      <c r="TDE81" s="90"/>
      <c r="TDF81" s="90"/>
      <c r="TDG81" s="90"/>
      <c r="TDH81" s="90"/>
      <c r="TDI81" s="90"/>
      <c r="TDJ81" s="90"/>
      <c r="TDK81" s="90"/>
      <c r="TDL81" s="90"/>
      <c r="TDM81" s="90"/>
      <c r="TDN81" s="90"/>
      <c r="TDO81" s="90"/>
      <c r="TDP81" s="90"/>
      <c r="TDQ81" s="90"/>
      <c r="TDR81" s="90"/>
      <c r="TDS81" s="90"/>
      <c r="TDT81" s="90"/>
      <c r="TDU81" s="90"/>
      <c r="TDV81" s="90"/>
      <c r="TDW81" s="90"/>
      <c r="TDX81" s="90"/>
      <c r="TDY81" s="90"/>
      <c r="TDZ81" s="90"/>
      <c r="TEA81" s="90"/>
      <c r="TEB81" s="90"/>
      <c r="TEC81" s="90"/>
      <c r="TED81" s="90"/>
      <c r="TEE81" s="90"/>
      <c r="TEF81" s="90"/>
      <c r="TEG81" s="90"/>
      <c r="TEH81" s="90"/>
      <c r="TEI81" s="90"/>
      <c r="TEJ81" s="90"/>
      <c r="TEK81" s="90"/>
      <c r="TEL81" s="90"/>
      <c r="TEM81" s="90"/>
      <c r="TEN81" s="90"/>
      <c r="TEO81" s="90"/>
      <c r="TEP81" s="90"/>
      <c r="TEQ81" s="90"/>
      <c r="TER81" s="90"/>
      <c r="TES81" s="90"/>
      <c r="TET81" s="90"/>
      <c r="TEU81" s="90"/>
      <c r="TEV81" s="90"/>
      <c r="TEW81" s="90"/>
      <c r="TEX81" s="90"/>
      <c r="TEY81" s="90"/>
      <c r="TEZ81" s="90"/>
      <c r="TFA81" s="90"/>
      <c r="TFB81" s="90"/>
      <c r="TFC81" s="90"/>
      <c r="TFD81" s="90"/>
      <c r="TFE81" s="90"/>
      <c r="TFF81" s="90"/>
      <c r="TFG81" s="90"/>
      <c r="TFH81" s="90"/>
      <c r="TFI81" s="90"/>
      <c r="TFJ81" s="90"/>
      <c r="TFK81" s="90"/>
      <c r="TFL81" s="90"/>
      <c r="TFM81" s="90"/>
      <c r="TFN81" s="90"/>
      <c r="TFO81" s="90"/>
      <c r="TFP81" s="90"/>
      <c r="TFQ81" s="90"/>
      <c r="TFR81" s="90"/>
      <c r="TFS81" s="90"/>
      <c r="TFT81" s="90"/>
      <c r="TFU81" s="90"/>
      <c r="TFV81" s="90"/>
      <c r="TFW81" s="90"/>
      <c r="TFX81" s="90"/>
      <c r="TFY81" s="90"/>
      <c r="TFZ81" s="90"/>
      <c r="TGA81" s="90"/>
      <c r="TGB81" s="90"/>
      <c r="TGC81" s="90"/>
      <c r="TGD81" s="90"/>
      <c r="TGE81" s="90"/>
      <c r="TGF81" s="90"/>
      <c r="TGG81" s="90"/>
      <c r="TGH81" s="90"/>
      <c r="TGI81" s="90"/>
      <c r="TGJ81" s="90"/>
      <c r="TGK81" s="90"/>
      <c r="TGL81" s="90"/>
      <c r="TGM81" s="90"/>
      <c r="TGN81" s="90"/>
      <c r="TGO81" s="90"/>
      <c r="TGP81" s="90"/>
      <c r="TGQ81" s="90"/>
      <c r="TGR81" s="90"/>
      <c r="TGS81" s="90"/>
      <c r="TGT81" s="90"/>
      <c r="TGU81" s="90"/>
      <c r="TGV81" s="90"/>
      <c r="TGW81" s="90"/>
      <c r="TGX81" s="90"/>
      <c r="TGY81" s="90"/>
      <c r="TGZ81" s="90"/>
      <c r="THA81" s="90"/>
      <c r="THB81" s="90"/>
      <c r="THC81" s="90"/>
      <c r="THD81" s="90"/>
      <c r="THE81" s="90"/>
      <c r="THF81" s="90"/>
      <c r="THG81" s="90"/>
      <c r="THH81" s="90"/>
      <c r="THI81" s="90"/>
      <c r="THJ81" s="90"/>
      <c r="THK81" s="90"/>
      <c r="THL81" s="90"/>
      <c r="THM81" s="90"/>
      <c r="THN81" s="90"/>
      <c r="THO81" s="90"/>
      <c r="THP81" s="90"/>
      <c r="THQ81" s="90"/>
      <c r="THR81" s="90"/>
      <c r="THS81" s="90"/>
      <c r="THT81" s="90"/>
      <c r="THU81" s="90"/>
      <c r="THV81" s="90"/>
      <c r="THW81" s="90"/>
      <c r="THX81" s="90"/>
      <c r="THY81" s="90"/>
      <c r="THZ81" s="90"/>
      <c r="TIA81" s="90"/>
      <c r="TIB81" s="90"/>
      <c r="TIC81" s="90"/>
      <c r="TID81" s="90"/>
      <c r="TIE81" s="90"/>
      <c r="TIF81" s="90"/>
      <c r="TIG81" s="90"/>
      <c r="TIH81" s="90"/>
      <c r="TII81" s="90"/>
      <c r="TIJ81" s="90"/>
      <c r="TIK81" s="90"/>
      <c r="TIL81" s="90"/>
      <c r="TIM81" s="90"/>
      <c r="TIN81" s="90"/>
      <c r="TIO81" s="90"/>
      <c r="TIP81" s="90"/>
      <c r="TIQ81" s="90"/>
      <c r="TIR81" s="90"/>
      <c r="TIS81" s="90"/>
      <c r="TIT81" s="90"/>
      <c r="TIU81" s="90"/>
      <c r="TIV81" s="90"/>
      <c r="TIW81" s="90"/>
      <c r="TIX81" s="90"/>
      <c r="TIY81" s="90"/>
      <c r="TIZ81" s="90"/>
      <c r="TJA81" s="90"/>
      <c r="TJB81" s="90"/>
      <c r="TJC81" s="90"/>
      <c r="TJD81" s="90"/>
      <c r="TJE81" s="90"/>
      <c r="TJF81" s="90"/>
      <c r="TJG81" s="90"/>
      <c r="TJH81" s="90"/>
      <c r="TJI81" s="90"/>
      <c r="TJJ81" s="90"/>
      <c r="TJK81" s="90"/>
      <c r="TJL81" s="90"/>
      <c r="TJM81" s="90"/>
      <c r="TJN81" s="90"/>
      <c r="TJO81" s="90"/>
      <c r="TJP81" s="90"/>
      <c r="TJQ81" s="90"/>
      <c r="TJR81" s="90"/>
      <c r="TJS81" s="90"/>
      <c r="TJT81" s="90"/>
      <c r="TJU81" s="90"/>
      <c r="TJV81" s="90"/>
      <c r="TJW81" s="90"/>
      <c r="TJX81" s="90"/>
      <c r="TJY81" s="90"/>
      <c r="TJZ81" s="90"/>
      <c r="TKA81" s="90"/>
      <c r="TKB81" s="90"/>
      <c r="TKC81" s="90"/>
      <c r="TKD81" s="90"/>
      <c r="TKE81" s="90"/>
      <c r="TKF81" s="90"/>
      <c r="TKG81" s="90"/>
      <c r="TKH81" s="90"/>
      <c r="TKI81" s="90"/>
      <c r="TKJ81" s="90"/>
      <c r="TKK81" s="90"/>
      <c r="TKL81" s="90"/>
      <c r="TKM81" s="90"/>
      <c r="TKN81" s="90"/>
      <c r="TKO81" s="90"/>
      <c r="TKP81" s="90"/>
      <c r="TKQ81" s="90"/>
      <c r="TKR81" s="90"/>
      <c r="TKS81" s="90"/>
      <c r="TKT81" s="90"/>
      <c r="TKU81" s="90"/>
      <c r="TKV81" s="90"/>
      <c r="TKW81" s="90"/>
      <c r="TKX81" s="90"/>
      <c r="TKY81" s="90"/>
      <c r="TKZ81" s="90"/>
      <c r="TLA81" s="90"/>
      <c r="TLB81" s="90"/>
      <c r="TLC81" s="90"/>
      <c r="TLD81" s="90"/>
      <c r="TLE81" s="90"/>
      <c r="TLF81" s="90"/>
      <c r="TLG81" s="90"/>
      <c r="TLH81" s="90"/>
      <c r="TLI81" s="90"/>
      <c r="TLJ81" s="90"/>
      <c r="TLK81" s="90"/>
      <c r="TLL81" s="90"/>
      <c r="TLM81" s="90"/>
      <c r="TLN81" s="90"/>
      <c r="TLO81" s="90"/>
      <c r="TLP81" s="90"/>
      <c r="TLQ81" s="90"/>
      <c r="TLR81" s="90"/>
      <c r="TLS81" s="90"/>
      <c r="TLT81" s="90"/>
      <c r="TLU81" s="90"/>
      <c r="TLV81" s="90"/>
      <c r="TLW81" s="90"/>
      <c r="TLX81" s="90"/>
      <c r="TLY81" s="90"/>
      <c r="TLZ81" s="90"/>
      <c r="TMA81" s="90"/>
      <c r="TMB81" s="90"/>
      <c r="TMC81" s="90"/>
      <c r="TMD81" s="90"/>
      <c r="TME81" s="90"/>
      <c r="TMF81" s="90"/>
      <c r="TMG81" s="90"/>
      <c r="TMH81" s="90"/>
      <c r="TMI81" s="90"/>
      <c r="TMJ81" s="90"/>
      <c r="TMK81" s="90"/>
      <c r="TML81" s="90"/>
      <c r="TMM81" s="90"/>
      <c r="TMN81" s="90"/>
      <c r="TMO81" s="90"/>
      <c r="TMP81" s="90"/>
      <c r="TMQ81" s="90"/>
      <c r="TMR81" s="90"/>
      <c r="TMS81" s="90"/>
      <c r="TMT81" s="90"/>
      <c r="TMU81" s="90"/>
      <c r="TMV81" s="90"/>
      <c r="TMW81" s="90"/>
      <c r="TMX81" s="90"/>
      <c r="TMY81" s="90"/>
      <c r="TMZ81" s="90"/>
      <c r="TNA81" s="90"/>
      <c r="TNB81" s="90"/>
      <c r="TNC81" s="90"/>
      <c r="TND81" s="90"/>
      <c r="TNE81" s="90"/>
      <c r="TNF81" s="90"/>
      <c r="TNG81" s="90"/>
      <c r="TNH81" s="90"/>
      <c r="TNI81" s="90"/>
      <c r="TNJ81" s="90"/>
      <c r="TNK81" s="90"/>
      <c r="TNL81" s="90"/>
      <c r="TNM81" s="90"/>
      <c r="TNN81" s="90"/>
      <c r="TNO81" s="90"/>
      <c r="TNP81" s="90"/>
      <c r="TNQ81" s="90"/>
      <c r="TNR81" s="90"/>
      <c r="TNS81" s="90"/>
      <c r="TNT81" s="90"/>
      <c r="TNU81" s="90"/>
      <c r="TNV81" s="90"/>
      <c r="TNW81" s="90"/>
      <c r="TNX81" s="90"/>
      <c r="TNY81" s="90"/>
      <c r="TNZ81" s="90"/>
      <c r="TOA81" s="90"/>
      <c r="TOB81" s="90"/>
      <c r="TOC81" s="90"/>
      <c r="TOD81" s="90"/>
      <c r="TOE81" s="90"/>
      <c r="TOF81" s="90"/>
      <c r="TOG81" s="90"/>
      <c r="TOH81" s="90"/>
      <c r="TOI81" s="90"/>
      <c r="TOJ81" s="90"/>
      <c r="TOK81" s="90"/>
      <c r="TOL81" s="90"/>
      <c r="TOM81" s="90"/>
      <c r="TON81" s="90"/>
      <c r="TOO81" s="90"/>
      <c r="TOP81" s="90"/>
      <c r="TOQ81" s="90"/>
      <c r="TOR81" s="90"/>
      <c r="TOS81" s="90"/>
      <c r="TOT81" s="90"/>
      <c r="TOU81" s="90"/>
      <c r="TOV81" s="90"/>
      <c r="TOW81" s="90"/>
      <c r="TOX81" s="90"/>
      <c r="TOY81" s="90"/>
      <c r="TOZ81" s="90"/>
      <c r="TPA81" s="90"/>
      <c r="TPB81" s="90"/>
      <c r="TPC81" s="90"/>
      <c r="TPD81" s="90"/>
      <c r="TPE81" s="90"/>
      <c r="TPF81" s="90"/>
      <c r="TPG81" s="90"/>
      <c r="TPH81" s="90"/>
      <c r="TPI81" s="90"/>
      <c r="TPJ81" s="90"/>
      <c r="TPK81" s="90"/>
      <c r="TPL81" s="90"/>
      <c r="TPM81" s="90"/>
      <c r="TPN81" s="90"/>
      <c r="TPO81" s="90"/>
      <c r="TPP81" s="90"/>
      <c r="TPQ81" s="90"/>
      <c r="TPR81" s="90"/>
      <c r="TPS81" s="90"/>
      <c r="TPT81" s="90"/>
      <c r="TPU81" s="90"/>
      <c r="TPV81" s="90"/>
      <c r="TPW81" s="90"/>
      <c r="TPX81" s="90"/>
      <c r="TPY81" s="90"/>
      <c r="TPZ81" s="90"/>
      <c r="TQA81" s="90"/>
      <c r="TQB81" s="90"/>
      <c r="TQC81" s="90"/>
      <c r="TQD81" s="90"/>
      <c r="TQE81" s="90"/>
      <c r="TQF81" s="90"/>
      <c r="TQG81" s="90"/>
      <c r="TQH81" s="90"/>
      <c r="TQI81" s="90"/>
      <c r="TQJ81" s="90"/>
      <c r="TQK81" s="90"/>
      <c r="TQL81" s="90"/>
      <c r="TQM81" s="90"/>
      <c r="TQN81" s="90"/>
      <c r="TQO81" s="90"/>
      <c r="TQP81" s="90"/>
      <c r="TQQ81" s="90"/>
      <c r="TQR81" s="90"/>
      <c r="TQS81" s="90"/>
      <c r="TQT81" s="90"/>
      <c r="TQU81" s="90"/>
      <c r="TQV81" s="90"/>
      <c r="TQW81" s="90"/>
      <c r="TQX81" s="90"/>
      <c r="TQY81" s="90"/>
      <c r="TQZ81" s="90"/>
      <c r="TRA81" s="90"/>
      <c r="TRB81" s="90"/>
      <c r="TRC81" s="90"/>
      <c r="TRD81" s="90"/>
      <c r="TRE81" s="90"/>
      <c r="TRF81" s="90"/>
      <c r="TRG81" s="90"/>
      <c r="TRH81" s="90"/>
      <c r="TRI81" s="90"/>
      <c r="TRJ81" s="90"/>
      <c r="TRK81" s="90"/>
      <c r="TRL81" s="90"/>
      <c r="TRM81" s="90"/>
      <c r="TRN81" s="90"/>
      <c r="TRO81" s="90"/>
      <c r="TRP81" s="90"/>
      <c r="TRQ81" s="90"/>
      <c r="TRR81" s="90"/>
      <c r="TRS81" s="90"/>
      <c r="TRT81" s="90"/>
      <c r="TRU81" s="90"/>
      <c r="TRV81" s="90"/>
      <c r="TRW81" s="90"/>
      <c r="TRX81" s="90"/>
      <c r="TRY81" s="90"/>
      <c r="TRZ81" s="90"/>
      <c r="TSA81" s="90"/>
      <c r="TSB81" s="90"/>
      <c r="TSC81" s="90"/>
      <c r="TSD81" s="90"/>
      <c r="TSE81" s="90"/>
      <c r="TSF81" s="90"/>
      <c r="TSG81" s="90"/>
      <c r="TSH81" s="90"/>
      <c r="TSI81" s="90"/>
      <c r="TSJ81" s="90"/>
      <c r="TSK81" s="90"/>
      <c r="TSL81" s="90"/>
      <c r="TSM81" s="90"/>
      <c r="TSN81" s="90"/>
      <c r="TSO81" s="90"/>
      <c r="TSP81" s="90"/>
      <c r="TSQ81" s="90"/>
      <c r="TSR81" s="90"/>
      <c r="TSS81" s="90"/>
      <c r="TST81" s="90"/>
      <c r="TSU81" s="90"/>
      <c r="TSV81" s="90"/>
      <c r="TSW81" s="90"/>
      <c r="TSX81" s="90"/>
      <c r="TSY81" s="90"/>
      <c r="TSZ81" s="90"/>
      <c r="TTA81" s="90"/>
      <c r="TTB81" s="90"/>
      <c r="TTC81" s="90"/>
      <c r="TTD81" s="90"/>
      <c r="TTE81" s="90"/>
      <c r="TTF81" s="90"/>
      <c r="TTG81" s="90"/>
      <c r="TTH81" s="90"/>
      <c r="TTI81" s="90"/>
      <c r="TTJ81" s="90"/>
      <c r="TTK81" s="90"/>
      <c r="TTL81" s="90"/>
      <c r="TTM81" s="90"/>
      <c r="TTN81" s="90"/>
      <c r="TTO81" s="90"/>
      <c r="TTP81" s="90"/>
      <c r="TTQ81" s="90"/>
      <c r="TTR81" s="90"/>
      <c r="TTS81" s="90"/>
      <c r="TTT81" s="90"/>
      <c r="TTU81" s="90"/>
      <c r="TTV81" s="90"/>
      <c r="TTW81" s="90"/>
      <c r="TTX81" s="90"/>
      <c r="TTY81" s="90"/>
      <c r="TTZ81" s="90"/>
      <c r="TUA81" s="90"/>
      <c r="TUB81" s="90"/>
      <c r="TUC81" s="90"/>
      <c r="TUD81" s="90"/>
      <c r="TUE81" s="90"/>
      <c r="TUF81" s="90"/>
      <c r="TUG81" s="90"/>
      <c r="TUH81" s="90"/>
      <c r="TUI81" s="90"/>
      <c r="TUJ81" s="90"/>
      <c r="TUK81" s="90"/>
      <c r="TUL81" s="90"/>
      <c r="TUM81" s="90"/>
      <c r="TUN81" s="90"/>
      <c r="TUO81" s="90"/>
      <c r="TUP81" s="90"/>
      <c r="TUQ81" s="90"/>
      <c r="TUR81" s="90"/>
      <c r="TUS81" s="90"/>
      <c r="TUT81" s="90"/>
      <c r="TUU81" s="90"/>
      <c r="TUV81" s="90"/>
      <c r="TUW81" s="90"/>
      <c r="TUX81" s="90"/>
      <c r="TUY81" s="90"/>
      <c r="TUZ81" s="90"/>
      <c r="TVA81" s="90"/>
      <c r="TVB81" s="90"/>
      <c r="TVC81" s="90"/>
      <c r="TVD81" s="90"/>
      <c r="TVE81" s="90"/>
      <c r="TVF81" s="90"/>
      <c r="TVG81" s="90"/>
      <c r="TVH81" s="90"/>
      <c r="TVI81" s="90"/>
      <c r="TVJ81" s="90"/>
      <c r="TVK81" s="90"/>
      <c r="TVL81" s="90"/>
      <c r="TVM81" s="90"/>
      <c r="TVN81" s="90"/>
      <c r="TVO81" s="90"/>
      <c r="TVP81" s="90"/>
      <c r="TVQ81" s="90"/>
      <c r="TVR81" s="90"/>
      <c r="TVS81" s="90"/>
      <c r="TVT81" s="90"/>
      <c r="TVU81" s="90"/>
      <c r="TVV81" s="90"/>
      <c r="TVW81" s="90"/>
      <c r="TVX81" s="90"/>
      <c r="TVY81" s="90"/>
      <c r="TVZ81" s="90"/>
      <c r="TWA81" s="90"/>
      <c r="TWB81" s="90"/>
      <c r="TWC81" s="90"/>
      <c r="TWD81" s="90"/>
      <c r="TWE81" s="90"/>
      <c r="TWF81" s="90"/>
      <c r="TWG81" s="90"/>
      <c r="TWH81" s="90"/>
      <c r="TWI81" s="90"/>
      <c r="TWJ81" s="90"/>
      <c r="TWK81" s="90"/>
      <c r="TWL81" s="90"/>
      <c r="TWM81" s="90"/>
      <c r="TWN81" s="90"/>
      <c r="TWO81" s="90"/>
      <c r="TWP81" s="90"/>
      <c r="TWQ81" s="90"/>
      <c r="TWR81" s="90"/>
      <c r="TWS81" s="90"/>
      <c r="TWT81" s="90"/>
      <c r="TWU81" s="90"/>
      <c r="TWV81" s="90"/>
      <c r="TWW81" s="90"/>
      <c r="TWX81" s="90"/>
      <c r="TWY81" s="90"/>
      <c r="TWZ81" s="90"/>
      <c r="TXA81" s="90"/>
      <c r="TXB81" s="90"/>
      <c r="TXC81" s="90"/>
      <c r="TXD81" s="90"/>
      <c r="TXE81" s="90"/>
      <c r="TXF81" s="90"/>
      <c r="TXG81" s="90"/>
      <c r="TXH81" s="90"/>
      <c r="TXI81" s="90"/>
      <c r="TXJ81" s="90"/>
      <c r="TXK81" s="90"/>
      <c r="TXL81" s="90"/>
      <c r="TXM81" s="90"/>
      <c r="TXN81" s="90"/>
      <c r="TXO81" s="90"/>
      <c r="TXP81" s="90"/>
      <c r="TXQ81" s="90"/>
      <c r="TXR81" s="90"/>
      <c r="TXS81" s="90"/>
      <c r="TXT81" s="90"/>
      <c r="TXU81" s="90"/>
      <c r="TXV81" s="90"/>
      <c r="TXW81" s="90"/>
      <c r="TXX81" s="90"/>
      <c r="TXY81" s="90"/>
      <c r="TXZ81" s="90"/>
      <c r="TYA81" s="90"/>
      <c r="TYB81" s="90"/>
      <c r="TYC81" s="90"/>
      <c r="TYD81" s="90"/>
      <c r="TYE81" s="90"/>
      <c r="TYF81" s="90"/>
      <c r="TYG81" s="90"/>
      <c r="TYH81" s="90"/>
      <c r="TYI81" s="90"/>
      <c r="TYJ81" s="90"/>
      <c r="TYK81" s="90"/>
      <c r="TYL81" s="90"/>
      <c r="TYM81" s="90"/>
      <c r="TYN81" s="90"/>
      <c r="TYO81" s="90"/>
      <c r="TYP81" s="90"/>
      <c r="TYQ81" s="90"/>
      <c r="TYR81" s="90"/>
      <c r="TYS81" s="90"/>
      <c r="TYT81" s="90"/>
      <c r="TYU81" s="90"/>
      <c r="TYV81" s="90"/>
      <c r="TYW81" s="90"/>
      <c r="TYX81" s="90"/>
      <c r="TYY81" s="90"/>
      <c r="TYZ81" s="90"/>
      <c r="TZA81" s="90"/>
      <c r="TZB81" s="90"/>
      <c r="TZC81" s="90"/>
      <c r="TZD81" s="90"/>
      <c r="TZE81" s="90"/>
      <c r="TZF81" s="90"/>
      <c r="TZG81" s="90"/>
      <c r="TZH81" s="90"/>
      <c r="TZI81" s="90"/>
      <c r="TZJ81" s="90"/>
      <c r="TZK81" s="90"/>
      <c r="TZL81" s="90"/>
      <c r="TZM81" s="90"/>
      <c r="TZN81" s="90"/>
      <c r="TZO81" s="90"/>
      <c r="TZP81" s="90"/>
      <c r="TZQ81" s="90"/>
      <c r="TZR81" s="90"/>
      <c r="TZS81" s="90"/>
      <c r="TZT81" s="90"/>
      <c r="TZU81" s="90"/>
      <c r="TZV81" s="90"/>
      <c r="TZW81" s="90"/>
      <c r="TZX81" s="90"/>
      <c r="TZY81" s="90"/>
      <c r="TZZ81" s="90"/>
      <c r="UAA81" s="90"/>
      <c r="UAB81" s="90"/>
      <c r="UAC81" s="90"/>
      <c r="UAD81" s="90"/>
      <c r="UAE81" s="90"/>
      <c r="UAF81" s="90"/>
      <c r="UAG81" s="90"/>
      <c r="UAH81" s="90"/>
      <c r="UAI81" s="90"/>
      <c r="UAJ81" s="90"/>
      <c r="UAK81" s="90"/>
      <c r="UAL81" s="90"/>
      <c r="UAM81" s="90"/>
      <c r="UAN81" s="90"/>
      <c r="UAO81" s="90"/>
      <c r="UAP81" s="90"/>
      <c r="UAQ81" s="90"/>
      <c r="UAR81" s="90"/>
      <c r="UAS81" s="90"/>
      <c r="UAT81" s="90"/>
      <c r="UAU81" s="90"/>
      <c r="UAV81" s="90"/>
      <c r="UAW81" s="90"/>
      <c r="UAX81" s="90"/>
      <c r="UAY81" s="90"/>
      <c r="UAZ81" s="90"/>
      <c r="UBA81" s="90"/>
      <c r="UBB81" s="90"/>
      <c r="UBC81" s="90"/>
      <c r="UBD81" s="90"/>
      <c r="UBE81" s="90"/>
      <c r="UBF81" s="90"/>
      <c r="UBG81" s="90"/>
      <c r="UBH81" s="90"/>
      <c r="UBI81" s="90"/>
      <c r="UBJ81" s="90"/>
      <c r="UBK81" s="90"/>
      <c r="UBL81" s="90"/>
      <c r="UBM81" s="90"/>
      <c r="UBN81" s="90"/>
      <c r="UBO81" s="90"/>
      <c r="UBP81" s="90"/>
      <c r="UBQ81" s="90"/>
      <c r="UBR81" s="90"/>
      <c r="UBS81" s="90"/>
      <c r="UBT81" s="90"/>
      <c r="UBU81" s="90"/>
      <c r="UBV81" s="90"/>
      <c r="UBW81" s="90"/>
      <c r="UBX81" s="90"/>
      <c r="UBY81" s="90"/>
      <c r="UBZ81" s="90"/>
      <c r="UCA81" s="90"/>
      <c r="UCB81" s="90"/>
      <c r="UCC81" s="90"/>
      <c r="UCD81" s="90"/>
      <c r="UCE81" s="90"/>
      <c r="UCF81" s="90"/>
      <c r="UCG81" s="90"/>
      <c r="UCH81" s="90"/>
      <c r="UCI81" s="90"/>
      <c r="UCJ81" s="90"/>
      <c r="UCK81" s="90"/>
      <c r="UCL81" s="90"/>
      <c r="UCM81" s="90"/>
      <c r="UCN81" s="90"/>
      <c r="UCO81" s="90"/>
      <c r="UCP81" s="90"/>
      <c r="UCQ81" s="90"/>
      <c r="UCR81" s="90"/>
      <c r="UCS81" s="90"/>
      <c r="UCT81" s="90"/>
      <c r="UCU81" s="90"/>
      <c r="UCV81" s="90"/>
      <c r="UCW81" s="90"/>
      <c r="UCX81" s="90"/>
      <c r="UCY81" s="90"/>
      <c r="UCZ81" s="90"/>
      <c r="UDA81" s="90"/>
      <c r="UDB81" s="90"/>
      <c r="UDC81" s="90"/>
      <c r="UDD81" s="90"/>
      <c r="UDE81" s="90"/>
      <c r="UDF81" s="90"/>
      <c r="UDG81" s="90"/>
      <c r="UDH81" s="90"/>
      <c r="UDI81" s="90"/>
      <c r="UDJ81" s="90"/>
      <c r="UDK81" s="90"/>
      <c r="UDL81" s="90"/>
      <c r="UDM81" s="90"/>
      <c r="UDN81" s="90"/>
      <c r="UDO81" s="90"/>
      <c r="UDP81" s="90"/>
      <c r="UDQ81" s="90"/>
      <c r="UDR81" s="90"/>
      <c r="UDS81" s="90"/>
      <c r="UDT81" s="90"/>
      <c r="UDU81" s="90"/>
      <c r="UDV81" s="90"/>
      <c r="UDW81" s="90"/>
      <c r="UDX81" s="90"/>
      <c r="UDY81" s="90"/>
      <c r="UDZ81" s="90"/>
      <c r="UEA81" s="90"/>
      <c r="UEB81" s="90"/>
      <c r="UEC81" s="90"/>
      <c r="UED81" s="90"/>
      <c r="UEE81" s="90"/>
      <c r="UEF81" s="90"/>
      <c r="UEG81" s="90"/>
      <c r="UEH81" s="90"/>
      <c r="UEI81" s="90"/>
      <c r="UEJ81" s="90"/>
      <c r="UEK81" s="90"/>
      <c r="UEL81" s="90"/>
      <c r="UEM81" s="90"/>
      <c r="UEN81" s="90"/>
      <c r="UEO81" s="90"/>
      <c r="UEP81" s="90"/>
      <c r="UEQ81" s="90"/>
      <c r="UER81" s="90"/>
      <c r="UES81" s="90"/>
      <c r="UET81" s="90"/>
      <c r="UEU81" s="90"/>
      <c r="UEV81" s="90"/>
      <c r="UEW81" s="90"/>
      <c r="UEX81" s="90"/>
      <c r="UEY81" s="90"/>
      <c r="UEZ81" s="90"/>
      <c r="UFA81" s="90"/>
      <c r="UFB81" s="90"/>
      <c r="UFC81" s="90"/>
      <c r="UFD81" s="90"/>
      <c r="UFE81" s="90"/>
      <c r="UFF81" s="90"/>
      <c r="UFG81" s="90"/>
      <c r="UFH81" s="90"/>
      <c r="UFI81" s="90"/>
      <c r="UFJ81" s="90"/>
      <c r="UFK81" s="90"/>
      <c r="UFL81" s="90"/>
      <c r="UFM81" s="90"/>
      <c r="UFN81" s="90"/>
      <c r="UFO81" s="90"/>
      <c r="UFP81" s="90"/>
      <c r="UFQ81" s="90"/>
      <c r="UFR81" s="90"/>
      <c r="UFS81" s="90"/>
      <c r="UFT81" s="90"/>
      <c r="UFU81" s="90"/>
      <c r="UFV81" s="90"/>
      <c r="UFW81" s="90"/>
      <c r="UFX81" s="90"/>
      <c r="UFY81" s="90"/>
      <c r="UFZ81" s="90"/>
      <c r="UGA81" s="90"/>
      <c r="UGB81" s="90"/>
      <c r="UGC81" s="90"/>
      <c r="UGD81" s="90"/>
      <c r="UGE81" s="90"/>
      <c r="UGF81" s="90"/>
      <c r="UGG81" s="90"/>
      <c r="UGH81" s="90"/>
      <c r="UGI81" s="90"/>
      <c r="UGJ81" s="90"/>
      <c r="UGK81" s="90"/>
      <c r="UGL81" s="90"/>
      <c r="UGM81" s="90"/>
      <c r="UGN81" s="90"/>
      <c r="UGO81" s="90"/>
      <c r="UGP81" s="90"/>
      <c r="UGQ81" s="90"/>
      <c r="UGR81" s="90"/>
      <c r="UGS81" s="90"/>
      <c r="UGT81" s="90"/>
      <c r="UGU81" s="90"/>
      <c r="UGV81" s="90"/>
      <c r="UGW81" s="90"/>
      <c r="UGX81" s="90"/>
      <c r="UGY81" s="90"/>
      <c r="UGZ81" s="90"/>
      <c r="UHA81" s="90"/>
      <c r="UHB81" s="90"/>
      <c r="UHC81" s="90"/>
      <c r="UHD81" s="90"/>
      <c r="UHE81" s="90"/>
      <c r="UHF81" s="90"/>
      <c r="UHG81" s="90"/>
      <c r="UHH81" s="90"/>
      <c r="UHI81" s="90"/>
      <c r="UHJ81" s="90"/>
      <c r="UHK81" s="90"/>
      <c r="UHL81" s="90"/>
      <c r="UHM81" s="90"/>
      <c r="UHN81" s="90"/>
      <c r="UHO81" s="90"/>
      <c r="UHP81" s="90"/>
      <c r="UHQ81" s="90"/>
      <c r="UHR81" s="90"/>
      <c r="UHS81" s="90"/>
      <c r="UHT81" s="90"/>
      <c r="UHU81" s="90"/>
      <c r="UHV81" s="90"/>
      <c r="UHW81" s="90"/>
      <c r="UHX81" s="90"/>
      <c r="UHY81" s="90"/>
      <c r="UHZ81" s="90"/>
      <c r="UIA81" s="90"/>
      <c r="UIB81" s="90"/>
      <c r="UIC81" s="90"/>
      <c r="UID81" s="90"/>
      <c r="UIE81" s="90"/>
      <c r="UIF81" s="90"/>
      <c r="UIG81" s="90"/>
      <c r="UIH81" s="90"/>
      <c r="UII81" s="90"/>
      <c r="UIJ81" s="90"/>
      <c r="UIK81" s="90"/>
      <c r="UIL81" s="90"/>
      <c r="UIM81" s="90"/>
      <c r="UIN81" s="90"/>
      <c r="UIO81" s="90"/>
      <c r="UIP81" s="90"/>
      <c r="UIQ81" s="90"/>
      <c r="UIR81" s="90"/>
      <c r="UIS81" s="90"/>
      <c r="UIT81" s="90"/>
      <c r="UIU81" s="90"/>
      <c r="UIV81" s="90"/>
      <c r="UIW81" s="90"/>
      <c r="UIX81" s="90"/>
      <c r="UIY81" s="90"/>
      <c r="UIZ81" s="90"/>
      <c r="UJA81" s="90"/>
      <c r="UJB81" s="90"/>
      <c r="UJC81" s="90"/>
      <c r="UJD81" s="90"/>
      <c r="UJE81" s="90"/>
      <c r="UJF81" s="90"/>
      <c r="UJG81" s="90"/>
      <c r="UJH81" s="90"/>
      <c r="UJI81" s="90"/>
      <c r="UJJ81" s="90"/>
      <c r="UJK81" s="90"/>
      <c r="UJL81" s="90"/>
      <c r="UJM81" s="90"/>
      <c r="UJN81" s="90"/>
      <c r="UJO81" s="90"/>
      <c r="UJP81" s="90"/>
      <c r="UJQ81" s="90"/>
      <c r="UJR81" s="90"/>
      <c r="UJS81" s="90"/>
      <c r="UJT81" s="90"/>
      <c r="UJU81" s="90"/>
      <c r="UJV81" s="90"/>
      <c r="UJW81" s="90"/>
      <c r="UJX81" s="90"/>
      <c r="UJY81" s="90"/>
      <c r="UJZ81" s="90"/>
      <c r="UKA81" s="90"/>
      <c r="UKB81" s="90"/>
      <c r="UKC81" s="90"/>
      <c r="UKD81" s="90"/>
      <c r="UKE81" s="90"/>
      <c r="UKF81" s="90"/>
      <c r="UKG81" s="90"/>
      <c r="UKH81" s="90"/>
      <c r="UKI81" s="90"/>
      <c r="UKJ81" s="90"/>
      <c r="UKK81" s="90"/>
      <c r="UKL81" s="90"/>
      <c r="UKM81" s="90"/>
      <c r="UKN81" s="90"/>
      <c r="UKO81" s="90"/>
      <c r="UKP81" s="90"/>
      <c r="UKQ81" s="90"/>
      <c r="UKR81" s="90"/>
      <c r="UKS81" s="90"/>
      <c r="UKT81" s="90"/>
      <c r="UKU81" s="90"/>
      <c r="UKV81" s="90"/>
      <c r="UKW81" s="90"/>
      <c r="UKX81" s="90"/>
      <c r="UKY81" s="90"/>
      <c r="UKZ81" s="90"/>
      <c r="ULA81" s="90"/>
      <c r="ULB81" s="90"/>
      <c r="ULC81" s="90"/>
      <c r="ULD81" s="90"/>
      <c r="ULE81" s="90"/>
      <c r="ULF81" s="90"/>
      <c r="ULG81" s="90"/>
      <c r="ULH81" s="90"/>
      <c r="ULI81" s="90"/>
      <c r="ULJ81" s="90"/>
      <c r="ULK81" s="90"/>
      <c r="ULL81" s="90"/>
      <c r="ULM81" s="90"/>
      <c r="ULN81" s="90"/>
      <c r="ULO81" s="90"/>
      <c r="ULP81" s="90"/>
      <c r="ULQ81" s="90"/>
      <c r="ULR81" s="90"/>
      <c r="ULS81" s="90"/>
      <c r="ULT81" s="90"/>
      <c r="ULU81" s="90"/>
      <c r="ULV81" s="90"/>
      <c r="ULW81" s="90"/>
      <c r="ULX81" s="90"/>
      <c r="ULY81" s="90"/>
      <c r="ULZ81" s="90"/>
      <c r="UMA81" s="90"/>
      <c r="UMB81" s="90"/>
      <c r="UMC81" s="90"/>
      <c r="UMD81" s="90"/>
      <c r="UME81" s="90"/>
      <c r="UMF81" s="90"/>
      <c r="UMG81" s="90"/>
      <c r="UMH81" s="90"/>
      <c r="UMI81" s="90"/>
      <c r="UMJ81" s="90"/>
      <c r="UMK81" s="90"/>
      <c r="UML81" s="90"/>
      <c r="UMM81" s="90"/>
      <c r="UMN81" s="90"/>
      <c r="UMO81" s="90"/>
      <c r="UMP81" s="90"/>
      <c r="UMQ81" s="90"/>
      <c r="UMR81" s="90"/>
      <c r="UMS81" s="90"/>
      <c r="UMT81" s="90"/>
      <c r="UMU81" s="90"/>
      <c r="UMV81" s="90"/>
      <c r="UMW81" s="90"/>
      <c r="UMX81" s="90"/>
      <c r="UMY81" s="90"/>
      <c r="UMZ81" s="90"/>
      <c r="UNA81" s="90"/>
      <c r="UNB81" s="90"/>
      <c r="UNC81" s="90"/>
      <c r="UND81" s="90"/>
      <c r="UNE81" s="90"/>
      <c r="UNF81" s="90"/>
      <c r="UNG81" s="90"/>
      <c r="UNH81" s="90"/>
      <c r="UNI81" s="90"/>
      <c r="UNJ81" s="90"/>
      <c r="UNK81" s="90"/>
      <c r="UNL81" s="90"/>
      <c r="UNM81" s="90"/>
      <c r="UNN81" s="90"/>
      <c r="UNO81" s="90"/>
      <c r="UNP81" s="90"/>
      <c r="UNQ81" s="90"/>
      <c r="UNR81" s="90"/>
      <c r="UNS81" s="90"/>
      <c r="UNT81" s="90"/>
      <c r="UNU81" s="90"/>
      <c r="UNV81" s="90"/>
      <c r="UNW81" s="90"/>
      <c r="UNX81" s="90"/>
      <c r="UNY81" s="90"/>
      <c r="UNZ81" s="90"/>
      <c r="UOA81" s="90"/>
      <c r="UOB81" s="90"/>
      <c r="UOC81" s="90"/>
      <c r="UOD81" s="90"/>
      <c r="UOE81" s="90"/>
      <c r="UOF81" s="90"/>
      <c r="UOG81" s="90"/>
      <c r="UOH81" s="90"/>
      <c r="UOI81" s="90"/>
      <c r="UOJ81" s="90"/>
      <c r="UOK81" s="90"/>
      <c r="UOL81" s="90"/>
      <c r="UOM81" s="90"/>
      <c r="UON81" s="90"/>
      <c r="UOO81" s="90"/>
      <c r="UOP81" s="90"/>
      <c r="UOQ81" s="90"/>
      <c r="UOR81" s="90"/>
      <c r="UOS81" s="90"/>
      <c r="UOT81" s="90"/>
      <c r="UOU81" s="90"/>
      <c r="UOV81" s="90"/>
      <c r="UOW81" s="90"/>
      <c r="UOX81" s="90"/>
      <c r="UOY81" s="90"/>
      <c r="UOZ81" s="90"/>
      <c r="UPA81" s="90"/>
      <c r="UPB81" s="90"/>
      <c r="UPC81" s="90"/>
      <c r="UPD81" s="90"/>
      <c r="UPE81" s="90"/>
      <c r="UPF81" s="90"/>
      <c r="UPG81" s="90"/>
      <c r="UPH81" s="90"/>
      <c r="UPI81" s="90"/>
      <c r="UPJ81" s="90"/>
      <c r="UPK81" s="90"/>
      <c r="UPL81" s="90"/>
      <c r="UPM81" s="90"/>
      <c r="UPN81" s="90"/>
      <c r="UPO81" s="90"/>
      <c r="UPP81" s="90"/>
      <c r="UPQ81" s="90"/>
      <c r="UPR81" s="90"/>
      <c r="UPS81" s="90"/>
      <c r="UPT81" s="90"/>
      <c r="UPU81" s="90"/>
      <c r="UPV81" s="90"/>
      <c r="UPW81" s="90"/>
      <c r="UPX81" s="90"/>
      <c r="UPY81" s="90"/>
      <c r="UPZ81" s="90"/>
      <c r="UQA81" s="90"/>
      <c r="UQB81" s="90"/>
      <c r="UQC81" s="90"/>
      <c r="UQD81" s="90"/>
      <c r="UQE81" s="90"/>
      <c r="UQF81" s="90"/>
      <c r="UQG81" s="90"/>
      <c r="UQH81" s="90"/>
      <c r="UQI81" s="90"/>
      <c r="UQJ81" s="90"/>
      <c r="UQK81" s="90"/>
      <c r="UQL81" s="90"/>
      <c r="UQM81" s="90"/>
      <c r="UQN81" s="90"/>
      <c r="UQO81" s="90"/>
      <c r="UQP81" s="90"/>
      <c r="UQQ81" s="90"/>
      <c r="UQR81" s="90"/>
      <c r="UQS81" s="90"/>
      <c r="UQT81" s="90"/>
      <c r="UQU81" s="90"/>
      <c r="UQV81" s="90"/>
      <c r="UQW81" s="90"/>
      <c r="UQX81" s="90"/>
      <c r="UQY81" s="90"/>
      <c r="UQZ81" s="90"/>
      <c r="URA81" s="90"/>
      <c r="URB81" s="90"/>
      <c r="URC81" s="90"/>
      <c r="URD81" s="90"/>
      <c r="URE81" s="90"/>
      <c r="URF81" s="90"/>
      <c r="URG81" s="90"/>
      <c r="URH81" s="90"/>
      <c r="URI81" s="90"/>
      <c r="URJ81" s="90"/>
      <c r="URK81" s="90"/>
      <c r="URL81" s="90"/>
      <c r="URM81" s="90"/>
      <c r="URN81" s="90"/>
      <c r="URO81" s="90"/>
      <c r="URP81" s="90"/>
      <c r="URQ81" s="90"/>
      <c r="URR81" s="90"/>
      <c r="URS81" s="90"/>
      <c r="URT81" s="90"/>
      <c r="URU81" s="90"/>
      <c r="URV81" s="90"/>
      <c r="URW81" s="90"/>
      <c r="URX81" s="90"/>
      <c r="URY81" s="90"/>
      <c r="URZ81" s="90"/>
      <c r="USA81" s="90"/>
      <c r="USB81" s="90"/>
      <c r="USC81" s="90"/>
      <c r="USD81" s="90"/>
      <c r="USE81" s="90"/>
      <c r="USF81" s="90"/>
      <c r="USG81" s="90"/>
      <c r="USH81" s="90"/>
      <c r="USI81" s="90"/>
      <c r="USJ81" s="90"/>
      <c r="USK81" s="90"/>
      <c r="USL81" s="90"/>
      <c r="USM81" s="90"/>
      <c r="USN81" s="90"/>
      <c r="USO81" s="90"/>
      <c r="USP81" s="90"/>
      <c r="USQ81" s="90"/>
      <c r="USR81" s="90"/>
      <c r="USS81" s="90"/>
      <c r="UST81" s="90"/>
      <c r="USU81" s="90"/>
      <c r="USV81" s="90"/>
      <c r="USW81" s="90"/>
      <c r="USX81" s="90"/>
      <c r="USY81" s="90"/>
      <c r="USZ81" s="90"/>
      <c r="UTA81" s="90"/>
      <c r="UTB81" s="90"/>
      <c r="UTC81" s="90"/>
      <c r="UTD81" s="90"/>
      <c r="UTE81" s="90"/>
      <c r="UTF81" s="90"/>
      <c r="UTG81" s="90"/>
      <c r="UTH81" s="90"/>
      <c r="UTI81" s="90"/>
      <c r="UTJ81" s="90"/>
      <c r="UTK81" s="90"/>
      <c r="UTL81" s="90"/>
      <c r="UTM81" s="90"/>
      <c r="UTN81" s="90"/>
      <c r="UTO81" s="90"/>
      <c r="UTP81" s="90"/>
      <c r="UTQ81" s="90"/>
      <c r="UTR81" s="90"/>
      <c r="UTS81" s="90"/>
      <c r="UTT81" s="90"/>
      <c r="UTU81" s="90"/>
      <c r="UTV81" s="90"/>
      <c r="UTW81" s="90"/>
      <c r="UTX81" s="90"/>
      <c r="UTY81" s="90"/>
      <c r="UTZ81" s="90"/>
      <c r="UUA81" s="90"/>
      <c r="UUB81" s="90"/>
      <c r="UUC81" s="90"/>
      <c r="UUD81" s="90"/>
      <c r="UUE81" s="90"/>
      <c r="UUF81" s="90"/>
      <c r="UUG81" s="90"/>
      <c r="UUH81" s="90"/>
      <c r="UUI81" s="90"/>
      <c r="UUJ81" s="90"/>
      <c r="UUK81" s="90"/>
      <c r="UUL81" s="90"/>
      <c r="UUM81" s="90"/>
      <c r="UUN81" s="90"/>
      <c r="UUO81" s="90"/>
      <c r="UUP81" s="90"/>
      <c r="UUQ81" s="90"/>
      <c r="UUR81" s="90"/>
      <c r="UUS81" s="90"/>
      <c r="UUT81" s="90"/>
      <c r="UUU81" s="90"/>
      <c r="UUV81" s="90"/>
      <c r="UUW81" s="90"/>
      <c r="UUX81" s="90"/>
      <c r="UUY81" s="90"/>
      <c r="UUZ81" s="90"/>
      <c r="UVA81" s="90"/>
      <c r="UVB81" s="90"/>
      <c r="UVC81" s="90"/>
      <c r="UVD81" s="90"/>
      <c r="UVE81" s="90"/>
      <c r="UVF81" s="90"/>
      <c r="UVG81" s="90"/>
      <c r="UVH81" s="90"/>
      <c r="UVI81" s="90"/>
      <c r="UVJ81" s="90"/>
      <c r="UVK81" s="90"/>
      <c r="UVL81" s="90"/>
      <c r="UVM81" s="90"/>
      <c r="UVN81" s="90"/>
      <c r="UVO81" s="90"/>
      <c r="UVP81" s="90"/>
      <c r="UVQ81" s="90"/>
      <c r="UVR81" s="90"/>
      <c r="UVS81" s="90"/>
      <c r="UVT81" s="90"/>
      <c r="UVU81" s="90"/>
      <c r="UVV81" s="90"/>
      <c r="UVW81" s="90"/>
      <c r="UVX81" s="90"/>
      <c r="UVY81" s="90"/>
      <c r="UVZ81" s="90"/>
      <c r="UWA81" s="90"/>
      <c r="UWB81" s="90"/>
      <c r="UWC81" s="90"/>
      <c r="UWD81" s="90"/>
      <c r="UWE81" s="90"/>
      <c r="UWF81" s="90"/>
      <c r="UWG81" s="90"/>
      <c r="UWH81" s="90"/>
      <c r="UWI81" s="90"/>
      <c r="UWJ81" s="90"/>
      <c r="UWK81" s="90"/>
      <c r="UWL81" s="90"/>
      <c r="UWM81" s="90"/>
      <c r="UWN81" s="90"/>
      <c r="UWO81" s="90"/>
      <c r="UWP81" s="90"/>
      <c r="UWQ81" s="90"/>
      <c r="UWR81" s="90"/>
      <c r="UWS81" s="90"/>
      <c r="UWT81" s="90"/>
      <c r="UWU81" s="90"/>
      <c r="UWV81" s="90"/>
      <c r="UWW81" s="90"/>
      <c r="UWX81" s="90"/>
      <c r="UWY81" s="90"/>
      <c r="UWZ81" s="90"/>
      <c r="UXA81" s="90"/>
      <c r="UXB81" s="90"/>
      <c r="UXC81" s="90"/>
      <c r="UXD81" s="90"/>
      <c r="UXE81" s="90"/>
      <c r="UXF81" s="90"/>
      <c r="UXG81" s="90"/>
      <c r="UXH81" s="90"/>
      <c r="UXI81" s="90"/>
      <c r="UXJ81" s="90"/>
      <c r="UXK81" s="90"/>
      <c r="UXL81" s="90"/>
      <c r="UXM81" s="90"/>
      <c r="UXN81" s="90"/>
      <c r="UXO81" s="90"/>
      <c r="UXP81" s="90"/>
      <c r="UXQ81" s="90"/>
      <c r="UXR81" s="90"/>
      <c r="UXS81" s="90"/>
      <c r="UXT81" s="90"/>
      <c r="UXU81" s="90"/>
      <c r="UXV81" s="90"/>
      <c r="UXW81" s="90"/>
      <c r="UXX81" s="90"/>
      <c r="UXY81" s="90"/>
      <c r="UXZ81" s="90"/>
      <c r="UYA81" s="90"/>
      <c r="UYB81" s="90"/>
      <c r="UYC81" s="90"/>
      <c r="UYD81" s="90"/>
      <c r="UYE81" s="90"/>
      <c r="UYF81" s="90"/>
      <c r="UYG81" s="90"/>
      <c r="UYH81" s="90"/>
      <c r="UYI81" s="90"/>
      <c r="UYJ81" s="90"/>
      <c r="UYK81" s="90"/>
      <c r="UYL81" s="90"/>
      <c r="UYM81" s="90"/>
      <c r="UYN81" s="90"/>
      <c r="UYO81" s="90"/>
      <c r="UYP81" s="90"/>
      <c r="UYQ81" s="90"/>
      <c r="UYR81" s="90"/>
      <c r="UYS81" s="90"/>
      <c r="UYT81" s="90"/>
      <c r="UYU81" s="90"/>
      <c r="UYV81" s="90"/>
      <c r="UYW81" s="90"/>
      <c r="UYX81" s="90"/>
      <c r="UYY81" s="90"/>
      <c r="UYZ81" s="90"/>
      <c r="UZA81" s="90"/>
      <c r="UZB81" s="90"/>
      <c r="UZC81" s="90"/>
      <c r="UZD81" s="90"/>
      <c r="UZE81" s="90"/>
      <c r="UZF81" s="90"/>
      <c r="UZG81" s="90"/>
      <c r="UZH81" s="90"/>
      <c r="UZI81" s="90"/>
      <c r="UZJ81" s="90"/>
      <c r="UZK81" s="90"/>
      <c r="UZL81" s="90"/>
      <c r="UZM81" s="90"/>
      <c r="UZN81" s="90"/>
      <c r="UZO81" s="90"/>
      <c r="UZP81" s="90"/>
      <c r="UZQ81" s="90"/>
      <c r="UZR81" s="90"/>
      <c r="UZS81" s="90"/>
      <c r="UZT81" s="90"/>
      <c r="UZU81" s="90"/>
      <c r="UZV81" s="90"/>
      <c r="UZW81" s="90"/>
      <c r="UZX81" s="90"/>
      <c r="UZY81" s="90"/>
      <c r="UZZ81" s="90"/>
      <c r="VAA81" s="90"/>
      <c r="VAB81" s="90"/>
      <c r="VAC81" s="90"/>
      <c r="VAD81" s="90"/>
      <c r="VAE81" s="90"/>
      <c r="VAF81" s="90"/>
      <c r="VAG81" s="90"/>
      <c r="VAH81" s="90"/>
      <c r="VAI81" s="90"/>
      <c r="VAJ81" s="90"/>
      <c r="VAK81" s="90"/>
      <c r="VAL81" s="90"/>
      <c r="VAM81" s="90"/>
      <c r="VAN81" s="90"/>
      <c r="VAO81" s="90"/>
      <c r="VAP81" s="90"/>
      <c r="VAQ81" s="90"/>
      <c r="VAR81" s="90"/>
      <c r="VAS81" s="90"/>
      <c r="VAT81" s="90"/>
      <c r="VAU81" s="90"/>
      <c r="VAV81" s="90"/>
      <c r="VAW81" s="90"/>
      <c r="VAX81" s="90"/>
      <c r="VAY81" s="90"/>
      <c r="VAZ81" s="90"/>
      <c r="VBA81" s="90"/>
      <c r="VBB81" s="90"/>
      <c r="VBC81" s="90"/>
      <c r="VBD81" s="90"/>
      <c r="VBE81" s="90"/>
      <c r="VBF81" s="90"/>
      <c r="VBG81" s="90"/>
      <c r="VBH81" s="90"/>
      <c r="VBI81" s="90"/>
      <c r="VBJ81" s="90"/>
      <c r="VBK81" s="90"/>
      <c r="VBL81" s="90"/>
      <c r="VBM81" s="90"/>
      <c r="VBN81" s="90"/>
      <c r="VBO81" s="90"/>
      <c r="VBP81" s="90"/>
      <c r="VBQ81" s="90"/>
      <c r="VBR81" s="90"/>
      <c r="VBS81" s="90"/>
      <c r="VBT81" s="90"/>
      <c r="VBU81" s="90"/>
      <c r="VBV81" s="90"/>
      <c r="VBW81" s="90"/>
      <c r="VBX81" s="90"/>
      <c r="VBY81" s="90"/>
      <c r="VBZ81" s="90"/>
      <c r="VCA81" s="90"/>
      <c r="VCB81" s="90"/>
      <c r="VCC81" s="90"/>
      <c r="VCD81" s="90"/>
      <c r="VCE81" s="90"/>
      <c r="VCF81" s="90"/>
      <c r="VCG81" s="90"/>
      <c r="VCH81" s="90"/>
      <c r="VCI81" s="90"/>
      <c r="VCJ81" s="90"/>
      <c r="VCK81" s="90"/>
      <c r="VCL81" s="90"/>
      <c r="VCM81" s="90"/>
      <c r="VCN81" s="90"/>
      <c r="VCO81" s="90"/>
      <c r="VCP81" s="90"/>
      <c r="VCQ81" s="90"/>
      <c r="VCR81" s="90"/>
      <c r="VCS81" s="90"/>
      <c r="VCT81" s="90"/>
      <c r="VCU81" s="90"/>
      <c r="VCV81" s="90"/>
      <c r="VCW81" s="90"/>
      <c r="VCX81" s="90"/>
      <c r="VCY81" s="90"/>
      <c r="VCZ81" s="90"/>
      <c r="VDA81" s="90"/>
      <c r="VDB81" s="90"/>
      <c r="VDC81" s="90"/>
      <c r="VDD81" s="90"/>
      <c r="VDE81" s="90"/>
      <c r="VDF81" s="90"/>
      <c r="VDG81" s="90"/>
      <c r="VDH81" s="90"/>
      <c r="VDI81" s="90"/>
      <c r="VDJ81" s="90"/>
      <c r="VDK81" s="90"/>
      <c r="VDL81" s="90"/>
      <c r="VDM81" s="90"/>
      <c r="VDN81" s="90"/>
      <c r="VDO81" s="90"/>
      <c r="VDP81" s="90"/>
      <c r="VDQ81" s="90"/>
      <c r="VDR81" s="90"/>
      <c r="VDS81" s="90"/>
      <c r="VDT81" s="90"/>
      <c r="VDU81" s="90"/>
      <c r="VDV81" s="90"/>
      <c r="VDW81" s="90"/>
      <c r="VDX81" s="90"/>
      <c r="VDY81" s="90"/>
      <c r="VDZ81" s="90"/>
      <c r="VEA81" s="90"/>
      <c r="VEB81" s="90"/>
      <c r="VEC81" s="90"/>
      <c r="VED81" s="90"/>
      <c r="VEE81" s="90"/>
      <c r="VEF81" s="90"/>
      <c r="VEG81" s="90"/>
      <c r="VEH81" s="90"/>
      <c r="VEI81" s="90"/>
      <c r="VEJ81" s="90"/>
      <c r="VEK81" s="90"/>
      <c r="VEL81" s="90"/>
      <c r="VEM81" s="90"/>
      <c r="VEN81" s="90"/>
      <c r="VEO81" s="90"/>
      <c r="VEP81" s="90"/>
      <c r="VEQ81" s="90"/>
      <c r="VER81" s="90"/>
      <c r="VES81" s="90"/>
      <c r="VET81" s="90"/>
      <c r="VEU81" s="90"/>
      <c r="VEV81" s="90"/>
      <c r="VEW81" s="90"/>
      <c r="VEX81" s="90"/>
      <c r="VEY81" s="90"/>
      <c r="VEZ81" s="90"/>
      <c r="VFA81" s="90"/>
      <c r="VFB81" s="90"/>
      <c r="VFC81" s="90"/>
      <c r="VFD81" s="90"/>
      <c r="VFE81" s="90"/>
      <c r="VFF81" s="90"/>
      <c r="VFG81" s="90"/>
      <c r="VFH81" s="90"/>
      <c r="VFI81" s="90"/>
      <c r="VFJ81" s="90"/>
      <c r="VFK81" s="90"/>
      <c r="VFL81" s="90"/>
      <c r="VFM81" s="90"/>
      <c r="VFN81" s="90"/>
      <c r="VFO81" s="90"/>
      <c r="VFP81" s="90"/>
      <c r="VFQ81" s="90"/>
      <c r="VFR81" s="90"/>
      <c r="VFS81" s="90"/>
      <c r="VFT81" s="90"/>
      <c r="VFU81" s="90"/>
      <c r="VFV81" s="90"/>
      <c r="VFW81" s="90"/>
      <c r="VFX81" s="90"/>
      <c r="VFY81" s="90"/>
      <c r="VFZ81" s="90"/>
      <c r="VGA81" s="90"/>
      <c r="VGB81" s="90"/>
      <c r="VGC81" s="90"/>
      <c r="VGD81" s="90"/>
      <c r="VGE81" s="90"/>
      <c r="VGF81" s="90"/>
      <c r="VGG81" s="90"/>
      <c r="VGH81" s="90"/>
      <c r="VGI81" s="90"/>
      <c r="VGJ81" s="90"/>
      <c r="VGK81" s="90"/>
      <c r="VGL81" s="90"/>
      <c r="VGM81" s="90"/>
      <c r="VGN81" s="90"/>
      <c r="VGO81" s="90"/>
      <c r="VGP81" s="90"/>
      <c r="VGQ81" s="90"/>
      <c r="VGR81" s="90"/>
      <c r="VGS81" s="90"/>
      <c r="VGT81" s="90"/>
      <c r="VGU81" s="90"/>
      <c r="VGV81" s="90"/>
      <c r="VGW81" s="90"/>
      <c r="VGX81" s="90"/>
      <c r="VGY81" s="90"/>
      <c r="VGZ81" s="90"/>
      <c r="VHA81" s="90"/>
      <c r="VHB81" s="90"/>
      <c r="VHC81" s="90"/>
      <c r="VHD81" s="90"/>
      <c r="VHE81" s="90"/>
      <c r="VHF81" s="90"/>
      <c r="VHG81" s="90"/>
      <c r="VHH81" s="90"/>
      <c r="VHI81" s="90"/>
      <c r="VHJ81" s="90"/>
      <c r="VHK81" s="90"/>
      <c r="VHL81" s="90"/>
      <c r="VHM81" s="90"/>
      <c r="VHN81" s="90"/>
      <c r="VHO81" s="90"/>
      <c r="VHP81" s="90"/>
      <c r="VHQ81" s="90"/>
      <c r="VHR81" s="90"/>
      <c r="VHS81" s="90"/>
      <c r="VHT81" s="90"/>
      <c r="VHU81" s="90"/>
      <c r="VHV81" s="90"/>
      <c r="VHW81" s="90"/>
      <c r="VHX81" s="90"/>
      <c r="VHY81" s="90"/>
      <c r="VHZ81" s="90"/>
      <c r="VIA81" s="90"/>
      <c r="VIB81" s="90"/>
      <c r="VIC81" s="90"/>
      <c r="VID81" s="90"/>
      <c r="VIE81" s="90"/>
      <c r="VIF81" s="90"/>
      <c r="VIG81" s="90"/>
      <c r="VIH81" s="90"/>
      <c r="VII81" s="90"/>
      <c r="VIJ81" s="90"/>
      <c r="VIK81" s="90"/>
      <c r="VIL81" s="90"/>
      <c r="VIM81" s="90"/>
      <c r="VIN81" s="90"/>
      <c r="VIO81" s="90"/>
      <c r="VIP81" s="90"/>
      <c r="VIQ81" s="90"/>
      <c r="VIR81" s="90"/>
      <c r="VIS81" s="90"/>
      <c r="VIT81" s="90"/>
      <c r="VIU81" s="90"/>
      <c r="VIV81" s="90"/>
      <c r="VIW81" s="90"/>
      <c r="VIX81" s="90"/>
      <c r="VIY81" s="90"/>
      <c r="VIZ81" s="90"/>
      <c r="VJA81" s="90"/>
      <c r="VJB81" s="90"/>
      <c r="VJC81" s="90"/>
      <c r="VJD81" s="90"/>
      <c r="VJE81" s="90"/>
      <c r="VJF81" s="90"/>
      <c r="VJG81" s="90"/>
      <c r="VJH81" s="90"/>
      <c r="VJI81" s="90"/>
      <c r="VJJ81" s="90"/>
      <c r="VJK81" s="90"/>
      <c r="VJL81" s="90"/>
      <c r="VJM81" s="90"/>
      <c r="VJN81" s="90"/>
      <c r="VJO81" s="90"/>
      <c r="VJP81" s="90"/>
      <c r="VJQ81" s="90"/>
      <c r="VJR81" s="90"/>
      <c r="VJS81" s="90"/>
      <c r="VJT81" s="90"/>
      <c r="VJU81" s="90"/>
      <c r="VJV81" s="90"/>
      <c r="VJW81" s="90"/>
      <c r="VJX81" s="90"/>
      <c r="VJY81" s="90"/>
      <c r="VJZ81" s="90"/>
      <c r="VKA81" s="90"/>
      <c r="VKB81" s="90"/>
      <c r="VKC81" s="90"/>
      <c r="VKD81" s="90"/>
      <c r="VKE81" s="90"/>
      <c r="VKF81" s="90"/>
      <c r="VKG81" s="90"/>
      <c r="VKH81" s="90"/>
      <c r="VKI81" s="90"/>
      <c r="VKJ81" s="90"/>
      <c r="VKK81" s="90"/>
      <c r="VKL81" s="90"/>
      <c r="VKM81" s="90"/>
      <c r="VKN81" s="90"/>
      <c r="VKO81" s="90"/>
      <c r="VKP81" s="90"/>
      <c r="VKQ81" s="90"/>
      <c r="VKR81" s="90"/>
      <c r="VKS81" s="90"/>
      <c r="VKT81" s="90"/>
      <c r="VKU81" s="90"/>
      <c r="VKV81" s="90"/>
      <c r="VKW81" s="90"/>
      <c r="VKX81" s="90"/>
      <c r="VKY81" s="90"/>
      <c r="VKZ81" s="90"/>
      <c r="VLA81" s="90"/>
      <c r="VLB81" s="90"/>
      <c r="VLC81" s="90"/>
      <c r="VLD81" s="90"/>
      <c r="VLE81" s="90"/>
      <c r="VLF81" s="90"/>
      <c r="VLG81" s="90"/>
      <c r="VLH81" s="90"/>
      <c r="VLI81" s="90"/>
      <c r="VLJ81" s="90"/>
      <c r="VLK81" s="90"/>
      <c r="VLL81" s="90"/>
      <c r="VLM81" s="90"/>
      <c r="VLN81" s="90"/>
      <c r="VLO81" s="90"/>
      <c r="VLP81" s="90"/>
      <c r="VLQ81" s="90"/>
      <c r="VLR81" s="90"/>
      <c r="VLS81" s="90"/>
      <c r="VLT81" s="90"/>
      <c r="VLU81" s="90"/>
      <c r="VLV81" s="90"/>
      <c r="VLW81" s="90"/>
      <c r="VLX81" s="90"/>
      <c r="VLY81" s="90"/>
      <c r="VLZ81" s="90"/>
      <c r="VMA81" s="90"/>
      <c r="VMB81" s="90"/>
      <c r="VMC81" s="90"/>
      <c r="VMD81" s="90"/>
      <c r="VME81" s="90"/>
      <c r="VMF81" s="90"/>
      <c r="VMG81" s="90"/>
      <c r="VMH81" s="90"/>
      <c r="VMI81" s="90"/>
      <c r="VMJ81" s="90"/>
      <c r="VMK81" s="90"/>
      <c r="VML81" s="90"/>
      <c r="VMM81" s="90"/>
      <c r="VMN81" s="90"/>
      <c r="VMO81" s="90"/>
      <c r="VMP81" s="90"/>
      <c r="VMQ81" s="90"/>
      <c r="VMR81" s="90"/>
      <c r="VMS81" s="90"/>
      <c r="VMT81" s="90"/>
      <c r="VMU81" s="90"/>
      <c r="VMV81" s="90"/>
      <c r="VMW81" s="90"/>
      <c r="VMX81" s="90"/>
      <c r="VMY81" s="90"/>
      <c r="VMZ81" s="90"/>
      <c r="VNA81" s="90"/>
      <c r="VNB81" s="90"/>
      <c r="VNC81" s="90"/>
      <c r="VND81" s="90"/>
      <c r="VNE81" s="90"/>
      <c r="VNF81" s="90"/>
      <c r="VNG81" s="90"/>
      <c r="VNH81" s="90"/>
      <c r="VNI81" s="90"/>
      <c r="VNJ81" s="90"/>
      <c r="VNK81" s="90"/>
      <c r="VNL81" s="90"/>
      <c r="VNM81" s="90"/>
      <c r="VNN81" s="90"/>
      <c r="VNO81" s="90"/>
      <c r="VNP81" s="90"/>
      <c r="VNQ81" s="90"/>
      <c r="VNR81" s="90"/>
      <c r="VNS81" s="90"/>
      <c r="VNT81" s="90"/>
      <c r="VNU81" s="90"/>
      <c r="VNV81" s="90"/>
      <c r="VNW81" s="90"/>
      <c r="VNX81" s="90"/>
      <c r="VNY81" s="90"/>
      <c r="VNZ81" s="90"/>
      <c r="VOA81" s="90"/>
      <c r="VOB81" s="90"/>
      <c r="VOC81" s="90"/>
      <c r="VOD81" s="90"/>
      <c r="VOE81" s="90"/>
      <c r="VOF81" s="90"/>
      <c r="VOG81" s="90"/>
      <c r="VOH81" s="90"/>
      <c r="VOI81" s="90"/>
      <c r="VOJ81" s="90"/>
      <c r="VOK81" s="90"/>
      <c r="VOL81" s="90"/>
      <c r="VOM81" s="90"/>
      <c r="VON81" s="90"/>
      <c r="VOO81" s="90"/>
      <c r="VOP81" s="90"/>
      <c r="VOQ81" s="90"/>
      <c r="VOR81" s="90"/>
      <c r="VOS81" s="90"/>
      <c r="VOT81" s="90"/>
      <c r="VOU81" s="90"/>
      <c r="VOV81" s="90"/>
      <c r="VOW81" s="90"/>
      <c r="VOX81" s="90"/>
      <c r="VOY81" s="90"/>
      <c r="VOZ81" s="90"/>
      <c r="VPA81" s="90"/>
      <c r="VPB81" s="90"/>
      <c r="VPC81" s="90"/>
      <c r="VPD81" s="90"/>
      <c r="VPE81" s="90"/>
      <c r="VPF81" s="90"/>
      <c r="VPG81" s="90"/>
      <c r="VPH81" s="90"/>
      <c r="VPI81" s="90"/>
      <c r="VPJ81" s="90"/>
      <c r="VPK81" s="90"/>
      <c r="VPL81" s="90"/>
      <c r="VPM81" s="90"/>
      <c r="VPN81" s="90"/>
      <c r="VPO81" s="90"/>
      <c r="VPP81" s="90"/>
      <c r="VPQ81" s="90"/>
      <c r="VPR81" s="90"/>
      <c r="VPS81" s="90"/>
      <c r="VPT81" s="90"/>
      <c r="VPU81" s="90"/>
      <c r="VPV81" s="90"/>
      <c r="VPW81" s="90"/>
      <c r="VPX81" s="90"/>
      <c r="VPY81" s="90"/>
      <c r="VPZ81" s="90"/>
      <c r="VQA81" s="90"/>
      <c r="VQB81" s="90"/>
      <c r="VQC81" s="90"/>
      <c r="VQD81" s="90"/>
      <c r="VQE81" s="90"/>
      <c r="VQF81" s="90"/>
      <c r="VQG81" s="90"/>
      <c r="VQH81" s="90"/>
      <c r="VQI81" s="90"/>
      <c r="VQJ81" s="90"/>
      <c r="VQK81" s="90"/>
      <c r="VQL81" s="90"/>
      <c r="VQM81" s="90"/>
      <c r="VQN81" s="90"/>
      <c r="VQO81" s="90"/>
      <c r="VQP81" s="90"/>
      <c r="VQQ81" s="90"/>
      <c r="VQR81" s="90"/>
      <c r="VQS81" s="90"/>
      <c r="VQT81" s="90"/>
      <c r="VQU81" s="90"/>
      <c r="VQV81" s="90"/>
      <c r="VQW81" s="90"/>
      <c r="VQX81" s="90"/>
      <c r="VQY81" s="90"/>
      <c r="VQZ81" s="90"/>
      <c r="VRA81" s="90"/>
      <c r="VRB81" s="90"/>
      <c r="VRC81" s="90"/>
      <c r="VRD81" s="90"/>
      <c r="VRE81" s="90"/>
      <c r="VRF81" s="90"/>
      <c r="VRG81" s="90"/>
      <c r="VRH81" s="90"/>
      <c r="VRI81" s="90"/>
      <c r="VRJ81" s="90"/>
      <c r="VRK81" s="90"/>
      <c r="VRL81" s="90"/>
      <c r="VRM81" s="90"/>
      <c r="VRN81" s="90"/>
      <c r="VRO81" s="90"/>
      <c r="VRP81" s="90"/>
      <c r="VRQ81" s="90"/>
      <c r="VRR81" s="90"/>
      <c r="VRS81" s="90"/>
      <c r="VRT81" s="90"/>
      <c r="VRU81" s="90"/>
      <c r="VRV81" s="90"/>
      <c r="VRW81" s="90"/>
      <c r="VRX81" s="90"/>
      <c r="VRY81" s="90"/>
      <c r="VRZ81" s="90"/>
      <c r="VSA81" s="90"/>
      <c r="VSB81" s="90"/>
      <c r="VSC81" s="90"/>
      <c r="VSD81" s="90"/>
      <c r="VSE81" s="90"/>
      <c r="VSF81" s="90"/>
      <c r="VSG81" s="90"/>
      <c r="VSH81" s="90"/>
      <c r="VSI81" s="90"/>
      <c r="VSJ81" s="90"/>
      <c r="VSK81" s="90"/>
      <c r="VSL81" s="90"/>
      <c r="VSM81" s="90"/>
      <c r="VSN81" s="90"/>
      <c r="VSO81" s="90"/>
      <c r="VSP81" s="90"/>
      <c r="VSQ81" s="90"/>
      <c r="VSR81" s="90"/>
      <c r="VSS81" s="90"/>
      <c r="VST81" s="90"/>
      <c r="VSU81" s="90"/>
      <c r="VSV81" s="90"/>
      <c r="VSW81" s="90"/>
      <c r="VSX81" s="90"/>
      <c r="VSY81" s="90"/>
      <c r="VSZ81" s="90"/>
      <c r="VTA81" s="90"/>
      <c r="VTB81" s="90"/>
      <c r="VTC81" s="90"/>
      <c r="VTD81" s="90"/>
      <c r="VTE81" s="90"/>
      <c r="VTF81" s="90"/>
      <c r="VTG81" s="90"/>
      <c r="VTH81" s="90"/>
      <c r="VTI81" s="90"/>
      <c r="VTJ81" s="90"/>
      <c r="VTK81" s="90"/>
      <c r="VTL81" s="90"/>
      <c r="VTM81" s="90"/>
      <c r="VTN81" s="90"/>
      <c r="VTO81" s="90"/>
      <c r="VTP81" s="90"/>
      <c r="VTQ81" s="90"/>
      <c r="VTR81" s="90"/>
      <c r="VTS81" s="90"/>
      <c r="VTT81" s="90"/>
      <c r="VTU81" s="90"/>
      <c r="VTV81" s="90"/>
      <c r="VTW81" s="90"/>
      <c r="VTX81" s="90"/>
      <c r="VTY81" s="90"/>
      <c r="VTZ81" s="90"/>
      <c r="VUA81" s="90"/>
      <c r="VUB81" s="90"/>
      <c r="VUC81" s="90"/>
      <c r="VUD81" s="90"/>
      <c r="VUE81" s="90"/>
      <c r="VUF81" s="90"/>
      <c r="VUG81" s="90"/>
      <c r="VUH81" s="90"/>
      <c r="VUI81" s="90"/>
      <c r="VUJ81" s="90"/>
      <c r="VUK81" s="90"/>
      <c r="VUL81" s="90"/>
      <c r="VUM81" s="90"/>
      <c r="VUN81" s="90"/>
      <c r="VUO81" s="90"/>
      <c r="VUP81" s="90"/>
      <c r="VUQ81" s="90"/>
      <c r="VUR81" s="90"/>
      <c r="VUS81" s="90"/>
      <c r="VUT81" s="90"/>
      <c r="VUU81" s="90"/>
      <c r="VUV81" s="90"/>
      <c r="VUW81" s="90"/>
      <c r="VUX81" s="90"/>
      <c r="VUY81" s="90"/>
      <c r="VUZ81" s="90"/>
      <c r="VVA81" s="90"/>
      <c r="VVB81" s="90"/>
      <c r="VVC81" s="90"/>
      <c r="VVD81" s="90"/>
      <c r="VVE81" s="90"/>
      <c r="VVF81" s="90"/>
      <c r="VVG81" s="90"/>
      <c r="VVH81" s="90"/>
      <c r="VVI81" s="90"/>
      <c r="VVJ81" s="90"/>
      <c r="VVK81" s="90"/>
      <c r="VVL81" s="90"/>
      <c r="VVM81" s="90"/>
      <c r="VVN81" s="90"/>
      <c r="VVO81" s="90"/>
      <c r="VVP81" s="90"/>
      <c r="VVQ81" s="90"/>
      <c r="VVR81" s="90"/>
      <c r="VVS81" s="90"/>
      <c r="VVT81" s="90"/>
      <c r="VVU81" s="90"/>
      <c r="VVV81" s="90"/>
      <c r="VVW81" s="90"/>
      <c r="VVX81" s="90"/>
      <c r="VVY81" s="90"/>
      <c r="VVZ81" s="90"/>
      <c r="VWA81" s="90"/>
      <c r="VWB81" s="90"/>
      <c r="VWC81" s="90"/>
      <c r="VWD81" s="90"/>
      <c r="VWE81" s="90"/>
      <c r="VWF81" s="90"/>
      <c r="VWG81" s="90"/>
      <c r="VWH81" s="90"/>
      <c r="VWI81" s="90"/>
      <c r="VWJ81" s="90"/>
      <c r="VWK81" s="90"/>
      <c r="VWL81" s="90"/>
      <c r="VWM81" s="90"/>
      <c r="VWN81" s="90"/>
      <c r="VWO81" s="90"/>
      <c r="VWP81" s="90"/>
      <c r="VWQ81" s="90"/>
      <c r="VWR81" s="90"/>
      <c r="VWS81" s="90"/>
      <c r="VWT81" s="90"/>
      <c r="VWU81" s="90"/>
      <c r="VWV81" s="90"/>
      <c r="VWW81" s="90"/>
      <c r="VWX81" s="90"/>
      <c r="VWY81" s="90"/>
      <c r="VWZ81" s="90"/>
      <c r="VXA81" s="90"/>
      <c r="VXB81" s="90"/>
      <c r="VXC81" s="90"/>
      <c r="VXD81" s="90"/>
      <c r="VXE81" s="90"/>
      <c r="VXF81" s="90"/>
      <c r="VXG81" s="90"/>
      <c r="VXH81" s="90"/>
      <c r="VXI81" s="90"/>
      <c r="VXJ81" s="90"/>
      <c r="VXK81" s="90"/>
      <c r="VXL81" s="90"/>
      <c r="VXM81" s="90"/>
      <c r="VXN81" s="90"/>
      <c r="VXO81" s="90"/>
      <c r="VXP81" s="90"/>
      <c r="VXQ81" s="90"/>
      <c r="VXR81" s="90"/>
      <c r="VXS81" s="90"/>
      <c r="VXT81" s="90"/>
      <c r="VXU81" s="90"/>
      <c r="VXV81" s="90"/>
      <c r="VXW81" s="90"/>
      <c r="VXX81" s="90"/>
      <c r="VXY81" s="90"/>
      <c r="VXZ81" s="90"/>
      <c r="VYA81" s="90"/>
      <c r="VYB81" s="90"/>
      <c r="VYC81" s="90"/>
      <c r="VYD81" s="90"/>
      <c r="VYE81" s="90"/>
      <c r="VYF81" s="90"/>
      <c r="VYG81" s="90"/>
      <c r="VYH81" s="90"/>
      <c r="VYI81" s="90"/>
      <c r="VYJ81" s="90"/>
      <c r="VYK81" s="90"/>
      <c r="VYL81" s="90"/>
      <c r="VYM81" s="90"/>
      <c r="VYN81" s="90"/>
      <c r="VYO81" s="90"/>
      <c r="VYP81" s="90"/>
      <c r="VYQ81" s="90"/>
      <c r="VYR81" s="90"/>
      <c r="VYS81" s="90"/>
      <c r="VYT81" s="90"/>
      <c r="VYU81" s="90"/>
      <c r="VYV81" s="90"/>
      <c r="VYW81" s="90"/>
      <c r="VYX81" s="90"/>
      <c r="VYY81" s="90"/>
      <c r="VYZ81" s="90"/>
      <c r="VZA81" s="90"/>
      <c r="VZB81" s="90"/>
      <c r="VZC81" s="90"/>
      <c r="VZD81" s="90"/>
      <c r="VZE81" s="90"/>
      <c r="VZF81" s="90"/>
      <c r="VZG81" s="90"/>
      <c r="VZH81" s="90"/>
      <c r="VZI81" s="90"/>
      <c r="VZJ81" s="90"/>
      <c r="VZK81" s="90"/>
      <c r="VZL81" s="90"/>
      <c r="VZM81" s="90"/>
      <c r="VZN81" s="90"/>
      <c r="VZO81" s="90"/>
      <c r="VZP81" s="90"/>
      <c r="VZQ81" s="90"/>
      <c r="VZR81" s="90"/>
      <c r="VZS81" s="90"/>
      <c r="VZT81" s="90"/>
      <c r="VZU81" s="90"/>
      <c r="VZV81" s="90"/>
      <c r="VZW81" s="90"/>
      <c r="VZX81" s="90"/>
      <c r="VZY81" s="90"/>
      <c r="VZZ81" s="90"/>
      <c r="WAA81" s="90"/>
      <c r="WAB81" s="90"/>
      <c r="WAC81" s="90"/>
      <c r="WAD81" s="90"/>
      <c r="WAE81" s="90"/>
      <c r="WAF81" s="90"/>
      <c r="WAG81" s="90"/>
      <c r="WAH81" s="90"/>
      <c r="WAI81" s="90"/>
      <c r="WAJ81" s="90"/>
      <c r="WAK81" s="90"/>
      <c r="WAL81" s="90"/>
      <c r="WAM81" s="90"/>
      <c r="WAN81" s="90"/>
      <c r="WAO81" s="90"/>
      <c r="WAP81" s="90"/>
      <c r="WAQ81" s="90"/>
      <c r="WAR81" s="90"/>
      <c r="WAS81" s="90"/>
      <c r="WAT81" s="90"/>
      <c r="WAU81" s="90"/>
      <c r="WAV81" s="90"/>
      <c r="WAW81" s="90"/>
      <c r="WAX81" s="90"/>
      <c r="WAY81" s="90"/>
      <c r="WAZ81" s="90"/>
      <c r="WBA81" s="90"/>
      <c r="WBB81" s="90"/>
      <c r="WBC81" s="90"/>
      <c r="WBD81" s="90"/>
      <c r="WBE81" s="90"/>
      <c r="WBF81" s="90"/>
      <c r="WBG81" s="90"/>
      <c r="WBH81" s="90"/>
      <c r="WBI81" s="90"/>
      <c r="WBJ81" s="90"/>
      <c r="WBK81" s="90"/>
      <c r="WBL81" s="90"/>
      <c r="WBM81" s="90"/>
      <c r="WBN81" s="90"/>
      <c r="WBO81" s="90"/>
      <c r="WBP81" s="90"/>
      <c r="WBQ81" s="90"/>
      <c r="WBR81" s="90"/>
      <c r="WBS81" s="90"/>
      <c r="WBT81" s="90"/>
      <c r="WBU81" s="90"/>
      <c r="WBV81" s="90"/>
      <c r="WBW81" s="90"/>
      <c r="WBX81" s="90"/>
      <c r="WBY81" s="90"/>
      <c r="WBZ81" s="90"/>
      <c r="WCA81" s="90"/>
      <c r="WCB81" s="90"/>
      <c r="WCC81" s="90"/>
      <c r="WCD81" s="90"/>
      <c r="WCE81" s="90"/>
      <c r="WCF81" s="90"/>
      <c r="WCG81" s="90"/>
      <c r="WCH81" s="90"/>
      <c r="WCI81" s="90"/>
      <c r="WCJ81" s="90"/>
      <c r="WCK81" s="90"/>
      <c r="WCL81" s="90"/>
      <c r="WCM81" s="90"/>
      <c r="WCN81" s="90"/>
      <c r="WCO81" s="90"/>
      <c r="WCP81" s="90"/>
      <c r="WCQ81" s="90"/>
      <c r="WCR81" s="90"/>
      <c r="WCS81" s="90"/>
      <c r="WCT81" s="90"/>
      <c r="WCU81" s="90"/>
      <c r="WCV81" s="90"/>
      <c r="WCW81" s="90"/>
      <c r="WCX81" s="90"/>
      <c r="WCY81" s="90"/>
      <c r="WCZ81" s="90"/>
      <c r="WDA81" s="90"/>
      <c r="WDB81" s="90"/>
      <c r="WDC81" s="90"/>
      <c r="WDD81" s="90"/>
      <c r="WDE81" s="90"/>
      <c r="WDF81" s="90"/>
      <c r="WDG81" s="90"/>
      <c r="WDH81" s="90"/>
      <c r="WDI81" s="90"/>
      <c r="WDJ81" s="90"/>
      <c r="WDK81" s="90"/>
      <c r="WDL81" s="90"/>
      <c r="WDM81" s="90"/>
      <c r="WDN81" s="90"/>
      <c r="WDO81" s="90"/>
      <c r="WDP81" s="90"/>
      <c r="WDQ81" s="90"/>
      <c r="WDR81" s="90"/>
      <c r="WDS81" s="90"/>
      <c r="WDT81" s="90"/>
      <c r="WDU81" s="90"/>
      <c r="WDV81" s="90"/>
      <c r="WDW81" s="90"/>
      <c r="WDX81" s="90"/>
      <c r="WDY81" s="90"/>
      <c r="WDZ81" s="90"/>
      <c r="WEA81" s="90"/>
      <c r="WEB81" s="90"/>
      <c r="WEC81" s="90"/>
      <c r="WED81" s="90"/>
      <c r="WEE81" s="90"/>
      <c r="WEF81" s="90"/>
      <c r="WEG81" s="90"/>
      <c r="WEH81" s="90"/>
      <c r="WEI81" s="90"/>
      <c r="WEJ81" s="90"/>
      <c r="WEK81" s="90"/>
      <c r="WEL81" s="90"/>
      <c r="WEM81" s="90"/>
      <c r="WEN81" s="90"/>
      <c r="WEO81" s="90"/>
      <c r="WEP81" s="90"/>
      <c r="WEQ81" s="90"/>
      <c r="WER81" s="90"/>
      <c r="WES81" s="90"/>
      <c r="WET81" s="90"/>
      <c r="WEU81" s="90"/>
      <c r="WEV81" s="90"/>
      <c r="WEW81" s="90"/>
      <c r="WEX81" s="90"/>
      <c r="WEY81" s="90"/>
      <c r="WEZ81" s="90"/>
      <c r="WFA81" s="90"/>
      <c r="WFB81" s="90"/>
      <c r="WFC81" s="90"/>
      <c r="WFD81" s="90"/>
      <c r="WFE81" s="90"/>
      <c r="WFF81" s="90"/>
      <c r="WFG81" s="90"/>
      <c r="WFH81" s="90"/>
      <c r="WFI81" s="90"/>
      <c r="WFJ81" s="90"/>
      <c r="WFK81" s="90"/>
      <c r="WFL81" s="90"/>
      <c r="WFM81" s="90"/>
      <c r="WFN81" s="90"/>
      <c r="WFO81" s="90"/>
      <c r="WFP81" s="90"/>
      <c r="WFQ81" s="90"/>
      <c r="WFR81" s="90"/>
      <c r="WFS81" s="90"/>
      <c r="WFT81" s="90"/>
      <c r="WFU81" s="90"/>
      <c r="WFV81" s="90"/>
      <c r="WFW81" s="90"/>
      <c r="WFX81" s="90"/>
      <c r="WFY81" s="90"/>
      <c r="WFZ81" s="90"/>
      <c r="WGA81" s="90"/>
      <c r="WGB81" s="90"/>
      <c r="WGC81" s="90"/>
      <c r="WGD81" s="90"/>
      <c r="WGE81" s="90"/>
      <c r="WGF81" s="90"/>
      <c r="WGG81" s="90"/>
      <c r="WGH81" s="90"/>
      <c r="WGI81" s="90"/>
      <c r="WGJ81" s="90"/>
      <c r="WGK81" s="90"/>
      <c r="WGL81" s="90"/>
      <c r="WGM81" s="90"/>
      <c r="WGN81" s="90"/>
      <c r="WGO81" s="90"/>
      <c r="WGP81" s="90"/>
      <c r="WGQ81" s="90"/>
      <c r="WGR81" s="90"/>
      <c r="WGS81" s="90"/>
      <c r="WGT81" s="90"/>
      <c r="WGU81" s="90"/>
      <c r="WGV81" s="90"/>
      <c r="WGW81" s="90"/>
      <c r="WGX81" s="90"/>
      <c r="WGY81" s="90"/>
      <c r="WGZ81" s="90"/>
      <c r="WHA81" s="90"/>
      <c r="WHB81" s="90"/>
      <c r="WHC81" s="90"/>
      <c r="WHD81" s="90"/>
      <c r="WHE81" s="90"/>
      <c r="WHF81" s="90"/>
      <c r="WHG81" s="90"/>
      <c r="WHH81" s="90"/>
      <c r="WHI81" s="90"/>
      <c r="WHJ81" s="90"/>
      <c r="WHK81" s="90"/>
      <c r="WHL81" s="90"/>
      <c r="WHM81" s="90"/>
      <c r="WHN81" s="90"/>
      <c r="WHO81" s="90"/>
      <c r="WHP81" s="90"/>
      <c r="WHQ81" s="90"/>
      <c r="WHR81" s="90"/>
      <c r="WHS81" s="90"/>
      <c r="WHT81" s="90"/>
      <c r="WHU81" s="90"/>
      <c r="WHV81" s="90"/>
      <c r="WHW81" s="90"/>
      <c r="WHX81" s="90"/>
      <c r="WHY81" s="90"/>
      <c r="WHZ81" s="90"/>
      <c r="WIA81" s="90"/>
      <c r="WIB81" s="90"/>
      <c r="WIC81" s="90"/>
      <c r="WID81" s="90"/>
      <c r="WIE81" s="90"/>
      <c r="WIF81" s="90"/>
      <c r="WIG81" s="90"/>
      <c r="WIH81" s="90"/>
      <c r="WII81" s="90"/>
      <c r="WIJ81" s="90"/>
      <c r="WIK81" s="90"/>
      <c r="WIL81" s="90"/>
      <c r="WIM81" s="90"/>
      <c r="WIN81" s="90"/>
      <c r="WIO81" s="90"/>
      <c r="WIP81" s="90"/>
      <c r="WIQ81" s="90"/>
      <c r="WIR81" s="90"/>
      <c r="WIS81" s="90"/>
      <c r="WIT81" s="90"/>
      <c r="WIU81" s="90"/>
      <c r="WIV81" s="90"/>
      <c r="WIW81" s="90"/>
      <c r="WIX81" s="90"/>
      <c r="WIY81" s="90"/>
      <c r="WIZ81" s="90"/>
      <c r="WJA81" s="90"/>
      <c r="WJB81" s="90"/>
      <c r="WJC81" s="90"/>
      <c r="WJD81" s="90"/>
      <c r="WJE81" s="90"/>
      <c r="WJF81" s="90"/>
      <c r="WJG81" s="90"/>
      <c r="WJH81" s="90"/>
      <c r="WJI81" s="90"/>
      <c r="WJJ81" s="90"/>
      <c r="WJK81" s="90"/>
      <c r="WJL81" s="90"/>
      <c r="WJM81" s="90"/>
      <c r="WJN81" s="90"/>
      <c r="WJO81" s="90"/>
      <c r="WJP81" s="90"/>
      <c r="WJQ81" s="90"/>
      <c r="WJR81" s="90"/>
      <c r="WJS81" s="90"/>
      <c r="WJT81" s="90"/>
      <c r="WJU81" s="90"/>
      <c r="WJV81" s="90"/>
      <c r="WJW81" s="90"/>
      <c r="WJX81" s="90"/>
      <c r="WJY81" s="90"/>
      <c r="WJZ81" s="90"/>
      <c r="WKA81" s="90"/>
      <c r="WKB81" s="90"/>
      <c r="WKC81" s="90"/>
      <c r="WKD81" s="90"/>
      <c r="WKE81" s="90"/>
      <c r="WKF81" s="90"/>
      <c r="WKG81" s="90"/>
      <c r="WKH81" s="90"/>
      <c r="WKI81" s="90"/>
      <c r="WKJ81" s="90"/>
      <c r="WKK81" s="90"/>
      <c r="WKL81" s="90"/>
      <c r="WKM81" s="90"/>
      <c r="WKN81" s="90"/>
      <c r="WKO81" s="90"/>
      <c r="WKP81" s="90"/>
      <c r="WKQ81" s="90"/>
      <c r="WKR81" s="90"/>
      <c r="WKS81" s="90"/>
      <c r="WKT81" s="90"/>
      <c r="WKU81" s="90"/>
      <c r="WKV81" s="90"/>
      <c r="WKW81" s="90"/>
      <c r="WKX81" s="90"/>
      <c r="WKY81" s="90"/>
      <c r="WKZ81" s="90"/>
      <c r="WLA81" s="90"/>
      <c r="WLB81" s="90"/>
      <c r="WLC81" s="90"/>
      <c r="WLD81" s="90"/>
      <c r="WLE81" s="90"/>
      <c r="WLF81" s="90"/>
      <c r="WLG81" s="90"/>
      <c r="WLH81" s="90"/>
      <c r="WLI81" s="90"/>
      <c r="WLJ81" s="90"/>
      <c r="WLK81" s="90"/>
      <c r="WLL81" s="90"/>
      <c r="WLM81" s="90"/>
      <c r="WLN81" s="90"/>
      <c r="WLO81" s="90"/>
      <c r="WLP81" s="90"/>
      <c r="WLQ81" s="90"/>
      <c r="WLR81" s="90"/>
      <c r="WLS81" s="90"/>
      <c r="WLT81" s="90"/>
      <c r="WLU81" s="90"/>
      <c r="WLV81" s="90"/>
      <c r="WLW81" s="90"/>
      <c r="WLX81" s="90"/>
      <c r="WLY81" s="90"/>
      <c r="WLZ81" s="90"/>
      <c r="WMA81" s="90"/>
      <c r="WMB81" s="90"/>
      <c r="WMC81" s="90"/>
      <c r="WMD81" s="90"/>
      <c r="WME81" s="90"/>
      <c r="WMF81" s="90"/>
      <c r="WMG81" s="90"/>
      <c r="WMH81" s="90"/>
      <c r="WMI81" s="90"/>
      <c r="WMJ81" s="90"/>
      <c r="WMK81" s="90"/>
      <c r="WML81" s="90"/>
      <c r="WMM81" s="90"/>
      <c r="WMN81" s="90"/>
      <c r="WMO81" s="90"/>
      <c r="WMP81" s="90"/>
      <c r="WMQ81" s="90"/>
      <c r="WMR81" s="90"/>
      <c r="WMS81" s="90"/>
      <c r="WMT81" s="90"/>
      <c r="WMU81" s="90"/>
      <c r="WMV81" s="90"/>
      <c r="WMW81" s="90"/>
      <c r="WMX81" s="90"/>
      <c r="WMY81" s="90"/>
      <c r="WMZ81" s="90"/>
      <c r="WNA81" s="90"/>
      <c r="WNB81" s="90"/>
      <c r="WNC81" s="90"/>
      <c r="WND81" s="90"/>
      <c r="WNE81" s="90"/>
      <c r="WNF81" s="90"/>
      <c r="WNG81" s="90"/>
      <c r="WNH81" s="90"/>
      <c r="WNI81" s="90"/>
      <c r="WNJ81" s="90"/>
      <c r="WNK81" s="90"/>
      <c r="WNL81" s="90"/>
      <c r="WNM81" s="90"/>
      <c r="WNN81" s="90"/>
      <c r="WNO81" s="90"/>
      <c r="WNP81" s="90"/>
      <c r="WNQ81" s="90"/>
      <c r="WNR81" s="90"/>
      <c r="WNS81" s="90"/>
      <c r="WNT81" s="90"/>
      <c r="WNU81" s="90"/>
      <c r="WNV81" s="90"/>
      <c r="WNW81" s="90"/>
      <c r="WNX81" s="90"/>
      <c r="WNY81" s="90"/>
      <c r="WNZ81" s="90"/>
      <c r="WOA81" s="90"/>
      <c r="WOB81" s="90"/>
      <c r="WOC81" s="90"/>
      <c r="WOD81" s="90"/>
      <c r="WOE81" s="90"/>
      <c r="WOF81" s="90"/>
      <c r="WOG81" s="90"/>
      <c r="WOH81" s="90"/>
      <c r="WOI81" s="90"/>
      <c r="WOJ81" s="90"/>
      <c r="WOK81" s="90"/>
      <c r="WOL81" s="90"/>
      <c r="WOM81" s="90"/>
      <c r="WON81" s="90"/>
      <c r="WOO81" s="90"/>
      <c r="WOP81" s="90"/>
      <c r="WOQ81" s="90"/>
      <c r="WOR81" s="90"/>
      <c r="WOS81" s="90"/>
      <c r="WOT81" s="90"/>
      <c r="WOU81" s="90"/>
      <c r="WOV81" s="90"/>
      <c r="WOW81" s="90"/>
      <c r="WOX81" s="90"/>
      <c r="WOY81" s="90"/>
      <c r="WOZ81" s="90"/>
      <c r="WPA81" s="90"/>
      <c r="WPB81" s="90"/>
      <c r="WPC81" s="90"/>
      <c r="WPD81" s="90"/>
      <c r="WPE81" s="90"/>
      <c r="WPF81" s="90"/>
      <c r="WPG81" s="90"/>
      <c r="WPH81" s="90"/>
      <c r="WPI81" s="90"/>
      <c r="WPJ81" s="90"/>
      <c r="WPK81" s="90"/>
      <c r="WPL81" s="90"/>
      <c r="WPM81" s="90"/>
      <c r="WPN81" s="90"/>
      <c r="WPO81" s="90"/>
      <c r="WPP81" s="90"/>
      <c r="WPQ81" s="90"/>
      <c r="WPR81" s="90"/>
      <c r="WPS81" s="90"/>
      <c r="WPT81" s="90"/>
      <c r="WPU81" s="90"/>
      <c r="WPV81" s="90"/>
      <c r="WPW81" s="90"/>
      <c r="WPX81" s="90"/>
      <c r="WPY81" s="90"/>
      <c r="WPZ81" s="90"/>
      <c r="WQA81" s="90"/>
      <c r="WQB81" s="90"/>
      <c r="WQC81" s="90"/>
      <c r="WQD81" s="90"/>
      <c r="WQE81" s="90"/>
      <c r="WQF81" s="90"/>
      <c r="WQG81" s="90"/>
      <c r="WQH81" s="90"/>
      <c r="WQI81" s="90"/>
      <c r="WQJ81" s="90"/>
      <c r="WQK81" s="90"/>
      <c r="WQL81" s="90"/>
      <c r="WQM81" s="90"/>
      <c r="WQN81" s="90"/>
      <c r="WQO81" s="90"/>
      <c r="WQP81" s="90"/>
      <c r="WQQ81" s="90"/>
      <c r="WQR81" s="90"/>
      <c r="WQS81" s="90"/>
      <c r="WQT81" s="90"/>
      <c r="WQU81" s="90"/>
      <c r="WQV81" s="90"/>
      <c r="WQW81" s="90"/>
      <c r="WQX81" s="90"/>
      <c r="WQY81" s="90"/>
      <c r="WQZ81" s="90"/>
      <c r="WRA81" s="90"/>
      <c r="WRB81" s="90"/>
      <c r="WRC81" s="90"/>
      <c r="WRD81" s="90"/>
      <c r="WRE81" s="90"/>
      <c r="WRF81" s="90"/>
      <c r="WRG81" s="90"/>
      <c r="WRH81" s="90"/>
      <c r="WRI81" s="90"/>
      <c r="WRJ81" s="90"/>
      <c r="WRK81" s="90"/>
      <c r="WRL81" s="90"/>
      <c r="WRM81" s="90"/>
      <c r="WRN81" s="90"/>
      <c r="WRO81" s="90"/>
      <c r="WRP81" s="90"/>
      <c r="WRQ81" s="90"/>
      <c r="WRR81" s="90"/>
      <c r="WRS81" s="90"/>
      <c r="WRT81" s="90"/>
      <c r="WRU81" s="90"/>
      <c r="WRV81" s="90"/>
      <c r="WRW81" s="90"/>
      <c r="WRX81" s="90"/>
      <c r="WRY81" s="90"/>
      <c r="WRZ81" s="90"/>
      <c r="WSA81" s="90"/>
      <c r="WSB81" s="90"/>
      <c r="WSC81" s="90"/>
      <c r="WSD81" s="90"/>
      <c r="WSE81" s="90"/>
      <c r="WSF81" s="90"/>
      <c r="WSG81" s="90"/>
      <c r="WSH81" s="90"/>
      <c r="WSI81" s="90"/>
      <c r="WSJ81" s="90"/>
      <c r="WSK81" s="90"/>
      <c r="WSL81" s="90"/>
      <c r="WSM81" s="90"/>
      <c r="WSN81" s="90"/>
      <c r="WSO81" s="90"/>
      <c r="WSP81" s="90"/>
      <c r="WSQ81" s="90"/>
      <c r="WSR81" s="90"/>
      <c r="WSS81" s="90"/>
      <c r="WST81" s="90"/>
      <c r="WSU81" s="90"/>
      <c r="WSV81" s="90"/>
      <c r="WSW81" s="90"/>
      <c r="WSX81" s="90"/>
      <c r="WSY81" s="90"/>
      <c r="WSZ81" s="90"/>
      <c r="WTA81" s="90"/>
      <c r="WTB81" s="90"/>
      <c r="WTC81" s="90"/>
      <c r="WTD81" s="90"/>
      <c r="WTE81" s="90"/>
      <c r="WTF81" s="90"/>
      <c r="WTG81" s="90"/>
      <c r="WTH81" s="90"/>
      <c r="WTI81" s="90"/>
      <c r="WTJ81" s="90"/>
      <c r="WTK81" s="90"/>
      <c r="WTL81" s="90"/>
      <c r="WTM81" s="90"/>
      <c r="WTN81" s="90"/>
      <c r="WTO81" s="90"/>
      <c r="WTP81" s="90"/>
      <c r="WTQ81" s="90"/>
      <c r="WTR81" s="90"/>
      <c r="WTS81" s="90"/>
      <c r="WTT81" s="90"/>
      <c r="WTU81" s="90"/>
      <c r="WTV81" s="90"/>
      <c r="WTW81" s="90"/>
      <c r="WTX81" s="90"/>
      <c r="WTY81" s="90"/>
      <c r="WTZ81" s="90"/>
      <c r="WUA81" s="90"/>
      <c r="WUB81" s="90"/>
      <c r="WUC81" s="90"/>
      <c r="WUD81" s="90"/>
      <c r="WUE81" s="90"/>
      <c r="WUF81" s="90"/>
      <c r="WUG81" s="90"/>
      <c r="WUH81" s="90"/>
      <c r="WUI81" s="90"/>
      <c r="WUJ81" s="90"/>
      <c r="WUK81" s="90"/>
      <c r="WUL81" s="90"/>
      <c r="WUM81" s="90"/>
      <c r="WUN81" s="90"/>
      <c r="WUO81" s="90"/>
      <c r="WUP81" s="90"/>
      <c r="WUQ81" s="90"/>
      <c r="WUR81" s="90"/>
      <c r="WUS81" s="90"/>
      <c r="WUT81" s="90"/>
      <c r="WUU81" s="90"/>
      <c r="WUV81" s="90"/>
      <c r="WUW81" s="90"/>
      <c r="WUX81" s="90"/>
      <c r="WUY81" s="90"/>
      <c r="WUZ81" s="90"/>
      <c r="WVA81" s="90"/>
      <c r="WVB81" s="90"/>
      <c r="WVC81" s="90"/>
      <c r="WVD81" s="90"/>
      <c r="WVE81" s="90"/>
      <c r="WVF81" s="90"/>
      <c r="WVG81" s="90"/>
      <c r="WVH81" s="90"/>
      <c r="WVI81" s="90"/>
      <c r="WVJ81" s="90"/>
      <c r="WVK81" s="90"/>
      <c r="WVL81" s="90"/>
      <c r="WVM81" s="90"/>
      <c r="WVN81" s="90"/>
      <c r="WVO81" s="90"/>
      <c r="WVP81" s="90"/>
      <c r="WVQ81" s="90"/>
      <c r="WVR81" s="90"/>
      <c r="WVS81" s="90"/>
      <c r="WVT81" s="90"/>
      <c r="WVU81" s="90"/>
      <c r="WVV81" s="90"/>
      <c r="WVW81" s="90"/>
      <c r="WVX81" s="90"/>
      <c r="WVY81" s="90"/>
      <c r="WVZ81" s="90"/>
      <c r="WWA81" s="90"/>
      <c r="WWB81" s="90"/>
      <c r="WWC81" s="90"/>
      <c r="WWD81" s="90"/>
      <c r="WWE81" s="90"/>
      <c r="WWF81" s="90"/>
      <c r="WWG81" s="90"/>
      <c r="WWH81" s="90"/>
      <c r="WWI81" s="90"/>
      <c r="WWJ81" s="90"/>
      <c r="WWK81" s="90"/>
      <c r="WWL81" s="90"/>
      <c r="WWM81" s="90"/>
      <c r="WWN81" s="90"/>
      <c r="WWO81" s="90"/>
      <c r="WWP81" s="90"/>
      <c r="WWQ81" s="90"/>
      <c r="WWR81" s="90"/>
      <c r="WWS81" s="90"/>
      <c r="WWT81" s="90"/>
      <c r="WWU81" s="90"/>
      <c r="WWV81" s="90"/>
      <c r="WWW81" s="90"/>
      <c r="WWX81" s="90"/>
      <c r="WWY81" s="90"/>
      <c r="WWZ81" s="90"/>
      <c r="WXA81" s="90"/>
      <c r="WXB81" s="90"/>
      <c r="WXC81" s="90"/>
      <c r="WXD81" s="90"/>
      <c r="WXE81" s="90"/>
      <c r="WXF81" s="90"/>
      <c r="WXG81" s="90"/>
      <c r="WXH81" s="90"/>
      <c r="WXI81" s="90"/>
      <c r="WXJ81" s="90"/>
      <c r="WXK81" s="90"/>
      <c r="WXL81" s="90"/>
      <c r="WXM81" s="90"/>
      <c r="WXN81" s="90"/>
      <c r="WXO81" s="90"/>
      <c r="WXP81" s="90"/>
      <c r="WXQ81" s="90"/>
      <c r="WXR81" s="90"/>
      <c r="WXS81" s="90"/>
      <c r="WXT81" s="90"/>
      <c r="WXU81" s="90"/>
      <c r="WXV81" s="90"/>
      <c r="WXW81" s="90"/>
      <c r="WXX81" s="90"/>
      <c r="WXY81" s="90"/>
      <c r="WXZ81" s="90"/>
      <c r="WYA81" s="90"/>
      <c r="WYB81" s="90"/>
      <c r="WYC81" s="90"/>
      <c r="WYD81" s="90"/>
      <c r="WYE81" s="90"/>
      <c r="WYF81" s="90"/>
      <c r="WYG81" s="90"/>
      <c r="WYH81" s="90"/>
      <c r="WYI81" s="90"/>
      <c r="WYJ81" s="90"/>
      <c r="WYK81" s="90"/>
      <c r="WYL81" s="90"/>
      <c r="WYM81" s="90"/>
      <c r="WYN81" s="90"/>
      <c r="WYO81" s="90"/>
      <c r="WYP81" s="90"/>
      <c r="WYQ81" s="90"/>
      <c r="WYR81" s="90"/>
      <c r="WYS81" s="90"/>
      <c r="WYT81" s="90"/>
      <c r="WYU81" s="90"/>
      <c r="WYV81" s="90"/>
      <c r="WYW81" s="90"/>
      <c r="WYX81" s="90"/>
      <c r="WYY81" s="90"/>
      <c r="WYZ81" s="90"/>
      <c r="WZA81" s="90"/>
      <c r="WZB81" s="90"/>
      <c r="WZC81" s="90"/>
      <c r="WZD81" s="90"/>
      <c r="WZE81" s="90"/>
      <c r="WZF81" s="90"/>
      <c r="WZG81" s="90"/>
      <c r="WZH81" s="90"/>
      <c r="WZI81" s="90"/>
      <c r="WZJ81" s="90"/>
      <c r="WZK81" s="90"/>
      <c r="WZL81" s="90"/>
      <c r="WZM81" s="90"/>
      <c r="WZN81" s="90"/>
      <c r="WZO81" s="90"/>
      <c r="WZP81" s="90"/>
      <c r="WZQ81" s="90"/>
      <c r="WZR81" s="90"/>
      <c r="WZS81" s="90"/>
      <c r="WZT81" s="90"/>
      <c r="WZU81" s="90"/>
      <c r="WZV81" s="90"/>
      <c r="WZW81" s="90"/>
      <c r="WZX81" s="90"/>
      <c r="WZY81" s="90"/>
      <c r="WZZ81" s="90"/>
      <c r="XAA81" s="90"/>
      <c r="XAB81" s="90"/>
      <c r="XAC81" s="90"/>
      <c r="XAD81" s="90"/>
      <c r="XAE81" s="90"/>
      <c r="XAF81" s="90"/>
      <c r="XAG81" s="90"/>
      <c r="XAH81" s="90"/>
      <c r="XAI81" s="90"/>
      <c r="XAJ81" s="90"/>
      <c r="XAK81" s="90"/>
      <c r="XAL81" s="90"/>
      <c r="XAM81" s="90"/>
      <c r="XAN81" s="90"/>
      <c r="XAO81" s="90"/>
      <c r="XAP81" s="90"/>
      <c r="XAQ81" s="90"/>
      <c r="XAR81" s="90"/>
      <c r="XAS81" s="90"/>
      <c r="XAT81" s="90"/>
      <c r="XAU81" s="90"/>
      <c r="XAV81" s="90"/>
      <c r="XAW81" s="90"/>
      <c r="XAX81" s="90"/>
      <c r="XAY81" s="90"/>
      <c r="XAZ81" s="90"/>
      <c r="XBA81" s="90"/>
      <c r="XBB81" s="90"/>
      <c r="XBC81" s="90"/>
      <c r="XBD81" s="90"/>
      <c r="XBE81" s="90"/>
      <c r="XBF81" s="90"/>
      <c r="XBG81" s="90"/>
      <c r="XBH81" s="90"/>
      <c r="XBI81" s="90"/>
      <c r="XBJ81" s="90"/>
      <c r="XBK81" s="90"/>
      <c r="XBL81" s="90"/>
      <c r="XBM81" s="90"/>
      <c r="XBN81" s="90"/>
      <c r="XBO81" s="90"/>
      <c r="XBP81" s="90"/>
      <c r="XBQ81" s="90"/>
      <c r="XBR81" s="90"/>
      <c r="XBS81" s="90"/>
      <c r="XBT81" s="90"/>
      <c r="XBU81" s="90"/>
      <c r="XBV81" s="90"/>
      <c r="XBW81" s="90"/>
      <c r="XBX81" s="90"/>
      <c r="XBY81" s="90"/>
      <c r="XBZ81" s="90"/>
      <c r="XCA81" s="90"/>
      <c r="XCB81" s="90"/>
      <c r="XCC81" s="90"/>
      <c r="XCD81" s="90"/>
      <c r="XCE81" s="90"/>
      <c r="XCF81" s="90"/>
      <c r="XCG81" s="90"/>
      <c r="XCH81" s="90"/>
      <c r="XCI81" s="90"/>
      <c r="XCJ81" s="90"/>
      <c r="XCK81" s="90"/>
      <c r="XCL81" s="90"/>
      <c r="XCM81" s="90"/>
      <c r="XCN81" s="90"/>
      <c r="XCO81" s="90"/>
      <c r="XCP81" s="90"/>
      <c r="XCQ81" s="90"/>
      <c r="XCR81" s="90"/>
      <c r="XCS81" s="90"/>
      <c r="XCT81" s="90"/>
      <c r="XCU81" s="90"/>
      <c r="XCV81" s="90"/>
      <c r="XCW81" s="90"/>
      <c r="XCX81" s="90"/>
      <c r="XCY81" s="90"/>
      <c r="XCZ81" s="90"/>
      <c r="XDA81" s="90"/>
      <c r="XDB81" s="90"/>
      <c r="XDC81" s="90"/>
      <c r="XDD81" s="90"/>
      <c r="XDE81" s="90"/>
      <c r="XDF81" s="90"/>
      <c r="XDG81" s="90"/>
      <c r="XDH81" s="90"/>
      <c r="XDI81" s="90"/>
      <c r="XDJ81" s="90"/>
      <c r="XDK81" s="90"/>
      <c r="XDL81" s="90"/>
      <c r="XDM81" s="90"/>
      <c r="XDN81" s="90"/>
      <c r="XDO81" s="90"/>
      <c r="XDP81" s="90"/>
      <c r="XDQ81" s="90"/>
      <c r="XDR81" s="90"/>
      <c r="XDS81" s="90"/>
      <c r="XDT81" s="90"/>
      <c r="XDU81" s="90"/>
      <c r="XDV81" s="90"/>
      <c r="XDW81" s="90"/>
      <c r="XDX81" s="90"/>
      <c r="XDY81" s="90"/>
      <c r="XDZ81" s="90"/>
      <c r="XEA81" s="90"/>
      <c r="XEB81" s="90"/>
      <c r="XEC81" s="90"/>
      <c r="XED81" s="90"/>
      <c r="XEE81" s="90"/>
      <c r="XEF81" s="90"/>
      <c r="XEG81" s="90"/>
      <c r="XEH81" s="90"/>
      <c r="XEI81" s="90"/>
      <c r="XEJ81" s="90"/>
      <c r="XEK81" s="90"/>
      <c r="XEL81" s="90"/>
      <c r="XEM81" s="90"/>
      <c r="XEN81" s="90"/>
      <c r="XEO81" s="90"/>
      <c r="XEP81" s="90"/>
      <c r="XEQ81" s="90"/>
      <c r="XER81" s="90"/>
      <c r="XES81" s="90"/>
      <c r="XET81" s="90"/>
      <c r="XEU81" s="90"/>
      <c r="XEV81" s="90"/>
      <c r="XEW81" s="90"/>
    </row>
    <row r="82" s="6" customFormat="1" ht="93" customHeight="1" spans="1:11">
      <c r="A82" s="40">
        <v>1</v>
      </c>
      <c r="B82" s="41"/>
      <c r="C82" s="51" t="s">
        <v>38</v>
      </c>
      <c r="D82" s="48" t="s">
        <v>39</v>
      </c>
      <c r="E82" s="48" t="s">
        <v>40</v>
      </c>
      <c r="F82" s="50">
        <v>25</v>
      </c>
      <c r="G82" s="45" t="s">
        <v>18</v>
      </c>
      <c r="H82" s="46" t="s">
        <v>19</v>
      </c>
      <c r="I82" s="45" t="s">
        <v>20</v>
      </c>
      <c r="J82" s="81" t="s">
        <v>21</v>
      </c>
      <c r="K82" s="46"/>
    </row>
    <row r="83" s="6" customFormat="1" ht="108" spans="1:11">
      <c r="A83" s="40">
        <v>2</v>
      </c>
      <c r="B83" s="41"/>
      <c r="C83" s="51" t="s">
        <v>96</v>
      </c>
      <c r="D83" s="48" t="s">
        <v>97</v>
      </c>
      <c r="E83" s="49" t="s">
        <v>98</v>
      </c>
      <c r="F83" s="50">
        <v>25</v>
      </c>
      <c r="G83" s="45" t="s">
        <v>18</v>
      </c>
      <c r="H83" s="46" t="s">
        <v>19</v>
      </c>
      <c r="I83" s="45" t="s">
        <v>20</v>
      </c>
      <c r="J83" s="81" t="s">
        <v>21</v>
      </c>
      <c r="K83" s="46"/>
    </row>
    <row r="84" s="6" customFormat="1" ht="105" customHeight="1" spans="1:11">
      <c r="A84" s="40">
        <v>3</v>
      </c>
      <c r="B84" s="41"/>
      <c r="C84" s="47" t="s">
        <v>78</v>
      </c>
      <c r="D84" s="48" t="s">
        <v>79</v>
      </c>
      <c r="E84" s="49" t="s">
        <v>80</v>
      </c>
      <c r="F84" s="50">
        <v>25</v>
      </c>
      <c r="G84" s="45" t="s">
        <v>18</v>
      </c>
      <c r="H84" s="46" t="s">
        <v>19</v>
      </c>
      <c r="I84" s="45" t="s">
        <v>20</v>
      </c>
      <c r="J84" s="81" t="s">
        <v>21</v>
      </c>
      <c r="K84" s="46"/>
    </row>
    <row r="85" s="6" customFormat="1" ht="96" customHeight="1" spans="1:11">
      <c r="A85" s="40">
        <v>4</v>
      </c>
      <c r="B85" s="41"/>
      <c r="C85" s="51" t="s">
        <v>44</v>
      </c>
      <c r="D85" s="48" t="s">
        <v>45</v>
      </c>
      <c r="E85" s="49" t="s">
        <v>46</v>
      </c>
      <c r="F85" s="50">
        <v>25</v>
      </c>
      <c r="G85" s="45" t="s">
        <v>18</v>
      </c>
      <c r="H85" s="46" t="s">
        <v>19</v>
      </c>
      <c r="I85" s="45" t="s">
        <v>20</v>
      </c>
      <c r="J85" s="81" t="s">
        <v>21</v>
      </c>
      <c r="K85" s="46"/>
    </row>
    <row r="86" s="7" customFormat="1" ht="20" customHeight="1" spans="1:16377">
      <c r="A86" s="64" t="s">
        <v>130</v>
      </c>
      <c r="B86" s="65"/>
      <c r="C86" s="65"/>
      <c r="D86" s="65"/>
      <c r="E86" s="66"/>
      <c r="F86" s="67">
        <f>SUM(F87:F89)</f>
        <v>100</v>
      </c>
      <c r="G86" s="68"/>
      <c r="H86" s="68"/>
      <c r="I86" s="89"/>
      <c r="J86" s="68"/>
      <c r="K86" s="68"/>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0"/>
      <c r="AN86" s="90"/>
      <c r="AO86" s="90"/>
      <c r="AP86" s="90"/>
      <c r="AQ86" s="90"/>
      <c r="AR86" s="90"/>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c r="DG86" s="90"/>
      <c r="DH86" s="90"/>
      <c r="DI86" s="90"/>
      <c r="DJ86" s="90"/>
      <c r="DK86" s="90"/>
      <c r="DL86" s="90"/>
      <c r="DM86" s="90"/>
      <c r="DN86" s="90"/>
      <c r="DO86" s="90"/>
      <c r="DP86" s="90"/>
      <c r="DQ86" s="90"/>
      <c r="DR86" s="90"/>
      <c r="DS86" s="90"/>
      <c r="DT86" s="90"/>
      <c r="DU86" s="90"/>
      <c r="DV86" s="90"/>
      <c r="DW86" s="90"/>
      <c r="DX86" s="90"/>
      <c r="DY86" s="90"/>
      <c r="DZ86" s="90"/>
      <c r="EA86" s="90"/>
      <c r="EB86" s="90"/>
      <c r="EC86" s="90"/>
      <c r="ED86" s="90"/>
      <c r="EE86" s="90"/>
      <c r="EF86" s="90"/>
      <c r="EG86" s="90"/>
      <c r="EH86" s="90"/>
      <c r="EI86" s="90"/>
      <c r="EJ86" s="90"/>
      <c r="EK86" s="90"/>
      <c r="EL86" s="90"/>
      <c r="EM86" s="90"/>
      <c r="EN86" s="90"/>
      <c r="EO86" s="90"/>
      <c r="EP86" s="90"/>
      <c r="EQ86" s="90"/>
      <c r="ER86" s="90"/>
      <c r="ES86" s="90"/>
      <c r="ET86" s="90"/>
      <c r="EU86" s="90"/>
      <c r="EV86" s="90"/>
      <c r="EW86" s="90"/>
      <c r="EX86" s="90"/>
      <c r="EY86" s="90"/>
      <c r="EZ86" s="90"/>
      <c r="FA86" s="90"/>
      <c r="FB86" s="90"/>
      <c r="FC86" s="90"/>
      <c r="FD86" s="90"/>
      <c r="FE86" s="90"/>
      <c r="FF86" s="90"/>
      <c r="FG86" s="90"/>
      <c r="FH86" s="90"/>
      <c r="FI86" s="90"/>
      <c r="FJ86" s="90"/>
      <c r="FK86" s="90"/>
      <c r="FL86" s="90"/>
      <c r="FM86" s="90"/>
      <c r="FN86" s="90"/>
      <c r="FO86" s="90"/>
      <c r="FP86" s="90"/>
      <c r="FQ86" s="90"/>
      <c r="FR86" s="90"/>
      <c r="FS86" s="90"/>
      <c r="FT86" s="90"/>
      <c r="FU86" s="90"/>
      <c r="FV86" s="90"/>
      <c r="FW86" s="90"/>
      <c r="FX86" s="90"/>
      <c r="FY86" s="90"/>
      <c r="FZ86" s="90"/>
      <c r="GA86" s="90"/>
      <c r="GB86" s="90"/>
      <c r="GC86" s="90"/>
      <c r="GD86" s="90"/>
      <c r="GE86" s="90"/>
      <c r="GF86" s="90"/>
      <c r="GG86" s="90"/>
      <c r="GH86" s="90"/>
      <c r="GI86" s="90"/>
      <c r="GJ86" s="90"/>
      <c r="GK86" s="90"/>
      <c r="GL86" s="90"/>
      <c r="GM86" s="90"/>
      <c r="GN86" s="90"/>
      <c r="GO86" s="90"/>
      <c r="GP86" s="90"/>
      <c r="GQ86" s="90"/>
      <c r="GR86" s="90"/>
      <c r="GS86" s="90"/>
      <c r="GT86" s="90"/>
      <c r="GU86" s="90"/>
      <c r="GV86" s="90"/>
      <c r="GW86" s="90"/>
      <c r="GX86" s="90"/>
      <c r="GY86" s="90"/>
      <c r="GZ86" s="90"/>
      <c r="HA86" s="90"/>
      <c r="HB86" s="90"/>
      <c r="HC86" s="90"/>
      <c r="HD86" s="90"/>
      <c r="HE86" s="90"/>
      <c r="HF86" s="90"/>
      <c r="HG86" s="90"/>
      <c r="HH86" s="90"/>
      <c r="HI86" s="90"/>
      <c r="HJ86" s="90"/>
      <c r="HK86" s="90"/>
      <c r="HL86" s="90"/>
      <c r="HM86" s="90"/>
      <c r="HN86" s="90"/>
      <c r="HO86" s="90"/>
      <c r="HP86" s="90"/>
      <c r="HQ86" s="90"/>
      <c r="HR86" s="90"/>
      <c r="HS86" s="90"/>
      <c r="HT86" s="90"/>
      <c r="HU86" s="90"/>
      <c r="HV86" s="90"/>
      <c r="HW86" s="90"/>
      <c r="HX86" s="90"/>
      <c r="HY86" s="90"/>
      <c r="HZ86" s="90"/>
      <c r="IA86" s="90"/>
      <c r="IB86" s="90"/>
      <c r="IC86" s="90"/>
      <c r="ID86" s="90"/>
      <c r="IE86" s="90"/>
      <c r="IF86" s="90"/>
      <c r="IG86" s="90"/>
      <c r="IH86" s="90"/>
      <c r="II86" s="90"/>
      <c r="IJ86" s="90"/>
      <c r="IK86" s="90"/>
      <c r="IL86" s="90"/>
      <c r="IM86" s="90"/>
      <c r="IN86" s="90"/>
      <c r="IO86" s="90"/>
      <c r="IP86" s="90"/>
      <c r="IQ86" s="90"/>
      <c r="IR86" s="90"/>
      <c r="IS86" s="90"/>
      <c r="IT86" s="90"/>
      <c r="IU86" s="90"/>
      <c r="IV86" s="90"/>
      <c r="IW86" s="90"/>
      <c r="IX86" s="90"/>
      <c r="IY86" s="90"/>
      <c r="IZ86" s="90"/>
      <c r="JA86" s="90"/>
      <c r="JB86" s="90"/>
      <c r="JC86" s="90"/>
      <c r="JD86" s="90"/>
      <c r="JE86" s="90"/>
      <c r="JF86" s="90"/>
      <c r="JG86" s="90"/>
      <c r="JH86" s="90"/>
      <c r="JI86" s="90"/>
      <c r="JJ86" s="90"/>
      <c r="JK86" s="90"/>
      <c r="JL86" s="90"/>
      <c r="JM86" s="90"/>
      <c r="JN86" s="90"/>
      <c r="JO86" s="90"/>
      <c r="JP86" s="90"/>
      <c r="JQ86" s="90"/>
      <c r="JR86" s="90"/>
      <c r="JS86" s="90"/>
      <c r="JT86" s="90"/>
      <c r="JU86" s="90"/>
      <c r="JV86" s="90"/>
      <c r="JW86" s="90"/>
      <c r="JX86" s="90"/>
      <c r="JY86" s="90"/>
      <c r="JZ86" s="90"/>
      <c r="KA86" s="90"/>
      <c r="KB86" s="90"/>
      <c r="KC86" s="90"/>
      <c r="KD86" s="90"/>
      <c r="KE86" s="90"/>
      <c r="KF86" s="90"/>
      <c r="KG86" s="90"/>
      <c r="KH86" s="90"/>
      <c r="KI86" s="90"/>
      <c r="KJ86" s="90"/>
      <c r="KK86" s="90"/>
      <c r="KL86" s="90"/>
      <c r="KM86" s="90"/>
      <c r="KN86" s="90"/>
      <c r="KO86" s="90"/>
      <c r="KP86" s="90"/>
      <c r="KQ86" s="90"/>
      <c r="KR86" s="90"/>
      <c r="KS86" s="90"/>
      <c r="KT86" s="90"/>
      <c r="KU86" s="90"/>
      <c r="KV86" s="90"/>
      <c r="KW86" s="90"/>
      <c r="KX86" s="90"/>
      <c r="KY86" s="90"/>
      <c r="KZ86" s="90"/>
      <c r="LA86" s="90"/>
      <c r="LB86" s="90"/>
      <c r="LC86" s="90"/>
      <c r="LD86" s="90"/>
      <c r="LE86" s="90"/>
      <c r="LF86" s="90"/>
      <c r="LG86" s="90"/>
      <c r="LH86" s="90"/>
      <c r="LI86" s="90"/>
      <c r="LJ86" s="90"/>
      <c r="LK86" s="90"/>
      <c r="LL86" s="90"/>
      <c r="LM86" s="90"/>
      <c r="LN86" s="90"/>
      <c r="LO86" s="90"/>
      <c r="LP86" s="90"/>
      <c r="LQ86" s="90"/>
      <c r="LR86" s="90"/>
      <c r="LS86" s="90"/>
      <c r="LT86" s="90"/>
      <c r="LU86" s="90"/>
      <c r="LV86" s="90"/>
      <c r="LW86" s="90"/>
      <c r="LX86" s="90"/>
      <c r="LY86" s="90"/>
      <c r="LZ86" s="90"/>
      <c r="MA86" s="90"/>
      <c r="MB86" s="90"/>
      <c r="MC86" s="90"/>
      <c r="MD86" s="90"/>
      <c r="ME86" s="90"/>
      <c r="MF86" s="90"/>
      <c r="MG86" s="90"/>
      <c r="MH86" s="90"/>
      <c r="MI86" s="90"/>
      <c r="MJ86" s="90"/>
      <c r="MK86" s="90"/>
      <c r="ML86" s="90"/>
      <c r="MM86" s="90"/>
      <c r="MN86" s="90"/>
      <c r="MO86" s="90"/>
      <c r="MP86" s="90"/>
      <c r="MQ86" s="90"/>
      <c r="MR86" s="90"/>
      <c r="MS86" s="90"/>
      <c r="MT86" s="90"/>
      <c r="MU86" s="90"/>
      <c r="MV86" s="90"/>
      <c r="MW86" s="90"/>
      <c r="MX86" s="90"/>
      <c r="MY86" s="90"/>
      <c r="MZ86" s="90"/>
      <c r="NA86" s="90"/>
      <c r="NB86" s="90"/>
      <c r="NC86" s="90"/>
      <c r="ND86" s="90"/>
      <c r="NE86" s="90"/>
      <c r="NF86" s="90"/>
      <c r="NG86" s="90"/>
      <c r="NH86" s="90"/>
      <c r="NI86" s="90"/>
      <c r="NJ86" s="90"/>
      <c r="NK86" s="90"/>
      <c r="NL86" s="90"/>
      <c r="NM86" s="90"/>
      <c r="NN86" s="90"/>
      <c r="NO86" s="90"/>
      <c r="NP86" s="90"/>
      <c r="NQ86" s="90"/>
      <c r="NR86" s="90"/>
      <c r="NS86" s="90"/>
      <c r="NT86" s="90"/>
      <c r="NU86" s="90"/>
      <c r="NV86" s="90"/>
      <c r="NW86" s="90"/>
      <c r="NX86" s="90"/>
      <c r="NY86" s="90"/>
      <c r="NZ86" s="90"/>
      <c r="OA86" s="90"/>
      <c r="OB86" s="90"/>
      <c r="OC86" s="90"/>
      <c r="OD86" s="90"/>
      <c r="OE86" s="90"/>
      <c r="OF86" s="90"/>
      <c r="OG86" s="90"/>
      <c r="OH86" s="90"/>
      <c r="OI86" s="90"/>
      <c r="OJ86" s="90"/>
      <c r="OK86" s="90"/>
      <c r="OL86" s="90"/>
      <c r="OM86" s="90"/>
      <c r="ON86" s="90"/>
      <c r="OO86" s="90"/>
      <c r="OP86" s="90"/>
      <c r="OQ86" s="90"/>
      <c r="OR86" s="90"/>
      <c r="OS86" s="90"/>
      <c r="OT86" s="90"/>
      <c r="OU86" s="90"/>
      <c r="OV86" s="90"/>
      <c r="OW86" s="90"/>
      <c r="OX86" s="90"/>
      <c r="OY86" s="90"/>
      <c r="OZ86" s="90"/>
      <c r="PA86" s="90"/>
      <c r="PB86" s="90"/>
      <c r="PC86" s="90"/>
      <c r="PD86" s="90"/>
      <c r="PE86" s="90"/>
      <c r="PF86" s="90"/>
      <c r="PG86" s="90"/>
      <c r="PH86" s="90"/>
      <c r="PI86" s="90"/>
      <c r="PJ86" s="90"/>
      <c r="PK86" s="90"/>
      <c r="PL86" s="90"/>
      <c r="PM86" s="90"/>
      <c r="PN86" s="90"/>
      <c r="PO86" s="90"/>
      <c r="PP86" s="90"/>
      <c r="PQ86" s="90"/>
      <c r="PR86" s="90"/>
      <c r="PS86" s="90"/>
      <c r="PT86" s="90"/>
      <c r="PU86" s="90"/>
      <c r="PV86" s="90"/>
      <c r="PW86" s="90"/>
      <c r="PX86" s="90"/>
      <c r="PY86" s="90"/>
      <c r="PZ86" s="90"/>
      <c r="QA86" s="90"/>
      <c r="QB86" s="90"/>
      <c r="QC86" s="90"/>
      <c r="QD86" s="90"/>
      <c r="QE86" s="90"/>
      <c r="QF86" s="90"/>
      <c r="QG86" s="90"/>
      <c r="QH86" s="90"/>
      <c r="QI86" s="90"/>
      <c r="QJ86" s="90"/>
      <c r="QK86" s="90"/>
      <c r="QL86" s="90"/>
      <c r="QM86" s="90"/>
      <c r="QN86" s="90"/>
      <c r="QO86" s="90"/>
      <c r="QP86" s="90"/>
      <c r="QQ86" s="90"/>
      <c r="QR86" s="90"/>
      <c r="QS86" s="90"/>
      <c r="QT86" s="90"/>
      <c r="QU86" s="90"/>
      <c r="QV86" s="90"/>
      <c r="QW86" s="90"/>
      <c r="QX86" s="90"/>
      <c r="QY86" s="90"/>
      <c r="QZ86" s="90"/>
      <c r="RA86" s="90"/>
      <c r="RB86" s="90"/>
      <c r="RC86" s="90"/>
      <c r="RD86" s="90"/>
      <c r="RE86" s="90"/>
      <c r="RF86" s="90"/>
      <c r="RG86" s="90"/>
      <c r="RH86" s="90"/>
      <c r="RI86" s="90"/>
      <c r="RJ86" s="90"/>
      <c r="RK86" s="90"/>
      <c r="RL86" s="90"/>
      <c r="RM86" s="90"/>
      <c r="RN86" s="90"/>
      <c r="RO86" s="90"/>
      <c r="RP86" s="90"/>
      <c r="RQ86" s="90"/>
      <c r="RR86" s="90"/>
      <c r="RS86" s="90"/>
      <c r="RT86" s="90"/>
      <c r="RU86" s="90"/>
      <c r="RV86" s="90"/>
      <c r="RW86" s="90"/>
      <c r="RX86" s="90"/>
      <c r="RY86" s="90"/>
      <c r="RZ86" s="90"/>
      <c r="SA86" s="90"/>
      <c r="SB86" s="90"/>
      <c r="SC86" s="90"/>
      <c r="SD86" s="90"/>
      <c r="SE86" s="90"/>
      <c r="SF86" s="90"/>
      <c r="SG86" s="90"/>
      <c r="SH86" s="90"/>
      <c r="SI86" s="90"/>
      <c r="SJ86" s="90"/>
      <c r="SK86" s="90"/>
      <c r="SL86" s="90"/>
      <c r="SM86" s="90"/>
      <c r="SN86" s="90"/>
      <c r="SO86" s="90"/>
      <c r="SP86" s="90"/>
      <c r="SQ86" s="90"/>
      <c r="SR86" s="90"/>
      <c r="SS86" s="90"/>
      <c r="ST86" s="90"/>
      <c r="SU86" s="90"/>
      <c r="SV86" s="90"/>
      <c r="SW86" s="90"/>
      <c r="SX86" s="90"/>
      <c r="SY86" s="90"/>
      <c r="SZ86" s="90"/>
      <c r="TA86" s="90"/>
      <c r="TB86" s="90"/>
      <c r="TC86" s="90"/>
      <c r="TD86" s="90"/>
      <c r="TE86" s="90"/>
      <c r="TF86" s="90"/>
      <c r="TG86" s="90"/>
      <c r="TH86" s="90"/>
      <c r="TI86" s="90"/>
      <c r="TJ86" s="90"/>
      <c r="TK86" s="90"/>
      <c r="TL86" s="90"/>
      <c r="TM86" s="90"/>
      <c r="TN86" s="90"/>
      <c r="TO86" s="90"/>
      <c r="TP86" s="90"/>
      <c r="TQ86" s="90"/>
      <c r="TR86" s="90"/>
      <c r="TS86" s="90"/>
      <c r="TT86" s="90"/>
      <c r="TU86" s="90"/>
      <c r="TV86" s="90"/>
      <c r="TW86" s="90"/>
      <c r="TX86" s="90"/>
      <c r="TY86" s="90"/>
      <c r="TZ86" s="90"/>
      <c r="UA86" s="90"/>
      <c r="UB86" s="90"/>
      <c r="UC86" s="90"/>
      <c r="UD86" s="90"/>
      <c r="UE86" s="90"/>
      <c r="UF86" s="90"/>
      <c r="UG86" s="90"/>
      <c r="UH86" s="90"/>
      <c r="UI86" s="90"/>
      <c r="UJ86" s="90"/>
      <c r="UK86" s="90"/>
      <c r="UL86" s="90"/>
      <c r="UM86" s="90"/>
      <c r="UN86" s="90"/>
      <c r="UO86" s="90"/>
      <c r="UP86" s="90"/>
      <c r="UQ86" s="90"/>
      <c r="UR86" s="90"/>
      <c r="US86" s="90"/>
      <c r="UT86" s="90"/>
      <c r="UU86" s="90"/>
      <c r="UV86" s="90"/>
      <c r="UW86" s="90"/>
      <c r="UX86" s="90"/>
      <c r="UY86" s="90"/>
      <c r="UZ86" s="90"/>
      <c r="VA86" s="90"/>
      <c r="VB86" s="90"/>
      <c r="VC86" s="90"/>
      <c r="VD86" s="90"/>
      <c r="VE86" s="90"/>
      <c r="VF86" s="90"/>
      <c r="VG86" s="90"/>
      <c r="VH86" s="90"/>
      <c r="VI86" s="90"/>
      <c r="VJ86" s="90"/>
      <c r="VK86" s="90"/>
      <c r="VL86" s="90"/>
      <c r="VM86" s="90"/>
      <c r="VN86" s="90"/>
      <c r="VO86" s="90"/>
      <c r="VP86" s="90"/>
      <c r="VQ86" s="90"/>
      <c r="VR86" s="90"/>
      <c r="VS86" s="90"/>
      <c r="VT86" s="90"/>
      <c r="VU86" s="90"/>
      <c r="VV86" s="90"/>
      <c r="VW86" s="90"/>
      <c r="VX86" s="90"/>
      <c r="VY86" s="90"/>
      <c r="VZ86" s="90"/>
      <c r="WA86" s="90"/>
      <c r="WB86" s="90"/>
      <c r="WC86" s="90"/>
      <c r="WD86" s="90"/>
      <c r="WE86" s="90"/>
      <c r="WF86" s="90"/>
      <c r="WG86" s="90"/>
      <c r="WH86" s="90"/>
      <c r="WI86" s="90"/>
      <c r="WJ86" s="90"/>
      <c r="WK86" s="90"/>
      <c r="WL86" s="90"/>
      <c r="WM86" s="90"/>
      <c r="WN86" s="90"/>
      <c r="WO86" s="90"/>
      <c r="WP86" s="90"/>
      <c r="WQ86" s="90"/>
      <c r="WR86" s="90"/>
      <c r="WS86" s="90"/>
      <c r="WT86" s="90"/>
      <c r="WU86" s="90"/>
      <c r="WV86" s="90"/>
      <c r="WW86" s="90"/>
      <c r="WX86" s="90"/>
      <c r="WY86" s="90"/>
      <c r="WZ86" s="90"/>
      <c r="XA86" s="90"/>
      <c r="XB86" s="90"/>
      <c r="XC86" s="90"/>
      <c r="XD86" s="90"/>
      <c r="XE86" s="90"/>
      <c r="XF86" s="90"/>
      <c r="XG86" s="90"/>
      <c r="XH86" s="90"/>
      <c r="XI86" s="90"/>
      <c r="XJ86" s="90"/>
      <c r="XK86" s="90"/>
      <c r="XL86" s="90"/>
      <c r="XM86" s="90"/>
      <c r="XN86" s="90"/>
      <c r="XO86" s="90"/>
      <c r="XP86" s="90"/>
      <c r="XQ86" s="90"/>
      <c r="XR86" s="90"/>
      <c r="XS86" s="90"/>
      <c r="XT86" s="90"/>
      <c r="XU86" s="90"/>
      <c r="XV86" s="90"/>
      <c r="XW86" s="90"/>
      <c r="XX86" s="90"/>
      <c r="XY86" s="90"/>
      <c r="XZ86" s="90"/>
      <c r="YA86" s="90"/>
      <c r="YB86" s="90"/>
      <c r="YC86" s="90"/>
      <c r="YD86" s="90"/>
      <c r="YE86" s="90"/>
      <c r="YF86" s="90"/>
      <c r="YG86" s="90"/>
      <c r="YH86" s="90"/>
      <c r="YI86" s="90"/>
      <c r="YJ86" s="90"/>
      <c r="YK86" s="90"/>
      <c r="YL86" s="90"/>
      <c r="YM86" s="90"/>
      <c r="YN86" s="90"/>
      <c r="YO86" s="90"/>
      <c r="YP86" s="90"/>
      <c r="YQ86" s="90"/>
      <c r="YR86" s="90"/>
      <c r="YS86" s="90"/>
      <c r="YT86" s="90"/>
      <c r="YU86" s="90"/>
      <c r="YV86" s="90"/>
      <c r="YW86" s="90"/>
      <c r="YX86" s="90"/>
      <c r="YY86" s="90"/>
      <c r="YZ86" s="90"/>
      <c r="ZA86" s="90"/>
      <c r="ZB86" s="90"/>
      <c r="ZC86" s="90"/>
      <c r="ZD86" s="90"/>
      <c r="ZE86" s="90"/>
      <c r="ZF86" s="90"/>
      <c r="ZG86" s="90"/>
      <c r="ZH86" s="90"/>
      <c r="ZI86" s="90"/>
      <c r="ZJ86" s="90"/>
      <c r="ZK86" s="90"/>
      <c r="ZL86" s="90"/>
      <c r="ZM86" s="90"/>
      <c r="ZN86" s="90"/>
      <c r="ZO86" s="90"/>
      <c r="ZP86" s="90"/>
      <c r="ZQ86" s="90"/>
      <c r="ZR86" s="90"/>
      <c r="ZS86" s="90"/>
      <c r="ZT86" s="90"/>
      <c r="ZU86" s="90"/>
      <c r="ZV86" s="90"/>
      <c r="ZW86" s="90"/>
      <c r="ZX86" s="90"/>
      <c r="ZY86" s="90"/>
      <c r="ZZ86" s="90"/>
      <c r="AAA86" s="90"/>
      <c r="AAB86" s="90"/>
      <c r="AAC86" s="90"/>
      <c r="AAD86" s="90"/>
      <c r="AAE86" s="90"/>
      <c r="AAF86" s="90"/>
      <c r="AAG86" s="90"/>
      <c r="AAH86" s="90"/>
      <c r="AAI86" s="90"/>
      <c r="AAJ86" s="90"/>
      <c r="AAK86" s="90"/>
      <c r="AAL86" s="90"/>
      <c r="AAM86" s="90"/>
      <c r="AAN86" s="90"/>
      <c r="AAO86" s="90"/>
      <c r="AAP86" s="90"/>
      <c r="AAQ86" s="90"/>
      <c r="AAR86" s="90"/>
      <c r="AAS86" s="90"/>
      <c r="AAT86" s="90"/>
      <c r="AAU86" s="90"/>
      <c r="AAV86" s="90"/>
      <c r="AAW86" s="90"/>
      <c r="AAX86" s="90"/>
      <c r="AAY86" s="90"/>
      <c r="AAZ86" s="90"/>
      <c r="ABA86" s="90"/>
      <c r="ABB86" s="90"/>
      <c r="ABC86" s="90"/>
      <c r="ABD86" s="90"/>
      <c r="ABE86" s="90"/>
      <c r="ABF86" s="90"/>
      <c r="ABG86" s="90"/>
      <c r="ABH86" s="90"/>
      <c r="ABI86" s="90"/>
      <c r="ABJ86" s="90"/>
      <c r="ABK86" s="90"/>
      <c r="ABL86" s="90"/>
      <c r="ABM86" s="90"/>
      <c r="ABN86" s="90"/>
      <c r="ABO86" s="90"/>
      <c r="ABP86" s="90"/>
      <c r="ABQ86" s="90"/>
      <c r="ABR86" s="90"/>
      <c r="ABS86" s="90"/>
      <c r="ABT86" s="90"/>
      <c r="ABU86" s="90"/>
      <c r="ABV86" s="90"/>
      <c r="ABW86" s="90"/>
      <c r="ABX86" s="90"/>
      <c r="ABY86" s="90"/>
      <c r="ABZ86" s="90"/>
      <c r="ACA86" s="90"/>
      <c r="ACB86" s="90"/>
      <c r="ACC86" s="90"/>
      <c r="ACD86" s="90"/>
      <c r="ACE86" s="90"/>
      <c r="ACF86" s="90"/>
      <c r="ACG86" s="90"/>
      <c r="ACH86" s="90"/>
      <c r="ACI86" s="90"/>
      <c r="ACJ86" s="90"/>
      <c r="ACK86" s="90"/>
      <c r="ACL86" s="90"/>
      <c r="ACM86" s="90"/>
      <c r="ACN86" s="90"/>
      <c r="ACO86" s="90"/>
      <c r="ACP86" s="90"/>
      <c r="ACQ86" s="90"/>
      <c r="ACR86" s="90"/>
      <c r="ACS86" s="90"/>
      <c r="ACT86" s="90"/>
      <c r="ACU86" s="90"/>
      <c r="ACV86" s="90"/>
      <c r="ACW86" s="90"/>
      <c r="ACX86" s="90"/>
      <c r="ACY86" s="90"/>
      <c r="ACZ86" s="90"/>
      <c r="ADA86" s="90"/>
      <c r="ADB86" s="90"/>
      <c r="ADC86" s="90"/>
      <c r="ADD86" s="90"/>
      <c r="ADE86" s="90"/>
      <c r="ADF86" s="90"/>
      <c r="ADG86" s="90"/>
      <c r="ADH86" s="90"/>
      <c r="ADI86" s="90"/>
      <c r="ADJ86" s="90"/>
      <c r="ADK86" s="90"/>
      <c r="ADL86" s="90"/>
      <c r="ADM86" s="90"/>
      <c r="ADN86" s="90"/>
      <c r="ADO86" s="90"/>
      <c r="ADP86" s="90"/>
      <c r="ADQ86" s="90"/>
      <c r="ADR86" s="90"/>
      <c r="ADS86" s="90"/>
      <c r="ADT86" s="90"/>
      <c r="ADU86" s="90"/>
      <c r="ADV86" s="90"/>
      <c r="ADW86" s="90"/>
      <c r="ADX86" s="90"/>
      <c r="ADY86" s="90"/>
      <c r="ADZ86" s="90"/>
      <c r="AEA86" s="90"/>
      <c r="AEB86" s="90"/>
      <c r="AEC86" s="90"/>
      <c r="AED86" s="90"/>
      <c r="AEE86" s="90"/>
      <c r="AEF86" s="90"/>
      <c r="AEG86" s="90"/>
      <c r="AEH86" s="90"/>
      <c r="AEI86" s="90"/>
      <c r="AEJ86" s="90"/>
      <c r="AEK86" s="90"/>
      <c r="AEL86" s="90"/>
      <c r="AEM86" s="90"/>
      <c r="AEN86" s="90"/>
      <c r="AEO86" s="90"/>
      <c r="AEP86" s="90"/>
      <c r="AEQ86" s="90"/>
      <c r="AER86" s="90"/>
      <c r="AES86" s="90"/>
      <c r="AET86" s="90"/>
      <c r="AEU86" s="90"/>
      <c r="AEV86" s="90"/>
      <c r="AEW86" s="90"/>
      <c r="AEX86" s="90"/>
      <c r="AEY86" s="90"/>
      <c r="AEZ86" s="90"/>
      <c r="AFA86" s="90"/>
      <c r="AFB86" s="90"/>
      <c r="AFC86" s="90"/>
      <c r="AFD86" s="90"/>
      <c r="AFE86" s="90"/>
      <c r="AFF86" s="90"/>
      <c r="AFG86" s="90"/>
      <c r="AFH86" s="90"/>
      <c r="AFI86" s="90"/>
      <c r="AFJ86" s="90"/>
      <c r="AFK86" s="90"/>
      <c r="AFL86" s="90"/>
      <c r="AFM86" s="90"/>
      <c r="AFN86" s="90"/>
      <c r="AFO86" s="90"/>
      <c r="AFP86" s="90"/>
      <c r="AFQ86" s="90"/>
      <c r="AFR86" s="90"/>
      <c r="AFS86" s="90"/>
      <c r="AFT86" s="90"/>
      <c r="AFU86" s="90"/>
      <c r="AFV86" s="90"/>
      <c r="AFW86" s="90"/>
      <c r="AFX86" s="90"/>
      <c r="AFY86" s="90"/>
      <c r="AFZ86" s="90"/>
      <c r="AGA86" s="90"/>
      <c r="AGB86" s="90"/>
      <c r="AGC86" s="90"/>
      <c r="AGD86" s="90"/>
      <c r="AGE86" s="90"/>
      <c r="AGF86" s="90"/>
      <c r="AGG86" s="90"/>
      <c r="AGH86" s="90"/>
      <c r="AGI86" s="90"/>
      <c r="AGJ86" s="90"/>
      <c r="AGK86" s="90"/>
      <c r="AGL86" s="90"/>
      <c r="AGM86" s="90"/>
      <c r="AGN86" s="90"/>
      <c r="AGO86" s="90"/>
      <c r="AGP86" s="90"/>
      <c r="AGQ86" s="90"/>
      <c r="AGR86" s="90"/>
      <c r="AGS86" s="90"/>
      <c r="AGT86" s="90"/>
      <c r="AGU86" s="90"/>
      <c r="AGV86" s="90"/>
      <c r="AGW86" s="90"/>
      <c r="AGX86" s="90"/>
      <c r="AGY86" s="90"/>
      <c r="AGZ86" s="90"/>
      <c r="AHA86" s="90"/>
      <c r="AHB86" s="90"/>
      <c r="AHC86" s="90"/>
      <c r="AHD86" s="90"/>
      <c r="AHE86" s="90"/>
      <c r="AHF86" s="90"/>
      <c r="AHG86" s="90"/>
      <c r="AHH86" s="90"/>
      <c r="AHI86" s="90"/>
      <c r="AHJ86" s="90"/>
      <c r="AHK86" s="90"/>
      <c r="AHL86" s="90"/>
      <c r="AHM86" s="90"/>
      <c r="AHN86" s="90"/>
      <c r="AHO86" s="90"/>
      <c r="AHP86" s="90"/>
      <c r="AHQ86" s="90"/>
      <c r="AHR86" s="90"/>
      <c r="AHS86" s="90"/>
      <c r="AHT86" s="90"/>
      <c r="AHU86" s="90"/>
      <c r="AHV86" s="90"/>
      <c r="AHW86" s="90"/>
      <c r="AHX86" s="90"/>
      <c r="AHY86" s="90"/>
      <c r="AHZ86" s="90"/>
      <c r="AIA86" s="90"/>
      <c r="AIB86" s="90"/>
      <c r="AIC86" s="90"/>
      <c r="AID86" s="90"/>
      <c r="AIE86" s="90"/>
      <c r="AIF86" s="90"/>
      <c r="AIG86" s="90"/>
      <c r="AIH86" s="90"/>
      <c r="AII86" s="90"/>
      <c r="AIJ86" s="90"/>
      <c r="AIK86" s="90"/>
      <c r="AIL86" s="90"/>
      <c r="AIM86" s="90"/>
      <c r="AIN86" s="90"/>
      <c r="AIO86" s="90"/>
      <c r="AIP86" s="90"/>
      <c r="AIQ86" s="90"/>
      <c r="AIR86" s="90"/>
      <c r="AIS86" s="90"/>
      <c r="AIT86" s="90"/>
      <c r="AIU86" s="90"/>
      <c r="AIV86" s="90"/>
      <c r="AIW86" s="90"/>
      <c r="AIX86" s="90"/>
      <c r="AIY86" s="90"/>
      <c r="AIZ86" s="90"/>
      <c r="AJA86" s="90"/>
      <c r="AJB86" s="90"/>
      <c r="AJC86" s="90"/>
      <c r="AJD86" s="90"/>
      <c r="AJE86" s="90"/>
      <c r="AJF86" s="90"/>
      <c r="AJG86" s="90"/>
      <c r="AJH86" s="90"/>
      <c r="AJI86" s="90"/>
      <c r="AJJ86" s="90"/>
      <c r="AJK86" s="90"/>
      <c r="AJL86" s="90"/>
      <c r="AJM86" s="90"/>
      <c r="AJN86" s="90"/>
      <c r="AJO86" s="90"/>
      <c r="AJP86" s="90"/>
      <c r="AJQ86" s="90"/>
      <c r="AJR86" s="90"/>
      <c r="AJS86" s="90"/>
      <c r="AJT86" s="90"/>
      <c r="AJU86" s="90"/>
      <c r="AJV86" s="90"/>
      <c r="AJW86" s="90"/>
      <c r="AJX86" s="90"/>
      <c r="AJY86" s="90"/>
      <c r="AJZ86" s="90"/>
      <c r="AKA86" s="90"/>
      <c r="AKB86" s="90"/>
      <c r="AKC86" s="90"/>
      <c r="AKD86" s="90"/>
      <c r="AKE86" s="90"/>
      <c r="AKF86" s="90"/>
      <c r="AKG86" s="90"/>
      <c r="AKH86" s="90"/>
      <c r="AKI86" s="90"/>
      <c r="AKJ86" s="90"/>
      <c r="AKK86" s="90"/>
      <c r="AKL86" s="90"/>
      <c r="AKM86" s="90"/>
      <c r="AKN86" s="90"/>
      <c r="AKO86" s="90"/>
      <c r="AKP86" s="90"/>
      <c r="AKQ86" s="90"/>
      <c r="AKR86" s="90"/>
      <c r="AKS86" s="90"/>
      <c r="AKT86" s="90"/>
      <c r="AKU86" s="90"/>
      <c r="AKV86" s="90"/>
      <c r="AKW86" s="90"/>
      <c r="AKX86" s="90"/>
      <c r="AKY86" s="90"/>
      <c r="AKZ86" s="90"/>
      <c r="ALA86" s="90"/>
      <c r="ALB86" s="90"/>
      <c r="ALC86" s="90"/>
      <c r="ALD86" s="90"/>
      <c r="ALE86" s="90"/>
      <c r="ALF86" s="90"/>
      <c r="ALG86" s="90"/>
      <c r="ALH86" s="90"/>
      <c r="ALI86" s="90"/>
      <c r="ALJ86" s="90"/>
      <c r="ALK86" s="90"/>
      <c r="ALL86" s="90"/>
      <c r="ALM86" s="90"/>
      <c r="ALN86" s="90"/>
      <c r="ALO86" s="90"/>
      <c r="ALP86" s="90"/>
      <c r="ALQ86" s="90"/>
      <c r="ALR86" s="90"/>
      <c r="ALS86" s="90"/>
      <c r="ALT86" s="90"/>
      <c r="ALU86" s="90"/>
      <c r="ALV86" s="90"/>
      <c r="ALW86" s="90"/>
      <c r="ALX86" s="90"/>
      <c r="ALY86" s="90"/>
      <c r="ALZ86" s="90"/>
      <c r="AMA86" s="90"/>
      <c r="AMB86" s="90"/>
      <c r="AMC86" s="90"/>
      <c r="AMD86" s="90"/>
      <c r="AME86" s="90"/>
      <c r="AMF86" s="90"/>
      <c r="AMG86" s="90"/>
      <c r="AMH86" s="90"/>
      <c r="AMI86" s="90"/>
      <c r="AMJ86" s="90"/>
      <c r="AMK86" s="90"/>
      <c r="AML86" s="90"/>
      <c r="AMM86" s="90"/>
      <c r="AMN86" s="90"/>
      <c r="AMO86" s="90"/>
      <c r="AMP86" s="90"/>
      <c r="AMQ86" s="90"/>
      <c r="AMR86" s="90"/>
      <c r="AMS86" s="90"/>
      <c r="AMT86" s="90"/>
      <c r="AMU86" s="90"/>
      <c r="AMV86" s="90"/>
      <c r="AMW86" s="90"/>
      <c r="AMX86" s="90"/>
      <c r="AMY86" s="90"/>
      <c r="AMZ86" s="90"/>
      <c r="ANA86" s="90"/>
      <c r="ANB86" s="90"/>
      <c r="ANC86" s="90"/>
      <c r="AND86" s="90"/>
      <c r="ANE86" s="90"/>
      <c r="ANF86" s="90"/>
      <c r="ANG86" s="90"/>
      <c r="ANH86" s="90"/>
      <c r="ANI86" s="90"/>
      <c r="ANJ86" s="90"/>
      <c r="ANK86" s="90"/>
      <c r="ANL86" s="90"/>
      <c r="ANM86" s="90"/>
      <c r="ANN86" s="90"/>
      <c r="ANO86" s="90"/>
      <c r="ANP86" s="90"/>
      <c r="ANQ86" s="90"/>
      <c r="ANR86" s="90"/>
      <c r="ANS86" s="90"/>
      <c r="ANT86" s="90"/>
      <c r="ANU86" s="90"/>
      <c r="ANV86" s="90"/>
      <c r="ANW86" s="90"/>
      <c r="ANX86" s="90"/>
      <c r="ANY86" s="90"/>
      <c r="ANZ86" s="90"/>
      <c r="AOA86" s="90"/>
      <c r="AOB86" s="90"/>
      <c r="AOC86" s="90"/>
      <c r="AOD86" s="90"/>
      <c r="AOE86" s="90"/>
      <c r="AOF86" s="90"/>
      <c r="AOG86" s="90"/>
      <c r="AOH86" s="90"/>
      <c r="AOI86" s="90"/>
      <c r="AOJ86" s="90"/>
      <c r="AOK86" s="90"/>
      <c r="AOL86" s="90"/>
      <c r="AOM86" s="90"/>
      <c r="AON86" s="90"/>
      <c r="AOO86" s="90"/>
      <c r="AOP86" s="90"/>
      <c r="AOQ86" s="90"/>
      <c r="AOR86" s="90"/>
      <c r="AOS86" s="90"/>
      <c r="AOT86" s="90"/>
      <c r="AOU86" s="90"/>
      <c r="AOV86" s="90"/>
      <c r="AOW86" s="90"/>
      <c r="AOX86" s="90"/>
      <c r="AOY86" s="90"/>
      <c r="AOZ86" s="90"/>
      <c r="APA86" s="90"/>
      <c r="APB86" s="90"/>
      <c r="APC86" s="90"/>
      <c r="APD86" s="90"/>
      <c r="APE86" s="90"/>
      <c r="APF86" s="90"/>
      <c r="APG86" s="90"/>
      <c r="APH86" s="90"/>
      <c r="API86" s="90"/>
      <c r="APJ86" s="90"/>
      <c r="APK86" s="90"/>
      <c r="APL86" s="90"/>
      <c r="APM86" s="90"/>
      <c r="APN86" s="90"/>
      <c r="APO86" s="90"/>
      <c r="APP86" s="90"/>
      <c r="APQ86" s="90"/>
      <c r="APR86" s="90"/>
      <c r="APS86" s="90"/>
      <c r="APT86" s="90"/>
      <c r="APU86" s="90"/>
      <c r="APV86" s="90"/>
      <c r="APW86" s="90"/>
      <c r="APX86" s="90"/>
      <c r="APY86" s="90"/>
      <c r="APZ86" s="90"/>
      <c r="AQA86" s="90"/>
      <c r="AQB86" s="90"/>
      <c r="AQC86" s="90"/>
      <c r="AQD86" s="90"/>
      <c r="AQE86" s="90"/>
      <c r="AQF86" s="90"/>
      <c r="AQG86" s="90"/>
      <c r="AQH86" s="90"/>
      <c r="AQI86" s="90"/>
      <c r="AQJ86" s="90"/>
      <c r="AQK86" s="90"/>
      <c r="AQL86" s="90"/>
      <c r="AQM86" s="90"/>
      <c r="AQN86" s="90"/>
      <c r="AQO86" s="90"/>
      <c r="AQP86" s="90"/>
      <c r="AQQ86" s="90"/>
      <c r="AQR86" s="90"/>
      <c r="AQS86" s="90"/>
      <c r="AQT86" s="90"/>
      <c r="AQU86" s="90"/>
      <c r="AQV86" s="90"/>
      <c r="AQW86" s="90"/>
      <c r="AQX86" s="90"/>
      <c r="AQY86" s="90"/>
      <c r="AQZ86" s="90"/>
      <c r="ARA86" s="90"/>
      <c r="ARB86" s="90"/>
      <c r="ARC86" s="90"/>
      <c r="ARD86" s="90"/>
      <c r="ARE86" s="90"/>
      <c r="ARF86" s="90"/>
      <c r="ARG86" s="90"/>
      <c r="ARH86" s="90"/>
      <c r="ARI86" s="90"/>
      <c r="ARJ86" s="90"/>
      <c r="ARK86" s="90"/>
      <c r="ARL86" s="90"/>
      <c r="ARM86" s="90"/>
      <c r="ARN86" s="90"/>
      <c r="ARO86" s="90"/>
      <c r="ARP86" s="90"/>
      <c r="ARQ86" s="90"/>
      <c r="ARR86" s="90"/>
      <c r="ARS86" s="90"/>
      <c r="ART86" s="90"/>
      <c r="ARU86" s="90"/>
      <c r="ARV86" s="90"/>
      <c r="ARW86" s="90"/>
      <c r="ARX86" s="90"/>
      <c r="ARY86" s="90"/>
      <c r="ARZ86" s="90"/>
      <c r="ASA86" s="90"/>
      <c r="ASB86" s="90"/>
      <c r="ASC86" s="90"/>
      <c r="ASD86" s="90"/>
      <c r="ASE86" s="90"/>
      <c r="ASF86" s="90"/>
      <c r="ASG86" s="90"/>
      <c r="ASH86" s="90"/>
      <c r="ASI86" s="90"/>
      <c r="ASJ86" s="90"/>
      <c r="ASK86" s="90"/>
      <c r="ASL86" s="90"/>
      <c r="ASM86" s="90"/>
      <c r="ASN86" s="90"/>
      <c r="ASO86" s="90"/>
      <c r="ASP86" s="90"/>
      <c r="ASQ86" s="90"/>
      <c r="ASR86" s="90"/>
      <c r="ASS86" s="90"/>
      <c r="AST86" s="90"/>
      <c r="ASU86" s="90"/>
      <c r="ASV86" s="90"/>
      <c r="ASW86" s="90"/>
      <c r="ASX86" s="90"/>
      <c r="ASY86" s="90"/>
      <c r="ASZ86" s="90"/>
      <c r="ATA86" s="90"/>
      <c r="ATB86" s="90"/>
      <c r="ATC86" s="90"/>
      <c r="ATD86" s="90"/>
      <c r="ATE86" s="90"/>
      <c r="ATF86" s="90"/>
      <c r="ATG86" s="90"/>
      <c r="ATH86" s="90"/>
      <c r="ATI86" s="90"/>
      <c r="ATJ86" s="90"/>
      <c r="ATK86" s="90"/>
      <c r="ATL86" s="90"/>
      <c r="ATM86" s="90"/>
      <c r="ATN86" s="90"/>
      <c r="ATO86" s="90"/>
      <c r="ATP86" s="90"/>
      <c r="ATQ86" s="90"/>
      <c r="ATR86" s="90"/>
      <c r="ATS86" s="90"/>
      <c r="ATT86" s="90"/>
      <c r="ATU86" s="90"/>
      <c r="ATV86" s="90"/>
      <c r="ATW86" s="90"/>
      <c r="ATX86" s="90"/>
      <c r="ATY86" s="90"/>
      <c r="ATZ86" s="90"/>
      <c r="AUA86" s="90"/>
      <c r="AUB86" s="90"/>
      <c r="AUC86" s="90"/>
      <c r="AUD86" s="90"/>
      <c r="AUE86" s="90"/>
      <c r="AUF86" s="90"/>
      <c r="AUG86" s="90"/>
      <c r="AUH86" s="90"/>
      <c r="AUI86" s="90"/>
      <c r="AUJ86" s="90"/>
      <c r="AUK86" s="90"/>
      <c r="AUL86" s="90"/>
      <c r="AUM86" s="90"/>
      <c r="AUN86" s="90"/>
      <c r="AUO86" s="90"/>
      <c r="AUP86" s="90"/>
      <c r="AUQ86" s="90"/>
      <c r="AUR86" s="90"/>
      <c r="AUS86" s="90"/>
      <c r="AUT86" s="90"/>
      <c r="AUU86" s="90"/>
      <c r="AUV86" s="90"/>
      <c r="AUW86" s="90"/>
      <c r="AUX86" s="90"/>
      <c r="AUY86" s="90"/>
      <c r="AUZ86" s="90"/>
      <c r="AVA86" s="90"/>
      <c r="AVB86" s="90"/>
      <c r="AVC86" s="90"/>
      <c r="AVD86" s="90"/>
      <c r="AVE86" s="90"/>
      <c r="AVF86" s="90"/>
      <c r="AVG86" s="90"/>
      <c r="AVH86" s="90"/>
      <c r="AVI86" s="90"/>
      <c r="AVJ86" s="90"/>
      <c r="AVK86" s="90"/>
      <c r="AVL86" s="90"/>
      <c r="AVM86" s="90"/>
      <c r="AVN86" s="90"/>
      <c r="AVO86" s="90"/>
      <c r="AVP86" s="90"/>
      <c r="AVQ86" s="90"/>
      <c r="AVR86" s="90"/>
      <c r="AVS86" s="90"/>
      <c r="AVT86" s="90"/>
      <c r="AVU86" s="90"/>
      <c r="AVV86" s="90"/>
      <c r="AVW86" s="90"/>
      <c r="AVX86" s="90"/>
      <c r="AVY86" s="90"/>
      <c r="AVZ86" s="90"/>
      <c r="AWA86" s="90"/>
      <c r="AWB86" s="90"/>
      <c r="AWC86" s="90"/>
      <c r="AWD86" s="90"/>
      <c r="AWE86" s="90"/>
      <c r="AWF86" s="90"/>
      <c r="AWG86" s="90"/>
      <c r="AWH86" s="90"/>
      <c r="AWI86" s="90"/>
      <c r="AWJ86" s="90"/>
      <c r="AWK86" s="90"/>
      <c r="AWL86" s="90"/>
      <c r="AWM86" s="90"/>
      <c r="AWN86" s="90"/>
      <c r="AWO86" s="90"/>
      <c r="AWP86" s="90"/>
      <c r="AWQ86" s="90"/>
      <c r="AWR86" s="90"/>
      <c r="AWS86" s="90"/>
      <c r="AWT86" s="90"/>
      <c r="AWU86" s="90"/>
      <c r="AWV86" s="90"/>
      <c r="AWW86" s="90"/>
      <c r="AWX86" s="90"/>
      <c r="AWY86" s="90"/>
      <c r="AWZ86" s="90"/>
      <c r="AXA86" s="90"/>
      <c r="AXB86" s="90"/>
      <c r="AXC86" s="90"/>
      <c r="AXD86" s="90"/>
      <c r="AXE86" s="90"/>
      <c r="AXF86" s="90"/>
      <c r="AXG86" s="90"/>
      <c r="AXH86" s="90"/>
      <c r="AXI86" s="90"/>
      <c r="AXJ86" s="90"/>
      <c r="AXK86" s="90"/>
      <c r="AXL86" s="90"/>
      <c r="AXM86" s="90"/>
      <c r="AXN86" s="90"/>
      <c r="AXO86" s="90"/>
      <c r="AXP86" s="90"/>
      <c r="AXQ86" s="90"/>
      <c r="AXR86" s="90"/>
      <c r="AXS86" s="90"/>
      <c r="AXT86" s="90"/>
      <c r="AXU86" s="90"/>
      <c r="AXV86" s="90"/>
      <c r="AXW86" s="90"/>
      <c r="AXX86" s="90"/>
      <c r="AXY86" s="90"/>
      <c r="AXZ86" s="90"/>
      <c r="AYA86" s="90"/>
      <c r="AYB86" s="90"/>
      <c r="AYC86" s="90"/>
      <c r="AYD86" s="90"/>
      <c r="AYE86" s="90"/>
      <c r="AYF86" s="90"/>
      <c r="AYG86" s="90"/>
      <c r="AYH86" s="90"/>
      <c r="AYI86" s="90"/>
      <c r="AYJ86" s="90"/>
      <c r="AYK86" s="90"/>
      <c r="AYL86" s="90"/>
      <c r="AYM86" s="90"/>
      <c r="AYN86" s="90"/>
      <c r="AYO86" s="90"/>
      <c r="AYP86" s="90"/>
      <c r="AYQ86" s="90"/>
      <c r="AYR86" s="90"/>
      <c r="AYS86" s="90"/>
      <c r="AYT86" s="90"/>
      <c r="AYU86" s="90"/>
      <c r="AYV86" s="90"/>
      <c r="AYW86" s="90"/>
      <c r="AYX86" s="90"/>
      <c r="AYY86" s="90"/>
      <c r="AYZ86" s="90"/>
      <c r="AZA86" s="90"/>
      <c r="AZB86" s="90"/>
      <c r="AZC86" s="90"/>
      <c r="AZD86" s="90"/>
      <c r="AZE86" s="90"/>
      <c r="AZF86" s="90"/>
      <c r="AZG86" s="90"/>
      <c r="AZH86" s="90"/>
      <c r="AZI86" s="90"/>
      <c r="AZJ86" s="90"/>
      <c r="AZK86" s="90"/>
      <c r="AZL86" s="90"/>
      <c r="AZM86" s="90"/>
      <c r="AZN86" s="90"/>
      <c r="AZO86" s="90"/>
      <c r="AZP86" s="90"/>
      <c r="AZQ86" s="90"/>
      <c r="AZR86" s="90"/>
      <c r="AZS86" s="90"/>
      <c r="AZT86" s="90"/>
      <c r="AZU86" s="90"/>
      <c r="AZV86" s="90"/>
      <c r="AZW86" s="90"/>
      <c r="AZX86" s="90"/>
      <c r="AZY86" s="90"/>
      <c r="AZZ86" s="90"/>
      <c r="BAA86" s="90"/>
      <c r="BAB86" s="90"/>
      <c r="BAC86" s="90"/>
      <c r="BAD86" s="90"/>
      <c r="BAE86" s="90"/>
      <c r="BAF86" s="90"/>
      <c r="BAG86" s="90"/>
      <c r="BAH86" s="90"/>
      <c r="BAI86" s="90"/>
      <c r="BAJ86" s="90"/>
      <c r="BAK86" s="90"/>
      <c r="BAL86" s="90"/>
      <c r="BAM86" s="90"/>
      <c r="BAN86" s="90"/>
      <c r="BAO86" s="90"/>
      <c r="BAP86" s="90"/>
      <c r="BAQ86" s="90"/>
      <c r="BAR86" s="90"/>
      <c r="BAS86" s="90"/>
      <c r="BAT86" s="90"/>
      <c r="BAU86" s="90"/>
      <c r="BAV86" s="90"/>
      <c r="BAW86" s="90"/>
      <c r="BAX86" s="90"/>
      <c r="BAY86" s="90"/>
      <c r="BAZ86" s="90"/>
      <c r="BBA86" s="90"/>
      <c r="BBB86" s="90"/>
      <c r="BBC86" s="90"/>
      <c r="BBD86" s="90"/>
      <c r="BBE86" s="90"/>
      <c r="BBF86" s="90"/>
      <c r="BBG86" s="90"/>
      <c r="BBH86" s="90"/>
      <c r="BBI86" s="90"/>
      <c r="BBJ86" s="90"/>
      <c r="BBK86" s="90"/>
      <c r="BBL86" s="90"/>
      <c r="BBM86" s="90"/>
      <c r="BBN86" s="90"/>
      <c r="BBO86" s="90"/>
      <c r="BBP86" s="90"/>
      <c r="BBQ86" s="90"/>
      <c r="BBR86" s="90"/>
      <c r="BBS86" s="90"/>
      <c r="BBT86" s="90"/>
      <c r="BBU86" s="90"/>
      <c r="BBV86" s="90"/>
      <c r="BBW86" s="90"/>
      <c r="BBX86" s="90"/>
      <c r="BBY86" s="90"/>
      <c r="BBZ86" s="90"/>
      <c r="BCA86" s="90"/>
      <c r="BCB86" s="90"/>
      <c r="BCC86" s="90"/>
      <c r="BCD86" s="90"/>
      <c r="BCE86" s="90"/>
      <c r="BCF86" s="90"/>
      <c r="BCG86" s="90"/>
      <c r="BCH86" s="90"/>
      <c r="BCI86" s="90"/>
      <c r="BCJ86" s="90"/>
      <c r="BCK86" s="90"/>
      <c r="BCL86" s="90"/>
      <c r="BCM86" s="90"/>
      <c r="BCN86" s="90"/>
      <c r="BCO86" s="90"/>
      <c r="BCP86" s="90"/>
      <c r="BCQ86" s="90"/>
      <c r="BCR86" s="90"/>
      <c r="BCS86" s="90"/>
      <c r="BCT86" s="90"/>
      <c r="BCU86" s="90"/>
      <c r="BCV86" s="90"/>
      <c r="BCW86" s="90"/>
      <c r="BCX86" s="90"/>
      <c r="BCY86" s="90"/>
      <c r="BCZ86" s="90"/>
      <c r="BDA86" s="90"/>
      <c r="BDB86" s="90"/>
      <c r="BDC86" s="90"/>
      <c r="BDD86" s="90"/>
      <c r="BDE86" s="90"/>
      <c r="BDF86" s="90"/>
      <c r="BDG86" s="90"/>
      <c r="BDH86" s="90"/>
      <c r="BDI86" s="90"/>
      <c r="BDJ86" s="90"/>
      <c r="BDK86" s="90"/>
      <c r="BDL86" s="90"/>
      <c r="BDM86" s="90"/>
      <c r="BDN86" s="90"/>
      <c r="BDO86" s="90"/>
      <c r="BDP86" s="90"/>
      <c r="BDQ86" s="90"/>
      <c r="BDR86" s="90"/>
      <c r="BDS86" s="90"/>
      <c r="BDT86" s="90"/>
      <c r="BDU86" s="90"/>
      <c r="BDV86" s="90"/>
      <c r="BDW86" s="90"/>
      <c r="BDX86" s="90"/>
      <c r="BDY86" s="90"/>
      <c r="BDZ86" s="90"/>
      <c r="BEA86" s="90"/>
      <c r="BEB86" s="90"/>
      <c r="BEC86" s="90"/>
      <c r="BED86" s="90"/>
      <c r="BEE86" s="90"/>
      <c r="BEF86" s="90"/>
      <c r="BEG86" s="90"/>
      <c r="BEH86" s="90"/>
      <c r="BEI86" s="90"/>
      <c r="BEJ86" s="90"/>
      <c r="BEK86" s="90"/>
      <c r="BEL86" s="90"/>
      <c r="BEM86" s="90"/>
      <c r="BEN86" s="90"/>
      <c r="BEO86" s="90"/>
      <c r="BEP86" s="90"/>
      <c r="BEQ86" s="90"/>
      <c r="BER86" s="90"/>
      <c r="BES86" s="90"/>
      <c r="BET86" s="90"/>
      <c r="BEU86" s="90"/>
      <c r="BEV86" s="90"/>
      <c r="BEW86" s="90"/>
      <c r="BEX86" s="90"/>
      <c r="BEY86" s="90"/>
      <c r="BEZ86" s="90"/>
      <c r="BFA86" s="90"/>
      <c r="BFB86" s="90"/>
      <c r="BFC86" s="90"/>
      <c r="BFD86" s="90"/>
      <c r="BFE86" s="90"/>
      <c r="BFF86" s="90"/>
      <c r="BFG86" s="90"/>
      <c r="BFH86" s="90"/>
      <c r="BFI86" s="90"/>
      <c r="BFJ86" s="90"/>
      <c r="BFK86" s="90"/>
      <c r="BFL86" s="90"/>
      <c r="BFM86" s="90"/>
      <c r="BFN86" s="90"/>
      <c r="BFO86" s="90"/>
      <c r="BFP86" s="90"/>
      <c r="BFQ86" s="90"/>
      <c r="BFR86" s="90"/>
      <c r="BFS86" s="90"/>
      <c r="BFT86" s="90"/>
      <c r="BFU86" s="90"/>
      <c r="BFV86" s="90"/>
      <c r="BFW86" s="90"/>
      <c r="BFX86" s="90"/>
      <c r="BFY86" s="90"/>
      <c r="BFZ86" s="90"/>
      <c r="BGA86" s="90"/>
      <c r="BGB86" s="90"/>
      <c r="BGC86" s="90"/>
      <c r="BGD86" s="90"/>
      <c r="BGE86" s="90"/>
      <c r="BGF86" s="90"/>
      <c r="BGG86" s="90"/>
      <c r="BGH86" s="90"/>
      <c r="BGI86" s="90"/>
      <c r="BGJ86" s="90"/>
      <c r="BGK86" s="90"/>
      <c r="BGL86" s="90"/>
      <c r="BGM86" s="90"/>
      <c r="BGN86" s="90"/>
      <c r="BGO86" s="90"/>
      <c r="BGP86" s="90"/>
      <c r="BGQ86" s="90"/>
      <c r="BGR86" s="90"/>
      <c r="BGS86" s="90"/>
      <c r="BGT86" s="90"/>
      <c r="BGU86" s="90"/>
      <c r="BGV86" s="90"/>
      <c r="BGW86" s="90"/>
      <c r="BGX86" s="90"/>
      <c r="BGY86" s="90"/>
      <c r="BGZ86" s="90"/>
      <c r="BHA86" s="90"/>
      <c r="BHB86" s="90"/>
      <c r="BHC86" s="90"/>
      <c r="BHD86" s="90"/>
      <c r="BHE86" s="90"/>
      <c r="BHF86" s="90"/>
      <c r="BHG86" s="90"/>
      <c r="BHH86" s="90"/>
      <c r="BHI86" s="90"/>
      <c r="BHJ86" s="90"/>
      <c r="BHK86" s="90"/>
      <c r="BHL86" s="90"/>
      <c r="BHM86" s="90"/>
      <c r="BHN86" s="90"/>
      <c r="BHO86" s="90"/>
      <c r="BHP86" s="90"/>
      <c r="BHQ86" s="90"/>
      <c r="BHR86" s="90"/>
      <c r="BHS86" s="90"/>
      <c r="BHT86" s="90"/>
      <c r="BHU86" s="90"/>
      <c r="BHV86" s="90"/>
      <c r="BHW86" s="90"/>
      <c r="BHX86" s="90"/>
      <c r="BHY86" s="90"/>
      <c r="BHZ86" s="90"/>
      <c r="BIA86" s="90"/>
      <c r="BIB86" s="90"/>
      <c r="BIC86" s="90"/>
      <c r="BID86" s="90"/>
      <c r="BIE86" s="90"/>
      <c r="BIF86" s="90"/>
      <c r="BIG86" s="90"/>
      <c r="BIH86" s="90"/>
      <c r="BII86" s="90"/>
      <c r="BIJ86" s="90"/>
      <c r="BIK86" s="90"/>
      <c r="BIL86" s="90"/>
      <c r="BIM86" s="90"/>
      <c r="BIN86" s="90"/>
      <c r="BIO86" s="90"/>
      <c r="BIP86" s="90"/>
      <c r="BIQ86" s="90"/>
      <c r="BIR86" s="90"/>
      <c r="BIS86" s="90"/>
      <c r="BIT86" s="90"/>
      <c r="BIU86" s="90"/>
      <c r="BIV86" s="90"/>
      <c r="BIW86" s="90"/>
      <c r="BIX86" s="90"/>
      <c r="BIY86" s="90"/>
      <c r="BIZ86" s="90"/>
      <c r="BJA86" s="90"/>
      <c r="BJB86" s="90"/>
      <c r="BJC86" s="90"/>
      <c r="BJD86" s="90"/>
      <c r="BJE86" s="90"/>
      <c r="BJF86" s="90"/>
      <c r="BJG86" s="90"/>
      <c r="BJH86" s="90"/>
      <c r="BJI86" s="90"/>
      <c r="BJJ86" s="90"/>
      <c r="BJK86" s="90"/>
      <c r="BJL86" s="90"/>
      <c r="BJM86" s="90"/>
      <c r="BJN86" s="90"/>
      <c r="BJO86" s="90"/>
      <c r="BJP86" s="90"/>
      <c r="BJQ86" s="90"/>
      <c r="BJR86" s="90"/>
      <c r="BJS86" s="90"/>
      <c r="BJT86" s="90"/>
      <c r="BJU86" s="90"/>
      <c r="BJV86" s="90"/>
      <c r="BJW86" s="90"/>
      <c r="BJX86" s="90"/>
      <c r="BJY86" s="90"/>
      <c r="BJZ86" s="90"/>
      <c r="BKA86" s="90"/>
      <c r="BKB86" s="90"/>
      <c r="BKC86" s="90"/>
      <c r="BKD86" s="90"/>
      <c r="BKE86" s="90"/>
      <c r="BKF86" s="90"/>
      <c r="BKG86" s="90"/>
      <c r="BKH86" s="90"/>
      <c r="BKI86" s="90"/>
      <c r="BKJ86" s="90"/>
      <c r="BKK86" s="90"/>
      <c r="BKL86" s="90"/>
      <c r="BKM86" s="90"/>
      <c r="BKN86" s="90"/>
      <c r="BKO86" s="90"/>
      <c r="BKP86" s="90"/>
      <c r="BKQ86" s="90"/>
      <c r="BKR86" s="90"/>
      <c r="BKS86" s="90"/>
      <c r="BKT86" s="90"/>
      <c r="BKU86" s="90"/>
      <c r="BKV86" s="90"/>
      <c r="BKW86" s="90"/>
      <c r="BKX86" s="90"/>
      <c r="BKY86" s="90"/>
      <c r="BKZ86" s="90"/>
      <c r="BLA86" s="90"/>
      <c r="BLB86" s="90"/>
      <c r="BLC86" s="90"/>
      <c r="BLD86" s="90"/>
      <c r="BLE86" s="90"/>
      <c r="BLF86" s="90"/>
      <c r="BLG86" s="90"/>
      <c r="BLH86" s="90"/>
      <c r="BLI86" s="90"/>
      <c r="BLJ86" s="90"/>
      <c r="BLK86" s="90"/>
      <c r="BLL86" s="90"/>
      <c r="BLM86" s="90"/>
      <c r="BLN86" s="90"/>
      <c r="BLO86" s="90"/>
      <c r="BLP86" s="90"/>
      <c r="BLQ86" s="90"/>
      <c r="BLR86" s="90"/>
      <c r="BLS86" s="90"/>
      <c r="BLT86" s="90"/>
      <c r="BLU86" s="90"/>
      <c r="BLV86" s="90"/>
      <c r="BLW86" s="90"/>
      <c r="BLX86" s="90"/>
      <c r="BLY86" s="90"/>
      <c r="BLZ86" s="90"/>
      <c r="BMA86" s="90"/>
      <c r="BMB86" s="90"/>
      <c r="BMC86" s="90"/>
      <c r="BMD86" s="90"/>
      <c r="BME86" s="90"/>
      <c r="BMF86" s="90"/>
      <c r="BMG86" s="90"/>
      <c r="BMH86" s="90"/>
      <c r="BMI86" s="90"/>
      <c r="BMJ86" s="90"/>
      <c r="BMK86" s="90"/>
      <c r="BML86" s="90"/>
      <c r="BMM86" s="90"/>
      <c r="BMN86" s="90"/>
      <c r="BMO86" s="90"/>
      <c r="BMP86" s="90"/>
      <c r="BMQ86" s="90"/>
      <c r="BMR86" s="90"/>
      <c r="BMS86" s="90"/>
      <c r="BMT86" s="90"/>
      <c r="BMU86" s="90"/>
      <c r="BMV86" s="90"/>
      <c r="BMW86" s="90"/>
      <c r="BMX86" s="90"/>
      <c r="BMY86" s="90"/>
      <c r="BMZ86" s="90"/>
      <c r="BNA86" s="90"/>
      <c r="BNB86" s="90"/>
      <c r="BNC86" s="90"/>
      <c r="BND86" s="90"/>
      <c r="BNE86" s="90"/>
      <c r="BNF86" s="90"/>
      <c r="BNG86" s="90"/>
      <c r="BNH86" s="90"/>
      <c r="BNI86" s="90"/>
      <c r="BNJ86" s="90"/>
      <c r="BNK86" s="90"/>
      <c r="BNL86" s="90"/>
      <c r="BNM86" s="90"/>
      <c r="BNN86" s="90"/>
      <c r="BNO86" s="90"/>
      <c r="BNP86" s="90"/>
      <c r="BNQ86" s="90"/>
      <c r="BNR86" s="90"/>
      <c r="BNS86" s="90"/>
      <c r="BNT86" s="90"/>
      <c r="BNU86" s="90"/>
      <c r="BNV86" s="90"/>
      <c r="BNW86" s="90"/>
      <c r="BNX86" s="90"/>
      <c r="BNY86" s="90"/>
      <c r="BNZ86" s="90"/>
      <c r="BOA86" s="90"/>
      <c r="BOB86" s="90"/>
      <c r="BOC86" s="90"/>
      <c r="BOD86" s="90"/>
      <c r="BOE86" s="90"/>
      <c r="BOF86" s="90"/>
      <c r="BOG86" s="90"/>
      <c r="BOH86" s="90"/>
      <c r="BOI86" s="90"/>
      <c r="BOJ86" s="90"/>
      <c r="BOK86" s="90"/>
      <c r="BOL86" s="90"/>
      <c r="BOM86" s="90"/>
      <c r="BON86" s="90"/>
      <c r="BOO86" s="90"/>
      <c r="BOP86" s="90"/>
      <c r="BOQ86" s="90"/>
      <c r="BOR86" s="90"/>
      <c r="BOS86" s="90"/>
      <c r="BOT86" s="90"/>
      <c r="BOU86" s="90"/>
      <c r="BOV86" s="90"/>
      <c r="BOW86" s="90"/>
      <c r="BOX86" s="90"/>
      <c r="BOY86" s="90"/>
      <c r="BOZ86" s="90"/>
      <c r="BPA86" s="90"/>
      <c r="BPB86" s="90"/>
      <c r="BPC86" s="90"/>
      <c r="BPD86" s="90"/>
      <c r="BPE86" s="90"/>
      <c r="BPF86" s="90"/>
      <c r="BPG86" s="90"/>
      <c r="BPH86" s="90"/>
      <c r="BPI86" s="90"/>
      <c r="BPJ86" s="90"/>
      <c r="BPK86" s="90"/>
      <c r="BPL86" s="90"/>
      <c r="BPM86" s="90"/>
      <c r="BPN86" s="90"/>
      <c r="BPO86" s="90"/>
      <c r="BPP86" s="90"/>
      <c r="BPQ86" s="90"/>
      <c r="BPR86" s="90"/>
      <c r="BPS86" s="90"/>
      <c r="BPT86" s="90"/>
      <c r="BPU86" s="90"/>
      <c r="BPV86" s="90"/>
      <c r="BPW86" s="90"/>
      <c r="BPX86" s="90"/>
      <c r="BPY86" s="90"/>
      <c r="BPZ86" s="90"/>
      <c r="BQA86" s="90"/>
      <c r="BQB86" s="90"/>
      <c r="BQC86" s="90"/>
      <c r="BQD86" s="90"/>
      <c r="BQE86" s="90"/>
      <c r="BQF86" s="90"/>
      <c r="BQG86" s="90"/>
      <c r="BQH86" s="90"/>
      <c r="BQI86" s="90"/>
      <c r="BQJ86" s="90"/>
      <c r="BQK86" s="90"/>
      <c r="BQL86" s="90"/>
      <c r="BQM86" s="90"/>
      <c r="BQN86" s="90"/>
      <c r="BQO86" s="90"/>
      <c r="BQP86" s="90"/>
      <c r="BQQ86" s="90"/>
      <c r="BQR86" s="90"/>
      <c r="BQS86" s="90"/>
      <c r="BQT86" s="90"/>
      <c r="BQU86" s="90"/>
      <c r="BQV86" s="90"/>
      <c r="BQW86" s="90"/>
      <c r="BQX86" s="90"/>
      <c r="BQY86" s="90"/>
      <c r="BQZ86" s="90"/>
      <c r="BRA86" s="90"/>
      <c r="BRB86" s="90"/>
      <c r="BRC86" s="90"/>
      <c r="BRD86" s="90"/>
      <c r="BRE86" s="90"/>
      <c r="BRF86" s="90"/>
      <c r="BRG86" s="90"/>
      <c r="BRH86" s="90"/>
      <c r="BRI86" s="90"/>
      <c r="BRJ86" s="90"/>
      <c r="BRK86" s="90"/>
      <c r="BRL86" s="90"/>
      <c r="BRM86" s="90"/>
      <c r="BRN86" s="90"/>
      <c r="BRO86" s="90"/>
      <c r="BRP86" s="90"/>
      <c r="BRQ86" s="90"/>
      <c r="BRR86" s="90"/>
      <c r="BRS86" s="90"/>
      <c r="BRT86" s="90"/>
      <c r="BRU86" s="90"/>
      <c r="BRV86" s="90"/>
      <c r="BRW86" s="90"/>
      <c r="BRX86" s="90"/>
      <c r="BRY86" s="90"/>
      <c r="BRZ86" s="90"/>
      <c r="BSA86" s="90"/>
      <c r="BSB86" s="90"/>
      <c r="BSC86" s="90"/>
      <c r="BSD86" s="90"/>
      <c r="BSE86" s="90"/>
      <c r="BSF86" s="90"/>
      <c r="BSG86" s="90"/>
      <c r="BSH86" s="90"/>
      <c r="BSI86" s="90"/>
      <c r="BSJ86" s="90"/>
      <c r="BSK86" s="90"/>
      <c r="BSL86" s="90"/>
      <c r="BSM86" s="90"/>
      <c r="BSN86" s="90"/>
      <c r="BSO86" s="90"/>
      <c r="BSP86" s="90"/>
      <c r="BSQ86" s="90"/>
      <c r="BSR86" s="90"/>
      <c r="BSS86" s="90"/>
      <c r="BST86" s="90"/>
      <c r="BSU86" s="90"/>
      <c r="BSV86" s="90"/>
      <c r="BSW86" s="90"/>
      <c r="BSX86" s="90"/>
      <c r="BSY86" s="90"/>
      <c r="BSZ86" s="90"/>
      <c r="BTA86" s="90"/>
      <c r="BTB86" s="90"/>
      <c r="BTC86" s="90"/>
      <c r="BTD86" s="90"/>
      <c r="BTE86" s="90"/>
      <c r="BTF86" s="90"/>
      <c r="BTG86" s="90"/>
      <c r="BTH86" s="90"/>
      <c r="BTI86" s="90"/>
      <c r="BTJ86" s="90"/>
      <c r="BTK86" s="90"/>
      <c r="BTL86" s="90"/>
      <c r="BTM86" s="90"/>
      <c r="BTN86" s="90"/>
      <c r="BTO86" s="90"/>
      <c r="BTP86" s="90"/>
      <c r="BTQ86" s="90"/>
      <c r="BTR86" s="90"/>
      <c r="BTS86" s="90"/>
      <c r="BTT86" s="90"/>
      <c r="BTU86" s="90"/>
      <c r="BTV86" s="90"/>
      <c r="BTW86" s="90"/>
      <c r="BTX86" s="90"/>
      <c r="BTY86" s="90"/>
      <c r="BTZ86" s="90"/>
      <c r="BUA86" s="90"/>
      <c r="BUB86" s="90"/>
      <c r="BUC86" s="90"/>
      <c r="BUD86" s="90"/>
      <c r="BUE86" s="90"/>
      <c r="BUF86" s="90"/>
      <c r="BUG86" s="90"/>
      <c r="BUH86" s="90"/>
      <c r="BUI86" s="90"/>
      <c r="BUJ86" s="90"/>
      <c r="BUK86" s="90"/>
      <c r="BUL86" s="90"/>
      <c r="BUM86" s="90"/>
      <c r="BUN86" s="90"/>
      <c r="BUO86" s="90"/>
      <c r="BUP86" s="90"/>
      <c r="BUQ86" s="90"/>
      <c r="BUR86" s="90"/>
      <c r="BUS86" s="90"/>
      <c r="BUT86" s="90"/>
      <c r="BUU86" s="90"/>
      <c r="BUV86" s="90"/>
      <c r="BUW86" s="90"/>
      <c r="BUX86" s="90"/>
      <c r="BUY86" s="90"/>
      <c r="BUZ86" s="90"/>
      <c r="BVA86" s="90"/>
      <c r="BVB86" s="90"/>
      <c r="BVC86" s="90"/>
      <c r="BVD86" s="90"/>
      <c r="BVE86" s="90"/>
      <c r="BVF86" s="90"/>
      <c r="BVG86" s="90"/>
      <c r="BVH86" s="90"/>
      <c r="BVI86" s="90"/>
      <c r="BVJ86" s="90"/>
      <c r="BVK86" s="90"/>
      <c r="BVL86" s="90"/>
      <c r="BVM86" s="90"/>
      <c r="BVN86" s="90"/>
      <c r="BVO86" s="90"/>
      <c r="BVP86" s="90"/>
      <c r="BVQ86" s="90"/>
      <c r="BVR86" s="90"/>
      <c r="BVS86" s="90"/>
      <c r="BVT86" s="90"/>
      <c r="BVU86" s="90"/>
      <c r="BVV86" s="90"/>
      <c r="BVW86" s="90"/>
      <c r="BVX86" s="90"/>
      <c r="BVY86" s="90"/>
      <c r="BVZ86" s="90"/>
      <c r="BWA86" s="90"/>
      <c r="BWB86" s="90"/>
      <c r="BWC86" s="90"/>
      <c r="BWD86" s="90"/>
      <c r="BWE86" s="90"/>
      <c r="BWF86" s="90"/>
      <c r="BWG86" s="90"/>
      <c r="BWH86" s="90"/>
      <c r="BWI86" s="90"/>
      <c r="BWJ86" s="90"/>
      <c r="BWK86" s="90"/>
      <c r="BWL86" s="90"/>
      <c r="BWM86" s="90"/>
      <c r="BWN86" s="90"/>
      <c r="BWO86" s="90"/>
      <c r="BWP86" s="90"/>
      <c r="BWQ86" s="90"/>
      <c r="BWR86" s="90"/>
      <c r="BWS86" s="90"/>
      <c r="BWT86" s="90"/>
      <c r="BWU86" s="90"/>
      <c r="BWV86" s="90"/>
      <c r="BWW86" s="90"/>
      <c r="BWX86" s="90"/>
      <c r="BWY86" s="90"/>
      <c r="BWZ86" s="90"/>
      <c r="BXA86" s="90"/>
      <c r="BXB86" s="90"/>
      <c r="BXC86" s="90"/>
      <c r="BXD86" s="90"/>
      <c r="BXE86" s="90"/>
      <c r="BXF86" s="90"/>
      <c r="BXG86" s="90"/>
      <c r="BXH86" s="90"/>
      <c r="BXI86" s="90"/>
      <c r="BXJ86" s="90"/>
      <c r="BXK86" s="90"/>
      <c r="BXL86" s="90"/>
      <c r="BXM86" s="90"/>
      <c r="BXN86" s="90"/>
      <c r="BXO86" s="90"/>
      <c r="BXP86" s="90"/>
      <c r="BXQ86" s="90"/>
      <c r="BXR86" s="90"/>
      <c r="BXS86" s="90"/>
      <c r="BXT86" s="90"/>
      <c r="BXU86" s="90"/>
      <c r="BXV86" s="90"/>
      <c r="BXW86" s="90"/>
      <c r="BXX86" s="90"/>
      <c r="BXY86" s="90"/>
      <c r="BXZ86" s="90"/>
      <c r="BYA86" s="90"/>
      <c r="BYB86" s="90"/>
      <c r="BYC86" s="90"/>
      <c r="BYD86" s="90"/>
      <c r="BYE86" s="90"/>
      <c r="BYF86" s="90"/>
      <c r="BYG86" s="90"/>
      <c r="BYH86" s="90"/>
      <c r="BYI86" s="90"/>
      <c r="BYJ86" s="90"/>
      <c r="BYK86" s="90"/>
      <c r="BYL86" s="90"/>
      <c r="BYM86" s="90"/>
      <c r="BYN86" s="90"/>
      <c r="BYO86" s="90"/>
      <c r="BYP86" s="90"/>
      <c r="BYQ86" s="90"/>
      <c r="BYR86" s="90"/>
      <c r="BYS86" s="90"/>
      <c r="BYT86" s="90"/>
      <c r="BYU86" s="90"/>
      <c r="BYV86" s="90"/>
      <c r="BYW86" s="90"/>
      <c r="BYX86" s="90"/>
      <c r="BYY86" s="90"/>
      <c r="BYZ86" s="90"/>
      <c r="BZA86" s="90"/>
      <c r="BZB86" s="90"/>
      <c r="BZC86" s="90"/>
      <c r="BZD86" s="90"/>
      <c r="BZE86" s="90"/>
      <c r="BZF86" s="90"/>
      <c r="BZG86" s="90"/>
      <c r="BZH86" s="90"/>
      <c r="BZI86" s="90"/>
      <c r="BZJ86" s="90"/>
      <c r="BZK86" s="90"/>
      <c r="BZL86" s="90"/>
      <c r="BZM86" s="90"/>
      <c r="BZN86" s="90"/>
      <c r="BZO86" s="90"/>
      <c r="BZP86" s="90"/>
      <c r="BZQ86" s="90"/>
      <c r="BZR86" s="90"/>
      <c r="BZS86" s="90"/>
      <c r="BZT86" s="90"/>
      <c r="BZU86" s="90"/>
      <c r="BZV86" s="90"/>
      <c r="BZW86" s="90"/>
      <c r="BZX86" s="90"/>
      <c r="BZY86" s="90"/>
      <c r="BZZ86" s="90"/>
      <c r="CAA86" s="90"/>
      <c r="CAB86" s="90"/>
      <c r="CAC86" s="90"/>
      <c r="CAD86" s="90"/>
      <c r="CAE86" s="90"/>
      <c r="CAF86" s="90"/>
      <c r="CAG86" s="90"/>
      <c r="CAH86" s="90"/>
      <c r="CAI86" s="90"/>
      <c r="CAJ86" s="90"/>
      <c r="CAK86" s="90"/>
      <c r="CAL86" s="90"/>
      <c r="CAM86" s="90"/>
      <c r="CAN86" s="90"/>
      <c r="CAO86" s="90"/>
      <c r="CAP86" s="90"/>
      <c r="CAQ86" s="90"/>
      <c r="CAR86" s="90"/>
      <c r="CAS86" s="90"/>
      <c r="CAT86" s="90"/>
      <c r="CAU86" s="90"/>
      <c r="CAV86" s="90"/>
      <c r="CAW86" s="90"/>
      <c r="CAX86" s="90"/>
      <c r="CAY86" s="90"/>
      <c r="CAZ86" s="90"/>
      <c r="CBA86" s="90"/>
      <c r="CBB86" s="90"/>
      <c r="CBC86" s="90"/>
      <c r="CBD86" s="90"/>
      <c r="CBE86" s="90"/>
      <c r="CBF86" s="90"/>
      <c r="CBG86" s="90"/>
      <c r="CBH86" s="90"/>
      <c r="CBI86" s="90"/>
      <c r="CBJ86" s="90"/>
      <c r="CBK86" s="90"/>
      <c r="CBL86" s="90"/>
      <c r="CBM86" s="90"/>
      <c r="CBN86" s="90"/>
      <c r="CBO86" s="90"/>
      <c r="CBP86" s="90"/>
      <c r="CBQ86" s="90"/>
      <c r="CBR86" s="90"/>
      <c r="CBS86" s="90"/>
      <c r="CBT86" s="90"/>
      <c r="CBU86" s="90"/>
      <c r="CBV86" s="90"/>
      <c r="CBW86" s="90"/>
      <c r="CBX86" s="90"/>
      <c r="CBY86" s="90"/>
      <c r="CBZ86" s="90"/>
      <c r="CCA86" s="90"/>
      <c r="CCB86" s="90"/>
      <c r="CCC86" s="90"/>
      <c r="CCD86" s="90"/>
      <c r="CCE86" s="90"/>
      <c r="CCF86" s="90"/>
      <c r="CCG86" s="90"/>
      <c r="CCH86" s="90"/>
      <c r="CCI86" s="90"/>
      <c r="CCJ86" s="90"/>
      <c r="CCK86" s="90"/>
      <c r="CCL86" s="90"/>
      <c r="CCM86" s="90"/>
      <c r="CCN86" s="90"/>
      <c r="CCO86" s="90"/>
      <c r="CCP86" s="90"/>
      <c r="CCQ86" s="90"/>
      <c r="CCR86" s="90"/>
      <c r="CCS86" s="90"/>
      <c r="CCT86" s="90"/>
      <c r="CCU86" s="90"/>
      <c r="CCV86" s="90"/>
      <c r="CCW86" s="90"/>
      <c r="CCX86" s="90"/>
      <c r="CCY86" s="90"/>
      <c r="CCZ86" s="90"/>
      <c r="CDA86" s="90"/>
      <c r="CDB86" s="90"/>
      <c r="CDC86" s="90"/>
      <c r="CDD86" s="90"/>
      <c r="CDE86" s="90"/>
      <c r="CDF86" s="90"/>
      <c r="CDG86" s="90"/>
      <c r="CDH86" s="90"/>
      <c r="CDI86" s="90"/>
      <c r="CDJ86" s="90"/>
      <c r="CDK86" s="90"/>
      <c r="CDL86" s="90"/>
      <c r="CDM86" s="90"/>
      <c r="CDN86" s="90"/>
      <c r="CDO86" s="90"/>
      <c r="CDP86" s="90"/>
      <c r="CDQ86" s="90"/>
      <c r="CDR86" s="90"/>
      <c r="CDS86" s="90"/>
      <c r="CDT86" s="90"/>
      <c r="CDU86" s="90"/>
      <c r="CDV86" s="90"/>
      <c r="CDW86" s="90"/>
      <c r="CDX86" s="90"/>
      <c r="CDY86" s="90"/>
      <c r="CDZ86" s="90"/>
      <c r="CEA86" s="90"/>
      <c r="CEB86" s="90"/>
      <c r="CEC86" s="90"/>
      <c r="CED86" s="90"/>
      <c r="CEE86" s="90"/>
      <c r="CEF86" s="90"/>
      <c r="CEG86" s="90"/>
      <c r="CEH86" s="90"/>
      <c r="CEI86" s="90"/>
      <c r="CEJ86" s="90"/>
      <c r="CEK86" s="90"/>
      <c r="CEL86" s="90"/>
      <c r="CEM86" s="90"/>
      <c r="CEN86" s="90"/>
      <c r="CEO86" s="90"/>
      <c r="CEP86" s="90"/>
      <c r="CEQ86" s="90"/>
      <c r="CER86" s="90"/>
      <c r="CES86" s="90"/>
      <c r="CET86" s="90"/>
      <c r="CEU86" s="90"/>
      <c r="CEV86" s="90"/>
      <c r="CEW86" s="90"/>
      <c r="CEX86" s="90"/>
      <c r="CEY86" s="90"/>
      <c r="CEZ86" s="90"/>
      <c r="CFA86" s="90"/>
      <c r="CFB86" s="90"/>
      <c r="CFC86" s="90"/>
      <c r="CFD86" s="90"/>
      <c r="CFE86" s="90"/>
      <c r="CFF86" s="90"/>
      <c r="CFG86" s="90"/>
      <c r="CFH86" s="90"/>
      <c r="CFI86" s="90"/>
      <c r="CFJ86" s="90"/>
      <c r="CFK86" s="90"/>
      <c r="CFL86" s="90"/>
      <c r="CFM86" s="90"/>
      <c r="CFN86" s="90"/>
      <c r="CFO86" s="90"/>
      <c r="CFP86" s="90"/>
      <c r="CFQ86" s="90"/>
      <c r="CFR86" s="90"/>
      <c r="CFS86" s="90"/>
      <c r="CFT86" s="90"/>
      <c r="CFU86" s="90"/>
      <c r="CFV86" s="90"/>
      <c r="CFW86" s="90"/>
      <c r="CFX86" s="90"/>
      <c r="CFY86" s="90"/>
      <c r="CFZ86" s="90"/>
      <c r="CGA86" s="90"/>
      <c r="CGB86" s="90"/>
      <c r="CGC86" s="90"/>
      <c r="CGD86" s="90"/>
      <c r="CGE86" s="90"/>
      <c r="CGF86" s="90"/>
      <c r="CGG86" s="90"/>
      <c r="CGH86" s="90"/>
      <c r="CGI86" s="90"/>
      <c r="CGJ86" s="90"/>
      <c r="CGK86" s="90"/>
      <c r="CGL86" s="90"/>
      <c r="CGM86" s="90"/>
      <c r="CGN86" s="90"/>
      <c r="CGO86" s="90"/>
      <c r="CGP86" s="90"/>
      <c r="CGQ86" s="90"/>
      <c r="CGR86" s="90"/>
      <c r="CGS86" s="90"/>
      <c r="CGT86" s="90"/>
      <c r="CGU86" s="90"/>
      <c r="CGV86" s="90"/>
      <c r="CGW86" s="90"/>
      <c r="CGX86" s="90"/>
      <c r="CGY86" s="90"/>
      <c r="CGZ86" s="90"/>
      <c r="CHA86" s="90"/>
      <c r="CHB86" s="90"/>
      <c r="CHC86" s="90"/>
      <c r="CHD86" s="90"/>
      <c r="CHE86" s="90"/>
      <c r="CHF86" s="90"/>
      <c r="CHG86" s="90"/>
      <c r="CHH86" s="90"/>
      <c r="CHI86" s="90"/>
      <c r="CHJ86" s="90"/>
      <c r="CHK86" s="90"/>
      <c r="CHL86" s="90"/>
      <c r="CHM86" s="90"/>
      <c r="CHN86" s="90"/>
      <c r="CHO86" s="90"/>
      <c r="CHP86" s="90"/>
      <c r="CHQ86" s="90"/>
      <c r="CHR86" s="90"/>
      <c r="CHS86" s="90"/>
      <c r="CHT86" s="90"/>
      <c r="CHU86" s="90"/>
      <c r="CHV86" s="90"/>
      <c r="CHW86" s="90"/>
      <c r="CHX86" s="90"/>
      <c r="CHY86" s="90"/>
      <c r="CHZ86" s="90"/>
      <c r="CIA86" s="90"/>
      <c r="CIB86" s="90"/>
      <c r="CIC86" s="90"/>
      <c r="CID86" s="90"/>
      <c r="CIE86" s="90"/>
      <c r="CIF86" s="90"/>
      <c r="CIG86" s="90"/>
      <c r="CIH86" s="90"/>
      <c r="CII86" s="90"/>
      <c r="CIJ86" s="90"/>
      <c r="CIK86" s="90"/>
      <c r="CIL86" s="90"/>
      <c r="CIM86" s="90"/>
      <c r="CIN86" s="90"/>
      <c r="CIO86" s="90"/>
      <c r="CIP86" s="90"/>
      <c r="CIQ86" s="90"/>
      <c r="CIR86" s="90"/>
      <c r="CIS86" s="90"/>
      <c r="CIT86" s="90"/>
      <c r="CIU86" s="90"/>
      <c r="CIV86" s="90"/>
      <c r="CIW86" s="90"/>
      <c r="CIX86" s="90"/>
      <c r="CIY86" s="90"/>
      <c r="CIZ86" s="90"/>
      <c r="CJA86" s="90"/>
      <c r="CJB86" s="90"/>
      <c r="CJC86" s="90"/>
      <c r="CJD86" s="90"/>
      <c r="CJE86" s="90"/>
      <c r="CJF86" s="90"/>
      <c r="CJG86" s="90"/>
      <c r="CJH86" s="90"/>
      <c r="CJI86" s="90"/>
      <c r="CJJ86" s="90"/>
      <c r="CJK86" s="90"/>
      <c r="CJL86" s="90"/>
      <c r="CJM86" s="90"/>
      <c r="CJN86" s="90"/>
      <c r="CJO86" s="90"/>
      <c r="CJP86" s="90"/>
      <c r="CJQ86" s="90"/>
      <c r="CJR86" s="90"/>
      <c r="CJS86" s="90"/>
      <c r="CJT86" s="90"/>
      <c r="CJU86" s="90"/>
      <c r="CJV86" s="90"/>
      <c r="CJW86" s="90"/>
      <c r="CJX86" s="90"/>
      <c r="CJY86" s="90"/>
      <c r="CJZ86" s="90"/>
      <c r="CKA86" s="90"/>
      <c r="CKB86" s="90"/>
      <c r="CKC86" s="90"/>
      <c r="CKD86" s="90"/>
      <c r="CKE86" s="90"/>
      <c r="CKF86" s="90"/>
      <c r="CKG86" s="90"/>
      <c r="CKH86" s="90"/>
      <c r="CKI86" s="90"/>
      <c r="CKJ86" s="90"/>
      <c r="CKK86" s="90"/>
      <c r="CKL86" s="90"/>
      <c r="CKM86" s="90"/>
      <c r="CKN86" s="90"/>
      <c r="CKO86" s="90"/>
      <c r="CKP86" s="90"/>
      <c r="CKQ86" s="90"/>
      <c r="CKR86" s="90"/>
      <c r="CKS86" s="90"/>
      <c r="CKT86" s="90"/>
      <c r="CKU86" s="90"/>
      <c r="CKV86" s="90"/>
      <c r="CKW86" s="90"/>
      <c r="CKX86" s="90"/>
      <c r="CKY86" s="90"/>
      <c r="CKZ86" s="90"/>
      <c r="CLA86" s="90"/>
      <c r="CLB86" s="90"/>
      <c r="CLC86" s="90"/>
      <c r="CLD86" s="90"/>
      <c r="CLE86" s="90"/>
      <c r="CLF86" s="90"/>
      <c r="CLG86" s="90"/>
      <c r="CLH86" s="90"/>
      <c r="CLI86" s="90"/>
      <c r="CLJ86" s="90"/>
      <c r="CLK86" s="90"/>
      <c r="CLL86" s="90"/>
      <c r="CLM86" s="90"/>
      <c r="CLN86" s="90"/>
      <c r="CLO86" s="90"/>
      <c r="CLP86" s="90"/>
      <c r="CLQ86" s="90"/>
      <c r="CLR86" s="90"/>
      <c r="CLS86" s="90"/>
      <c r="CLT86" s="90"/>
      <c r="CLU86" s="90"/>
      <c r="CLV86" s="90"/>
      <c r="CLW86" s="90"/>
      <c r="CLX86" s="90"/>
      <c r="CLY86" s="90"/>
      <c r="CLZ86" s="90"/>
      <c r="CMA86" s="90"/>
      <c r="CMB86" s="90"/>
      <c r="CMC86" s="90"/>
      <c r="CMD86" s="90"/>
      <c r="CME86" s="90"/>
      <c r="CMF86" s="90"/>
      <c r="CMG86" s="90"/>
      <c r="CMH86" s="90"/>
      <c r="CMI86" s="90"/>
      <c r="CMJ86" s="90"/>
      <c r="CMK86" s="90"/>
      <c r="CML86" s="90"/>
      <c r="CMM86" s="90"/>
      <c r="CMN86" s="90"/>
      <c r="CMO86" s="90"/>
      <c r="CMP86" s="90"/>
      <c r="CMQ86" s="90"/>
      <c r="CMR86" s="90"/>
      <c r="CMS86" s="90"/>
      <c r="CMT86" s="90"/>
      <c r="CMU86" s="90"/>
      <c r="CMV86" s="90"/>
      <c r="CMW86" s="90"/>
      <c r="CMX86" s="90"/>
      <c r="CMY86" s="90"/>
      <c r="CMZ86" s="90"/>
      <c r="CNA86" s="90"/>
      <c r="CNB86" s="90"/>
      <c r="CNC86" s="90"/>
      <c r="CND86" s="90"/>
      <c r="CNE86" s="90"/>
      <c r="CNF86" s="90"/>
      <c r="CNG86" s="90"/>
      <c r="CNH86" s="90"/>
      <c r="CNI86" s="90"/>
      <c r="CNJ86" s="90"/>
      <c r="CNK86" s="90"/>
      <c r="CNL86" s="90"/>
      <c r="CNM86" s="90"/>
      <c r="CNN86" s="90"/>
      <c r="CNO86" s="90"/>
      <c r="CNP86" s="90"/>
      <c r="CNQ86" s="90"/>
      <c r="CNR86" s="90"/>
      <c r="CNS86" s="90"/>
      <c r="CNT86" s="90"/>
      <c r="CNU86" s="90"/>
      <c r="CNV86" s="90"/>
      <c r="CNW86" s="90"/>
      <c r="CNX86" s="90"/>
      <c r="CNY86" s="90"/>
      <c r="CNZ86" s="90"/>
      <c r="COA86" s="90"/>
      <c r="COB86" s="90"/>
      <c r="COC86" s="90"/>
      <c r="COD86" s="90"/>
      <c r="COE86" s="90"/>
      <c r="COF86" s="90"/>
      <c r="COG86" s="90"/>
      <c r="COH86" s="90"/>
      <c r="COI86" s="90"/>
      <c r="COJ86" s="90"/>
      <c r="COK86" s="90"/>
      <c r="COL86" s="90"/>
      <c r="COM86" s="90"/>
      <c r="CON86" s="90"/>
      <c r="COO86" s="90"/>
      <c r="COP86" s="90"/>
      <c r="COQ86" s="90"/>
      <c r="COR86" s="90"/>
      <c r="COS86" s="90"/>
      <c r="COT86" s="90"/>
      <c r="COU86" s="90"/>
      <c r="COV86" s="90"/>
      <c r="COW86" s="90"/>
      <c r="COX86" s="90"/>
      <c r="COY86" s="90"/>
      <c r="COZ86" s="90"/>
      <c r="CPA86" s="90"/>
      <c r="CPB86" s="90"/>
      <c r="CPC86" s="90"/>
      <c r="CPD86" s="90"/>
      <c r="CPE86" s="90"/>
      <c r="CPF86" s="90"/>
      <c r="CPG86" s="90"/>
      <c r="CPH86" s="90"/>
      <c r="CPI86" s="90"/>
      <c r="CPJ86" s="90"/>
      <c r="CPK86" s="90"/>
      <c r="CPL86" s="90"/>
      <c r="CPM86" s="90"/>
      <c r="CPN86" s="90"/>
      <c r="CPO86" s="90"/>
      <c r="CPP86" s="90"/>
      <c r="CPQ86" s="90"/>
      <c r="CPR86" s="90"/>
      <c r="CPS86" s="90"/>
      <c r="CPT86" s="90"/>
      <c r="CPU86" s="90"/>
      <c r="CPV86" s="90"/>
      <c r="CPW86" s="90"/>
      <c r="CPX86" s="90"/>
      <c r="CPY86" s="90"/>
      <c r="CPZ86" s="90"/>
      <c r="CQA86" s="90"/>
      <c r="CQB86" s="90"/>
      <c r="CQC86" s="90"/>
      <c r="CQD86" s="90"/>
      <c r="CQE86" s="90"/>
      <c r="CQF86" s="90"/>
      <c r="CQG86" s="90"/>
      <c r="CQH86" s="90"/>
      <c r="CQI86" s="90"/>
      <c r="CQJ86" s="90"/>
      <c r="CQK86" s="90"/>
      <c r="CQL86" s="90"/>
      <c r="CQM86" s="90"/>
      <c r="CQN86" s="90"/>
      <c r="CQO86" s="90"/>
      <c r="CQP86" s="90"/>
      <c r="CQQ86" s="90"/>
      <c r="CQR86" s="90"/>
      <c r="CQS86" s="90"/>
      <c r="CQT86" s="90"/>
      <c r="CQU86" s="90"/>
      <c r="CQV86" s="90"/>
      <c r="CQW86" s="90"/>
      <c r="CQX86" s="90"/>
      <c r="CQY86" s="90"/>
      <c r="CQZ86" s="90"/>
      <c r="CRA86" s="90"/>
      <c r="CRB86" s="90"/>
      <c r="CRC86" s="90"/>
      <c r="CRD86" s="90"/>
      <c r="CRE86" s="90"/>
      <c r="CRF86" s="90"/>
      <c r="CRG86" s="90"/>
      <c r="CRH86" s="90"/>
      <c r="CRI86" s="90"/>
      <c r="CRJ86" s="90"/>
      <c r="CRK86" s="90"/>
      <c r="CRL86" s="90"/>
      <c r="CRM86" s="90"/>
      <c r="CRN86" s="90"/>
      <c r="CRO86" s="90"/>
      <c r="CRP86" s="90"/>
      <c r="CRQ86" s="90"/>
      <c r="CRR86" s="90"/>
      <c r="CRS86" s="90"/>
      <c r="CRT86" s="90"/>
      <c r="CRU86" s="90"/>
      <c r="CRV86" s="90"/>
      <c r="CRW86" s="90"/>
      <c r="CRX86" s="90"/>
      <c r="CRY86" s="90"/>
      <c r="CRZ86" s="90"/>
      <c r="CSA86" s="90"/>
      <c r="CSB86" s="90"/>
      <c r="CSC86" s="90"/>
      <c r="CSD86" s="90"/>
      <c r="CSE86" s="90"/>
      <c r="CSF86" s="90"/>
      <c r="CSG86" s="90"/>
      <c r="CSH86" s="90"/>
      <c r="CSI86" s="90"/>
      <c r="CSJ86" s="90"/>
      <c r="CSK86" s="90"/>
      <c r="CSL86" s="90"/>
      <c r="CSM86" s="90"/>
      <c r="CSN86" s="90"/>
      <c r="CSO86" s="90"/>
      <c r="CSP86" s="90"/>
      <c r="CSQ86" s="90"/>
      <c r="CSR86" s="90"/>
      <c r="CSS86" s="90"/>
      <c r="CST86" s="90"/>
      <c r="CSU86" s="90"/>
      <c r="CSV86" s="90"/>
      <c r="CSW86" s="90"/>
      <c r="CSX86" s="90"/>
      <c r="CSY86" s="90"/>
      <c r="CSZ86" s="90"/>
      <c r="CTA86" s="90"/>
      <c r="CTB86" s="90"/>
      <c r="CTC86" s="90"/>
      <c r="CTD86" s="90"/>
      <c r="CTE86" s="90"/>
      <c r="CTF86" s="90"/>
      <c r="CTG86" s="90"/>
      <c r="CTH86" s="90"/>
      <c r="CTI86" s="90"/>
      <c r="CTJ86" s="90"/>
      <c r="CTK86" s="90"/>
      <c r="CTL86" s="90"/>
      <c r="CTM86" s="90"/>
      <c r="CTN86" s="90"/>
      <c r="CTO86" s="90"/>
      <c r="CTP86" s="90"/>
      <c r="CTQ86" s="90"/>
      <c r="CTR86" s="90"/>
      <c r="CTS86" s="90"/>
      <c r="CTT86" s="90"/>
      <c r="CTU86" s="90"/>
      <c r="CTV86" s="90"/>
      <c r="CTW86" s="90"/>
      <c r="CTX86" s="90"/>
      <c r="CTY86" s="90"/>
      <c r="CTZ86" s="90"/>
      <c r="CUA86" s="90"/>
      <c r="CUB86" s="90"/>
      <c r="CUC86" s="90"/>
      <c r="CUD86" s="90"/>
      <c r="CUE86" s="90"/>
      <c r="CUF86" s="90"/>
      <c r="CUG86" s="90"/>
      <c r="CUH86" s="90"/>
      <c r="CUI86" s="90"/>
      <c r="CUJ86" s="90"/>
      <c r="CUK86" s="90"/>
      <c r="CUL86" s="90"/>
      <c r="CUM86" s="90"/>
      <c r="CUN86" s="90"/>
      <c r="CUO86" s="90"/>
      <c r="CUP86" s="90"/>
      <c r="CUQ86" s="90"/>
      <c r="CUR86" s="90"/>
      <c r="CUS86" s="90"/>
      <c r="CUT86" s="90"/>
      <c r="CUU86" s="90"/>
      <c r="CUV86" s="90"/>
      <c r="CUW86" s="90"/>
      <c r="CUX86" s="90"/>
      <c r="CUY86" s="90"/>
      <c r="CUZ86" s="90"/>
      <c r="CVA86" s="90"/>
      <c r="CVB86" s="90"/>
      <c r="CVC86" s="90"/>
      <c r="CVD86" s="90"/>
      <c r="CVE86" s="90"/>
      <c r="CVF86" s="90"/>
      <c r="CVG86" s="90"/>
      <c r="CVH86" s="90"/>
      <c r="CVI86" s="90"/>
      <c r="CVJ86" s="90"/>
      <c r="CVK86" s="90"/>
      <c r="CVL86" s="90"/>
      <c r="CVM86" s="90"/>
      <c r="CVN86" s="90"/>
      <c r="CVO86" s="90"/>
      <c r="CVP86" s="90"/>
      <c r="CVQ86" s="90"/>
      <c r="CVR86" s="90"/>
      <c r="CVS86" s="90"/>
      <c r="CVT86" s="90"/>
      <c r="CVU86" s="90"/>
      <c r="CVV86" s="90"/>
      <c r="CVW86" s="90"/>
      <c r="CVX86" s="90"/>
      <c r="CVY86" s="90"/>
      <c r="CVZ86" s="90"/>
      <c r="CWA86" s="90"/>
      <c r="CWB86" s="90"/>
      <c r="CWC86" s="90"/>
      <c r="CWD86" s="90"/>
      <c r="CWE86" s="90"/>
      <c r="CWF86" s="90"/>
      <c r="CWG86" s="90"/>
      <c r="CWH86" s="90"/>
      <c r="CWI86" s="90"/>
      <c r="CWJ86" s="90"/>
      <c r="CWK86" s="90"/>
      <c r="CWL86" s="90"/>
      <c r="CWM86" s="90"/>
      <c r="CWN86" s="90"/>
      <c r="CWO86" s="90"/>
      <c r="CWP86" s="90"/>
      <c r="CWQ86" s="90"/>
      <c r="CWR86" s="90"/>
      <c r="CWS86" s="90"/>
      <c r="CWT86" s="90"/>
      <c r="CWU86" s="90"/>
      <c r="CWV86" s="90"/>
      <c r="CWW86" s="90"/>
      <c r="CWX86" s="90"/>
      <c r="CWY86" s="90"/>
      <c r="CWZ86" s="90"/>
      <c r="CXA86" s="90"/>
      <c r="CXB86" s="90"/>
      <c r="CXC86" s="90"/>
      <c r="CXD86" s="90"/>
      <c r="CXE86" s="90"/>
      <c r="CXF86" s="90"/>
      <c r="CXG86" s="90"/>
      <c r="CXH86" s="90"/>
      <c r="CXI86" s="90"/>
      <c r="CXJ86" s="90"/>
      <c r="CXK86" s="90"/>
      <c r="CXL86" s="90"/>
      <c r="CXM86" s="90"/>
      <c r="CXN86" s="90"/>
      <c r="CXO86" s="90"/>
      <c r="CXP86" s="90"/>
      <c r="CXQ86" s="90"/>
      <c r="CXR86" s="90"/>
      <c r="CXS86" s="90"/>
      <c r="CXT86" s="90"/>
      <c r="CXU86" s="90"/>
      <c r="CXV86" s="90"/>
      <c r="CXW86" s="90"/>
      <c r="CXX86" s="90"/>
      <c r="CXY86" s="90"/>
      <c r="CXZ86" s="90"/>
      <c r="CYA86" s="90"/>
      <c r="CYB86" s="90"/>
      <c r="CYC86" s="90"/>
      <c r="CYD86" s="90"/>
      <c r="CYE86" s="90"/>
      <c r="CYF86" s="90"/>
      <c r="CYG86" s="90"/>
      <c r="CYH86" s="90"/>
      <c r="CYI86" s="90"/>
      <c r="CYJ86" s="90"/>
      <c r="CYK86" s="90"/>
      <c r="CYL86" s="90"/>
      <c r="CYM86" s="90"/>
      <c r="CYN86" s="90"/>
      <c r="CYO86" s="90"/>
      <c r="CYP86" s="90"/>
      <c r="CYQ86" s="90"/>
      <c r="CYR86" s="90"/>
      <c r="CYS86" s="90"/>
      <c r="CYT86" s="90"/>
      <c r="CYU86" s="90"/>
      <c r="CYV86" s="90"/>
      <c r="CYW86" s="90"/>
      <c r="CYX86" s="90"/>
      <c r="CYY86" s="90"/>
      <c r="CYZ86" s="90"/>
      <c r="CZA86" s="90"/>
      <c r="CZB86" s="90"/>
      <c r="CZC86" s="90"/>
      <c r="CZD86" s="90"/>
      <c r="CZE86" s="90"/>
      <c r="CZF86" s="90"/>
      <c r="CZG86" s="90"/>
      <c r="CZH86" s="90"/>
      <c r="CZI86" s="90"/>
      <c r="CZJ86" s="90"/>
      <c r="CZK86" s="90"/>
      <c r="CZL86" s="90"/>
      <c r="CZM86" s="90"/>
      <c r="CZN86" s="90"/>
      <c r="CZO86" s="90"/>
      <c r="CZP86" s="90"/>
      <c r="CZQ86" s="90"/>
      <c r="CZR86" s="90"/>
      <c r="CZS86" s="90"/>
      <c r="CZT86" s="90"/>
      <c r="CZU86" s="90"/>
      <c r="CZV86" s="90"/>
      <c r="CZW86" s="90"/>
      <c r="CZX86" s="90"/>
      <c r="CZY86" s="90"/>
      <c r="CZZ86" s="90"/>
      <c r="DAA86" s="90"/>
      <c r="DAB86" s="90"/>
      <c r="DAC86" s="90"/>
      <c r="DAD86" s="90"/>
      <c r="DAE86" s="90"/>
      <c r="DAF86" s="90"/>
      <c r="DAG86" s="90"/>
      <c r="DAH86" s="90"/>
      <c r="DAI86" s="90"/>
      <c r="DAJ86" s="90"/>
      <c r="DAK86" s="90"/>
      <c r="DAL86" s="90"/>
      <c r="DAM86" s="90"/>
      <c r="DAN86" s="90"/>
      <c r="DAO86" s="90"/>
      <c r="DAP86" s="90"/>
      <c r="DAQ86" s="90"/>
      <c r="DAR86" s="90"/>
      <c r="DAS86" s="90"/>
      <c r="DAT86" s="90"/>
      <c r="DAU86" s="90"/>
      <c r="DAV86" s="90"/>
      <c r="DAW86" s="90"/>
      <c r="DAX86" s="90"/>
      <c r="DAY86" s="90"/>
      <c r="DAZ86" s="90"/>
      <c r="DBA86" s="90"/>
      <c r="DBB86" s="90"/>
      <c r="DBC86" s="90"/>
      <c r="DBD86" s="90"/>
      <c r="DBE86" s="90"/>
      <c r="DBF86" s="90"/>
      <c r="DBG86" s="90"/>
      <c r="DBH86" s="90"/>
      <c r="DBI86" s="90"/>
      <c r="DBJ86" s="90"/>
      <c r="DBK86" s="90"/>
      <c r="DBL86" s="90"/>
      <c r="DBM86" s="90"/>
      <c r="DBN86" s="90"/>
      <c r="DBO86" s="90"/>
      <c r="DBP86" s="90"/>
      <c r="DBQ86" s="90"/>
      <c r="DBR86" s="90"/>
      <c r="DBS86" s="90"/>
      <c r="DBT86" s="90"/>
      <c r="DBU86" s="90"/>
      <c r="DBV86" s="90"/>
      <c r="DBW86" s="90"/>
      <c r="DBX86" s="90"/>
      <c r="DBY86" s="90"/>
      <c r="DBZ86" s="90"/>
      <c r="DCA86" s="90"/>
      <c r="DCB86" s="90"/>
      <c r="DCC86" s="90"/>
      <c r="DCD86" s="90"/>
      <c r="DCE86" s="90"/>
      <c r="DCF86" s="90"/>
      <c r="DCG86" s="90"/>
      <c r="DCH86" s="90"/>
      <c r="DCI86" s="90"/>
      <c r="DCJ86" s="90"/>
      <c r="DCK86" s="90"/>
      <c r="DCL86" s="90"/>
      <c r="DCM86" s="90"/>
      <c r="DCN86" s="90"/>
      <c r="DCO86" s="90"/>
      <c r="DCP86" s="90"/>
      <c r="DCQ86" s="90"/>
      <c r="DCR86" s="90"/>
      <c r="DCS86" s="90"/>
      <c r="DCT86" s="90"/>
      <c r="DCU86" s="90"/>
      <c r="DCV86" s="90"/>
      <c r="DCW86" s="90"/>
      <c r="DCX86" s="90"/>
      <c r="DCY86" s="90"/>
      <c r="DCZ86" s="90"/>
      <c r="DDA86" s="90"/>
      <c r="DDB86" s="90"/>
      <c r="DDC86" s="90"/>
      <c r="DDD86" s="90"/>
      <c r="DDE86" s="90"/>
      <c r="DDF86" s="90"/>
      <c r="DDG86" s="90"/>
      <c r="DDH86" s="90"/>
      <c r="DDI86" s="90"/>
      <c r="DDJ86" s="90"/>
      <c r="DDK86" s="90"/>
      <c r="DDL86" s="90"/>
      <c r="DDM86" s="90"/>
      <c r="DDN86" s="90"/>
      <c r="DDO86" s="90"/>
      <c r="DDP86" s="90"/>
      <c r="DDQ86" s="90"/>
      <c r="DDR86" s="90"/>
      <c r="DDS86" s="90"/>
      <c r="DDT86" s="90"/>
      <c r="DDU86" s="90"/>
      <c r="DDV86" s="90"/>
      <c r="DDW86" s="90"/>
      <c r="DDX86" s="90"/>
      <c r="DDY86" s="90"/>
      <c r="DDZ86" s="90"/>
      <c r="DEA86" s="90"/>
      <c r="DEB86" s="90"/>
      <c r="DEC86" s="90"/>
      <c r="DED86" s="90"/>
      <c r="DEE86" s="90"/>
      <c r="DEF86" s="90"/>
      <c r="DEG86" s="90"/>
      <c r="DEH86" s="90"/>
      <c r="DEI86" s="90"/>
      <c r="DEJ86" s="90"/>
      <c r="DEK86" s="90"/>
      <c r="DEL86" s="90"/>
      <c r="DEM86" s="90"/>
      <c r="DEN86" s="90"/>
      <c r="DEO86" s="90"/>
      <c r="DEP86" s="90"/>
      <c r="DEQ86" s="90"/>
      <c r="DER86" s="90"/>
      <c r="DES86" s="90"/>
      <c r="DET86" s="90"/>
      <c r="DEU86" s="90"/>
      <c r="DEV86" s="90"/>
      <c r="DEW86" s="90"/>
      <c r="DEX86" s="90"/>
      <c r="DEY86" s="90"/>
      <c r="DEZ86" s="90"/>
      <c r="DFA86" s="90"/>
      <c r="DFB86" s="90"/>
      <c r="DFC86" s="90"/>
      <c r="DFD86" s="90"/>
      <c r="DFE86" s="90"/>
      <c r="DFF86" s="90"/>
      <c r="DFG86" s="90"/>
      <c r="DFH86" s="90"/>
      <c r="DFI86" s="90"/>
      <c r="DFJ86" s="90"/>
      <c r="DFK86" s="90"/>
      <c r="DFL86" s="90"/>
      <c r="DFM86" s="90"/>
      <c r="DFN86" s="90"/>
      <c r="DFO86" s="90"/>
      <c r="DFP86" s="90"/>
      <c r="DFQ86" s="90"/>
      <c r="DFR86" s="90"/>
      <c r="DFS86" s="90"/>
      <c r="DFT86" s="90"/>
      <c r="DFU86" s="90"/>
      <c r="DFV86" s="90"/>
      <c r="DFW86" s="90"/>
      <c r="DFX86" s="90"/>
      <c r="DFY86" s="90"/>
      <c r="DFZ86" s="90"/>
      <c r="DGA86" s="90"/>
      <c r="DGB86" s="90"/>
      <c r="DGC86" s="90"/>
      <c r="DGD86" s="90"/>
      <c r="DGE86" s="90"/>
      <c r="DGF86" s="90"/>
      <c r="DGG86" s="90"/>
      <c r="DGH86" s="90"/>
      <c r="DGI86" s="90"/>
      <c r="DGJ86" s="90"/>
      <c r="DGK86" s="90"/>
      <c r="DGL86" s="90"/>
      <c r="DGM86" s="90"/>
      <c r="DGN86" s="90"/>
      <c r="DGO86" s="90"/>
      <c r="DGP86" s="90"/>
      <c r="DGQ86" s="90"/>
      <c r="DGR86" s="90"/>
      <c r="DGS86" s="90"/>
      <c r="DGT86" s="90"/>
      <c r="DGU86" s="90"/>
      <c r="DGV86" s="90"/>
      <c r="DGW86" s="90"/>
      <c r="DGX86" s="90"/>
      <c r="DGY86" s="90"/>
      <c r="DGZ86" s="90"/>
      <c r="DHA86" s="90"/>
      <c r="DHB86" s="90"/>
      <c r="DHC86" s="90"/>
      <c r="DHD86" s="90"/>
      <c r="DHE86" s="90"/>
      <c r="DHF86" s="90"/>
      <c r="DHG86" s="90"/>
      <c r="DHH86" s="90"/>
      <c r="DHI86" s="90"/>
      <c r="DHJ86" s="90"/>
      <c r="DHK86" s="90"/>
      <c r="DHL86" s="90"/>
      <c r="DHM86" s="90"/>
      <c r="DHN86" s="90"/>
      <c r="DHO86" s="90"/>
      <c r="DHP86" s="90"/>
      <c r="DHQ86" s="90"/>
      <c r="DHR86" s="90"/>
      <c r="DHS86" s="90"/>
      <c r="DHT86" s="90"/>
      <c r="DHU86" s="90"/>
      <c r="DHV86" s="90"/>
      <c r="DHW86" s="90"/>
      <c r="DHX86" s="90"/>
      <c r="DHY86" s="90"/>
      <c r="DHZ86" s="90"/>
      <c r="DIA86" s="90"/>
      <c r="DIB86" s="90"/>
      <c r="DIC86" s="90"/>
      <c r="DID86" s="90"/>
      <c r="DIE86" s="90"/>
      <c r="DIF86" s="90"/>
      <c r="DIG86" s="90"/>
      <c r="DIH86" s="90"/>
      <c r="DII86" s="90"/>
      <c r="DIJ86" s="90"/>
      <c r="DIK86" s="90"/>
      <c r="DIL86" s="90"/>
      <c r="DIM86" s="90"/>
      <c r="DIN86" s="90"/>
      <c r="DIO86" s="90"/>
      <c r="DIP86" s="90"/>
      <c r="DIQ86" s="90"/>
      <c r="DIR86" s="90"/>
      <c r="DIS86" s="90"/>
      <c r="DIT86" s="90"/>
      <c r="DIU86" s="90"/>
      <c r="DIV86" s="90"/>
      <c r="DIW86" s="90"/>
      <c r="DIX86" s="90"/>
      <c r="DIY86" s="90"/>
      <c r="DIZ86" s="90"/>
      <c r="DJA86" s="90"/>
      <c r="DJB86" s="90"/>
      <c r="DJC86" s="90"/>
      <c r="DJD86" s="90"/>
      <c r="DJE86" s="90"/>
      <c r="DJF86" s="90"/>
      <c r="DJG86" s="90"/>
      <c r="DJH86" s="90"/>
      <c r="DJI86" s="90"/>
      <c r="DJJ86" s="90"/>
      <c r="DJK86" s="90"/>
      <c r="DJL86" s="90"/>
      <c r="DJM86" s="90"/>
      <c r="DJN86" s="90"/>
      <c r="DJO86" s="90"/>
      <c r="DJP86" s="90"/>
      <c r="DJQ86" s="90"/>
      <c r="DJR86" s="90"/>
      <c r="DJS86" s="90"/>
      <c r="DJT86" s="90"/>
      <c r="DJU86" s="90"/>
      <c r="DJV86" s="90"/>
      <c r="DJW86" s="90"/>
      <c r="DJX86" s="90"/>
      <c r="DJY86" s="90"/>
      <c r="DJZ86" s="90"/>
      <c r="DKA86" s="90"/>
      <c r="DKB86" s="90"/>
      <c r="DKC86" s="90"/>
      <c r="DKD86" s="90"/>
      <c r="DKE86" s="90"/>
      <c r="DKF86" s="90"/>
      <c r="DKG86" s="90"/>
      <c r="DKH86" s="90"/>
      <c r="DKI86" s="90"/>
      <c r="DKJ86" s="90"/>
      <c r="DKK86" s="90"/>
      <c r="DKL86" s="90"/>
      <c r="DKM86" s="90"/>
      <c r="DKN86" s="90"/>
      <c r="DKO86" s="90"/>
      <c r="DKP86" s="90"/>
      <c r="DKQ86" s="90"/>
      <c r="DKR86" s="90"/>
      <c r="DKS86" s="90"/>
      <c r="DKT86" s="90"/>
      <c r="DKU86" s="90"/>
      <c r="DKV86" s="90"/>
      <c r="DKW86" s="90"/>
      <c r="DKX86" s="90"/>
      <c r="DKY86" s="90"/>
      <c r="DKZ86" s="90"/>
      <c r="DLA86" s="90"/>
      <c r="DLB86" s="90"/>
      <c r="DLC86" s="90"/>
      <c r="DLD86" s="90"/>
      <c r="DLE86" s="90"/>
      <c r="DLF86" s="90"/>
      <c r="DLG86" s="90"/>
      <c r="DLH86" s="90"/>
      <c r="DLI86" s="90"/>
      <c r="DLJ86" s="90"/>
      <c r="DLK86" s="90"/>
      <c r="DLL86" s="90"/>
      <c r="DLM86" s="90"/>
      <c r="DLN86" s="90"/>
      <c r="DLO86" s="90"/>
      <c r="DLP86" s="90"/>
      <c r="DLQ86" s="90"/>
      <c r="DLR86" s="90"/>
      <c r="DLS86" s="90"/>
      <c r="DLT86" s="90"/>
      <c r="DLU86" s="90"/>
      <c r="DLV86" s="90"/>
      <c r="DLW86" s="90"/>
      <c r="DLX86" s="90"/>
      <c r="DLY86" s="90"/>
      <c r="DLZ86" s="90"/>
      <c r="DMA86" s="90"/>
      <c r="DMB86" s="90"/>
      <c r="DMC86" s="90"/>
      <c r="DMD86" s="90"/>
      <c r="DME86" s="90"/>
      <c r="DMF86" s="90"/>
      <c r="DMG86" s="90"/>
      <c r="DMH86" s="90"/>
      <c r="DMI86" s="90"/>
      <c r="DMJ86" s="90"/>
      <c r="DMK86" s="90"/>
      <c r="DML86" s="90"/>
      <c r="DMM86" s="90"/>
      <c r="DMN86" s="90"/>
      <c r="DMO86" s="90"/>
      <c r="DMP86" s="90"/>
      <c r="DMQ86" s="90"/>
      <c r="DMR86" s="90"/>
      <c r="DMS86" s="90"/>
      <c r="DMT86" s="90"/>
      <c r="DMU86" s="90"/>
      <c r="DMV86" s="90"/>
      <c r="DMW86" s="90"/>
      <c r="DMX86" s="90"/>
      <c r="DMY86" s="90"/>
      <c r="DMZ86" s="90"/>
      <c r="DNA86" s="90"/>
      <c r="DNB86" s="90"/>
      <c r="DNC86" s="90"/>
      <c r="DND86" s="90"/>
      <c r="DNE86" s="90"/>
      <c r="DNF86" s="90"/>
      <c r="DNG86" s="90"/>
      <c r="DNH86" s="90"/>
      <c r="DNI86" s="90"/>
      <c r="DNJ86" s="90"/>
      <c r="DNK86" s="90"/>
      <c r="DNL86" s="90"/>
      <c r="DNM86" s="90"/>
      <c r="DNN86" s="90"/>
      <c r="DNO86" s="90"/>
      <c r="DNP86" s="90"/>
      <c r="DNQ86" s="90"/>
      <c r="DNR86" s="90"/>
      <c r="DNS86" s="90"/>
      <c r="DNT86" s="90"/>
      <c r="DNU86" s="90"/>
      <c r="DNV86" s="90"/>
      <c r="DNW86" s="90"/>
      <c r="DNX86" s="90"/>
      <c r="DNY86" s="90"/>
      <c r="DNZ86" s="90"/>
      <c r="DOA86" s="90"/>
      <c r="DOB86" s="90"/>
      <c r="DOC86" s="90"/>
      <c r="DOD86" s="90"/>
      <c r="DOE86" s="90"/>
      <c r="DOF86" s="90"/>
      <c r="DOG86" s="90"/>
      <c r="DOH86" s="90"/>
      <c r="DOI86" s="90"/>
      <c r="DOJ86" s="90"/>
      <c r="DOK86" s="90"/>
      <c r="DOL86" s="90"/>
      <c r="DOM86" s="90"/>
      <c r="DON86" s="90"/>
      <c r="DOO86" s="90"/>
      <c r="DOP86" s="90"/>
      <c r="DOQ86" s="90"/>
      <c r="DOR86" s="90"/>
      <c r="DOS86" s="90"/>
      <c r="DOT86" s="90"/>
      <c r="DOU86" s="90"/>
      <c r="DOV86" s="90"/>
      <c r="DOW86" s="90"/>
      <c r="DOX86" s="90"/>
      <c r="DOY86" s="90"/>
      <c r="DOZ86" s="90"/>
      <c r="DPA86" s="90"/>
      <c r="DPB86" s="90"/>
      <c r="DPC86" s="90"/>
      <c r="DPD86" s="90"/>
      <c r="DPE86" s="90"/>
      <c r="DPF86" s="90"/>
      <c r="DPG86" s="90"/>
      <c r="DPH86" s="90"/>
      <c r="DPI86" s="90"/>
      <c r="DPJ86" s="90"/>
      <c r="DPK86" s="90"/>
      <c r="DPL86" s="90"/>
      <c r="DPM86" s="90"/>
      <c r="DPN86" s="90"/>
      <c r="DPO86" s="90"/>
      <c r="DPP86" s="90"/>
      <c r="DPQ86" s="90"/>
      <c r="DPR86" s="90"/>
      <c r="DPS86" s="90"/>
      <c r="DPT86" s="90"/>
      <c r="DPU86" s="90"/>
      <c r="DPV86" s="90"/>
      <c r="DPW86" s="90"/>
      <c r="DPX86" s="90"/>
      <c r="DPY86" s="90"/>
      <c r="DPZ86" s="90"/>
      <c r="DQA86" s="90"/>
      <c r="DQB86" s="90"/>
      <c r="DQC86" s="90"/>
      <c r="DQD86" s="90"/>
      <c r="DQE86" s="90"/>
      <c r="DQF86" s="90"/>
      <c r="DQG86" s="90"/>
      <c r="DQH86" s="90"/>
      <c r="DQI86" s="90"/>
      <c r="DQJ86" s="90"/>
      <c r="DQK86" s="90"/>
      <c r="DQL86" s="90"/>
      <c r="DQM86" s="90"/>
      <c r="DQN86" s="90"/>
      <c r="DQO86" s="90"/>
      <c r="DQP86" s="90"/>
      <c r="DQQ86" s="90"/>
      <c r="DQR86" s="90"/>
      <c r="DQS86" s="90"/>
      <c r="DQT86" s="90"/>
      <c r="DQU86" s="90"/>
      <c r="DQV86" s="90"/>
      <c r="DQW86" s="90"/>
      <c r="DQX86" s="90"/>
      <c r="DQY86" s="90"/>
      <c r="DQZ86" s="90"/>
      <c r="DRA86" s="90"/>
      <c r="DRB86" s="90"/>
      <c r="DRC86" s="90"/>
      <c r="DRD86" s="90"/>
      <c r="DRE86" s="90"/>
      <c r="DRF86" s="90"/>
      <c r="DRG86" s="90"/>
      <c r="DRH86" s="90"/>
      <c r="DRI86" s="90"/>
      <c r="DRJ86" s="90"/>
      <c r="DRK86" s="90"/>
      <c r="DRL86" s="90"/>
      <c r="DRM86" s="90"/>
      <c r="DRN86" s="90"/>
      <c r="DRO86" s="90"/>
      <c r="DRP86" s="90"/>
      <c r="DRQ86" s="90"/>
      <c r="DRR86" s="90"/>
      <c r="DRS86" s="90"/>
      <c r="DRT86" s="90"/>
      <c r="DRU86" s="90"/>
      <c r="DRV86" s="90"/>
      <c r="DRW86" s="90"/>
      <c r="DRX86" s="90"/>
      <c r="DRY86" s="90"/>
      <c r="DRZ86" s="90"/>
      <c r="DSA86" s="90"/>
      <c r="DSB86" s="90"/>
      <c r="DSC86" s="90"/>
      <c r="DSD86" s="90"/>
      <c r="DSE86" s="90"/>
      <c r="DSF86" s="90"/>
      <c r="DSG86" s="90"/>
      <c r="DSH86" s="90"/>
      <c r="DSI86" s="90"/>
      <c r="DSJ86" s="90"/>
      <c r="DSK86" s="90"/>
      <c r="DSL86" s="90"/>
      <c r="DSM86" s="90"/>
      <c r="DSN86" s="90"/>
      <c r="DSO86" s="90"/>
      <c r="DSP86" s="90"/>
      <c r="DSQ86" s="90"/>
      <c r="DSR86" s="90"/>
      <c r="DSS86" s="90"/>
      <c r="DST86" s="90"/>
      <c r="DSU86" s="90"/>
      <c r="DSV86" s="90"/>
      <c r="DSW86" s="90"/>
      <c r="DSX86" s="90"/>
      <c r="DSY86" s="90"/>
      <c r="DSZ86" s="90"/>
      <c r="DTA86" s="90"/>
      <c r="DTB86" s="90"/>
      <c r="DTC86" s="90"/>
      <c r="DTD86" s="90"/>
      <c r="DTE86" s="90"/>
      <c r="DTF86" s="90"/>
      <c r="DTG86" s="90"/>
      <c r="DTH86" s="90"/>
      <c r="DTI86" s="90"/>
      <c r="DTJ86" s="90"/>
      <c r="DTK86" s="90"/>
      <c r="DTL86" s="90"/>
      <c r="DTM86" s="90"/>
      <c r="DTN86" s="90"/>
      <c r="DTO86" s="90"/>
      <c r="DTP86" s="90"/>
      <c r="DTQ86" s="90"/>
      <c r="DTR86" s="90"/>
      <c r="DTS86" s="90"/>
      <c r="DTT86" s="90"/>
      <c r="DTU86" s="90"/>
      <c r="DTV86" s="90"/>
      <c r="DTW86" s="90"/>
      <c r="DTX86" s="90"/>
      <c r="DTY86" s="90"/>
      <c r="DTZ86" s="90"/>
      <c r="DUA86" s="90"/>
      <c r="DUB86" s="90"/>
      <c r="DUC86" s="90"/>
      <c r="DUD86" s="90"/>
      <c r="DUE86" s="90"/>
      <c r="DUF86" s="90"/>
      <c r="DUG86" s="90"/>
      <c r="DUH86" s="90"/>
      <c r="DUI86" s="90"/>
      <c r="DUJ86" s="90"/>
      <c r="DUK86" s="90"/>
      <c r="DUL86" s="90"/>
      <c r="DUM86" s="90"/>
      <c r="DUN86" s="90"/>
      <c r="DUO86" s="90"/>
      <c r="DUP86" s="90"/>
      <c r="DUQ86" s="90"/>
      <c r="DUR86" s="90"/>
      <c r="DUS86" s="90"/>
      <c r="DUT86" s="90"/>
      <c r="DUU86" s="90"/>
      <c r="DUV86" s="90"/>
      <c r="DUW86" s="90"/>
      <c r="DUX86" s="90"/>
      <c r="DUY86" s="90"/>
      <c r="DUZ86" s="90"/>
      <c r="DVA86" s="90"/>
      <c r="DVB86" s="90"/>
      <c r="DVC86" s="90"/>
      <c r="DVD86" s="90"/>
      <c r="DVE86" s="90"/>
      <c r="DVF86" s="90"/>
      <c r="DVG86" s="90"/>
      <c r="DVH86" s="90"/>
      <c r="DVI86" s="90"/>
      <c r="DVJ86" s="90"/>
      <c r="DVK86" s="90"/>
      <c r="DVL86" s="90"/>
      <c r="DVM86" s="90"/>
      <c r="DVN86" s="90"/>
      <c r="DVO86" s="90"/>
      <c r="DVP86" s="90"/>
      <c r="DVQ86" s="90"/>
      <c r="DVR86" s="90"/>
      <c r="DVS86" s="90"/>
      <c r="DVT86" s="90"/>
      <c r="DVU86" s="90"/>
      <c r="DVV86" s="90"/>
      <c r="DVW86" s="90"/>
      <c r="DVX86" s="90"/>
      <c r="DVY86" s="90"/>
      <c r="DVZ86" s="90"/>
      <c r="DWA86" s="90"/>
      <c r="DWB86" s="90"/>
      <c r="DWC86" s="90"/>
      <c r="DWD86" s="90"/>
      <c r="DWE86" s="90"/>
      <c r="DWF86" s="90"/>
      <c r="DWG86" s="90"/>
      <c r="DWH86" s="90"/>
      <c r="DWI86" s="90"/>
      <c r="DWJ86" s="90"/>
      <c r="DWK86" s="90"/>
      <c r="DWL86" s="90"/>
      <c r="DWM86" s="90"/>
      <c r="DWN86" s="90"/>
      <c r="DWO86" s="90"/>
      <c r="DWP86" s="90"/>
      <c r="DWQ86" s="90"/>
      <c r="DWR86" s="90"/>
      <c r="DWS86" s="90"/>
      <c r="DWT86" s="90"/>
      <c r="DWU86" s="90"/>
      <c r="DWV86" s="90"/>
      <c r="DWW86" s="90"/>
      <c r="DWX86" s="90"/>
      <c r="DWY86" s="90"/>
      <c r="DWZ86" s="90"/>
      <c r="DXA86" s="90"/>
      <c r="DXB86" s="90"/>
      <c r="DXC86" s="90"/>
      <c r="DXD86" s="90"/>
      <c r="DXE86" s="90"/>
      <c r="DXF86" s="90"/>
      <c r="DXG86" s="90"/>
      <c r="DXH86" s="90"/>
      <c r="DXI86" s="90"/>
      <c r="DXJ86" s="90"/>
      <c r="DXK86" s="90"/>
      <c r="DXL86" s="90"/>
      <c r="DXM86" s="90"/>
      <c r="DXN86" s="90"/>
      <c r="DXO86" s="90"/>
      <c r="DXP86" s="90"/>
      <c r="DXQ86" s="90"/>
      <c r="DXR86" s="90"/>
      <c r="DXS86" s="90"/>
      <c r="DXT86" s="90"/>
      <c r="DXU86" s="90"/>
      <c r="DXV86" s="90"/>
      <c r="DXW86" s="90"/>
      <c r="DXX86" s="90"/>
      <c r="DXY86" s="90"/>
      <c r="DXZ86" s="90"/>
      <c r="DYA86" s="90"/>
      <c r="DYB86" s="90"/>
      <c r="DYC86" s="90"/>
      <c r="DYD86" s="90"/>
      <c r="DYE86" s="90"/>
      <c r="DYF86" s="90"/>
      <c r="DYG86" s="90"/>
      <c r="DYH86" s="90"/>
      <c r="DYI86" s="90"/>
      <c r="DYJ86" s="90"/>
      <c r="DYK86" s="90"/>
      <c r="DYL86" s="90"/>
      <c r="DYM86" s="90"/>
      <c r="DYN86" s="90"/>
      <c r="DYO86" s="90"/>
      <c r="DYP86" s="90"/>
      <c r="DYQ86" s="90"/>
      <c r="DYR86" s="90"/>
      <c r="DYS86" s="90"/>
      <c r="DYT86" s="90"/>
      <c r="DYU86" s="90"/>
      <c r="DYV86" s="90"/>
      <c r="DYW86" s="90"/>
      <c r="DYX86" s="90"/>
      <c r="DYY86" s="90"/>
      <c r="DYZ86" s="90"/>
      <c r="DZA86" s="90"/>
      <c r="DZB86" s="90"/>
      <c r="DZC86" s="90"/>
      <c r="DZD86" s="90"/>
      <c r="DZE86" s="90"/>
      <c r="DZF86" s="90"/>
      <c r="DZG86" s="90"/>
      <c r="DZH86" s="90"/>
      <c r="DZI86" s="90"/>
      <c r="DZJ86" s="90"/>
      <c r="DZK86" s="90"/>
      <c r="DZL86" s="90"/>
      <c r="DZM86" s="90"/>
      <c r="DZN86" s="90"/>
      <c r="DZO86" s="90"/>
      <c r="DZP86" s="90"/>
      <c r="DZQ86" s="90"/>
      <c r="DZR86" s="90"/>
      <c r="DZS86" s="90"/>
      <c r="DZT86" s="90"/>
      <c r="DZU86" s="90"/>
      <c r="DZV86" s="90"/>
      <c r="DZW86" s="90"/>
      <c r="DZX86" s="90"/>
      <c r="DZY86" s="90"/>
      <c r="DZZ86" s="90"/>
      <c r="EAA86" s="90"/>
      <c r="EAB86" s="90"/>
      <c r="EAC86" s="90"/>
      <c r="EAD86" s="90"/>
      <c r="EAE86" s="90"/>
      <c r="EAF86" s="90"/>
      <c r="EAG86" s="90"/>
      <c r="EAH86" s="90"/>
      <c r="EAI86" s="90"/>
      <c r="EAJ86" s="90"/>
      <c r="EAK86" s="90"/>
      <c r="EAL86" s="90"/>
      <c r="EAM86" s="90"/>
      <c r="EAN86" s="90"/>
      <c r="EAO86" s="90"/>
      <c r="EAP86" s="90"/>
      <c r="EAQ86" s="90"/>
      <c r="EAR86" s="90"/>
      <c r="EAS86" s="90"/>
      <c r="EAT86" s="90"/>
      <c r="EAU86" s="90"/>
      <c r="EAV86" s="90"/>
      <c r="EAW86" s="90"/>
      <c r="EAX86" s="90"/>
      <c r="EAY86" s="90"/>
      <c r="EAZ86" s="90"/>
      <c r="EBA86" s="90"/>
      <c r="EBB86" s="90"/>
      <c r="EBC86" s="90"/>
      <c r="EBD86" s="90"/>
      <c r="EBE86" s="90"/>
      <c r="EBF86" s="90"/>
      <c r="EBG86" s="90"/>
      <c r="EBH86" s="90"/>
      <c r="EBI86" s="90"/>
      <c r="EBJ86" s="90"/>
      <c r="EBK86" s="90"/>
      <c r="EBL86" s="90"/>
      <c r="EBM86" s="90"/>
      <c r="EBN86" s="90"/>
      <c r="EBO86" s="90"/>
      <c r="EBP86" s="90"/>
      <c r="EBQ86" s="90"/>
      <c r="EBR86" s="90"/>
      <c r="EBS86" s="90"/>
      <c r="EBT86" s="90"/>
      <c r="EBU86" s="90"/>
      <c r="EBV86" s="90"/>
      <c r="EBW86" s="90"/>
      <c r="EBX86" s="90"/>
      <c r="EBY86" s="90"/>
      <c r="EBZ86" s="90"/>
      <c r="ECA86" s="90"/>
      <c r="ECB86" s="90"/>
      <c r="ECC86" s="90"/>
      <c r="ECD86" s="90"/>
      <c r="ECE86" s="90"/>
      <c r="ECF86" s="90"/>
      <c r="ECG86" s="90"/>
      <c r="ECH86" s="90"/>
      <c r="ECI86" s="90"/>
      <c r="ECJ86" s="90"/>
      <c r="ECK86" s="90"/>
      <c r="ECL86" s="90"/>
      <c r="ECM86" s="90"/>
      <c r="ECN86" s="90"/>
      <c r="ECO86" s="90"/>
      <c r="ECP86" s="90"/>
      <c r="ECQ86" s="90"/>
      <c r="ECR86" s="90"/>
      <c r="ECS86" s="90"/>
      <c r="ECT86" s="90"/>
      <c r="ECU86" s="90"/>
      <c r="ECV86" s="90"/>
      <c r="ECW86" s="90"/>
      <c r="ECX86" s="90"/>
      <c r="ECY86" s="90"/>
      <c r="ECZ86" s="90"/>
      <c r="EDA86" s="90"/>
      <c r="EDB86" s="90"/>
      <c r="EDC86" s="90"/>
      <c r="EDD86" s="90"/>
      <c r="EDE86" s="90"/>
      <c r="EDF86" s="90"/>
      <c r="EDG86" s="90"/>
      <c r="EDH86" s="90"/>
      <c r="EDI86" s="90"/>
      <c r="EDJ86" s="90"/>
      <c r="EDK86" s="90"/>
      <c r="EDL86" s="90"/>
      <c r="EDM86" s="90"/>
      <c r="EDN86" s="90"/>
      <c r="EDO86" s="90"/>
      <c r="EDP86" s="90"/>
      <c r="EDQ86" s="90"/>
      <c r="EDR86" s="90"/>
      <c r="EDS86" s="90"/>
      <c r="EDT86" s="90"/>
      <c r="EDU86" s="90"/>
      <c r="EDV86" s="90"/>
      <c r="EDW86" s="90"/>
      <c r="EDX86" s="90"/>
      <c r="EDY86" s="90"/>
      <c r="EDZ86" s="90"/>
      <c r="EEA86" s="90"/>
      <c r="EEB86" s="90"/>
      <c r="EEC86" s="90"/>
      <c r="EED86" s="90"/>
      <c r="EEE86" s="90"/>
      <c r="EEF86" s="90"/>
      <c r="EEG86" s="90"/>
      <c r="EEH86" s="90"/>
      <c r="EEI86" s="90"/>
      <c r="EEJ86" s="90"/>
      <c r="EEK86" s="90"/>
      <c r="EEL86" s="90"/>
      <c r="EEM86" s="90"/>
      <c r="EEN86" s="90"/>
      <c r="EEO86" s="90"/>
      <c r="EEP86" s="90"/>
      <c r="EEQ86" s="90"/>
      <c r="EER86" s="90"/>
      <c r="EES86" s="90"/>
      <c r="EET86" s="90"/>
      <c r="EEU86" s="90"/>
      <c r="EEV86" s="90"/>
      <c r="EEW86" s="90"/>
      <c r="EEX86" s="90"/>
      <c r="EEY86" s="90"/>
      <c r="EEZ86" s="90"/>
      <c r="EFA86" s="90"/>
      <c r="EFB86" s="90"/>
      <c r="EFC86" s="90"/>
      <c r="EFD86" s="90"/>
      <c r="EFE86" s="90"/>
      <c r="EFF86" s="90"/>
      <c r="EFG86" s="90"/>
      <c r="EFH86" s="90"/>
      <c r="EFI86" s="90"/>
      <c r="EFJ86" s="90"/>
      <c r="EFK86" s="90"/>
      <c r="EFL86" s="90"/>
      <c r="EFM86" s="90"/>
      <c r="EFN86" s="90"/>
      <c r="EFO86" s="90"/>
      <c r="EFP86" s="90"/>
      <c r="EFQ86" s="90"/>
      <c r="EFR86" s="90"/>
      <c r="EFS86" s="90"/>
      <c r="EFT86" s="90"/>
      <c r="EFU86" s="90"/>
      <c r="EFV86" s="90"/>
      <c r="EFW86" s="90"/>
      <c r="EFX86" s="90"/>
      <c r="EFY86" s="90"/>
      <c r="EFZ86" s="90"/>
      <c r="EGA86" s="90"/>
      <c r="EGB86" s="90"/>
      <c r="EGC86" s="90"/>
      <c r="EGD86" s="90"/>
      <c r="EGE86" s="90"/>
      <c r="EGF86" s="90"/>
      <c r="EGG86" s="90"/>
      <c r="EGH86" s="90"/>
      <c r="EGI86" s="90"/>
      <c r="EGJ86" s="90"/>
      <c r="EGK86" s="90"/>
      <c r="EGL86" s="90"/>
      <c r="EGM86" s="90"/>
      <c r="EGN86" s="90"/>
      <c r="EGO86" s="90"/>
      <c r="EGP86" s="90"/>
      <c r="EGQ86" s="90"/>
      <c r="EGR86" s="90"/>
      <c r="EGS86" s="90"/>
      <c r="EGT86" s="90"/>
      <c r="EGU86" s="90"/>
      <c r="EGV86" s="90"/>
      <c r="EGW86" s="90"/>
      <c r="EGX86" s="90"/>
      <c r="EGY86" s="90"/>
      <c r="EGZ86" s="90"/>
      <c r="EHA86" s="90"/>
      <c r="EHB86" s="90"/>
      <c r="EHC86" s="90"/>
      <c r="EHD86" s="90"/>
      <c r="EHE86" s="90"/>
      <c r="EHF86" s="90"/>
      <c r="EHG86" s="90"/>
      <c r="EHH86" s="90"/>
      <c r="EHI86" s="90"/>
      <c r="EHJ86" s="90"/>
      <c r="EHK86" s="90"/>
      <c r="EHL86" s="90"/>
      <c r="EHM86" s="90"/>
      <c r="EHN86" s="90"/>
      <c r="EHO86" s="90"/>
      <c r="EHP86" s="90"/>
      <c r="EHQ86" s="90"/>
      <c r="EHR86" s="90"/>
      <c r="EHS86" s="90"/>
      <c r="EHT86" s="90"/>
      <c r="EHU86" s="90"/>
      <c r="EHV86" s="90"/>
      <c r="EHW86" s="90"/>
      <c r="EHX86" s="90"/>
      <c r="EHY86" s="90"/>
      <c r="EHZ86" s="90"/>
      <c r="EIA86" s="90"/>
      <c r="EIB86" s="90"/>
      <c r="EIC86" s="90"/>
      <c r="EID86" s="90"/>
      <c r="EIE86" s="90"/>
      <c r="EIF86" s="90"/>
      <c r="EIG86" s="90"/>
      <c r="EIH86" s="90"/>
      <c r="EII86" s="90"/>
      <c r="EIJ86" s="90"/>
      <c r="EIK86" s="90"/>
      <c r="EIL86" s="90"/>
      <c r="EIM86" s="90"/>
      <c r="EIN86" s="90"/>
      <c r="EIO86" s="90"/>
      <c r="EIP86" s="90"/>
      <c r="EIQ86" s="90"/>
      <c r="EIR86" s="90"/>
      <c r="EIS86" s="90"/>
      <c r="EIT86" s="90"/>
      <c r="EIU86" s="90"/>
      <c r="EIV86" s="90"/>
      <c r="EIW86" s="90"/>
      <c r="EIX86" s="90"/>
      <c r="EIY86" s="90"/>
      <c r="EIZ86" s="90"/>
      <c r="EJA86" s="90"/>
      <c r="EJB86" s="90"/>
      <c r="EJC86" s="90"/>
      <c r="EJD86" s="90"/>
      <c r="EJE86" s="90"/>
      <c r="EJF86" s="90"/>
      <c r="EJG86" s="90"/>
      <c r="EJH86" s="90"/>
      <c r="EJI86" s="90"/>
      <c r="EJJ86" s="90"/>
      <c r="EJK86" s="90"/>
      <c r="EJL86" s="90"/>
      <c r="EJM86" s="90"/>
      <c r="EJN86" s="90"/>
      <c r="EJO86" s="90"/>
      <c r="EJP86" s="90"/>
      <c r="EJQ86" s="90"/>
      <c r="EJR86" s="90"/>
      <c r="EJS86" s="90"/>
      <c r="EJT86" s="90"/>
      <c r="EJU86" s="90"/>
      <c r="EJV86" s="90"/>
      <c r="EJW86" s="90"/>
      <c r="EJX86" s="90"/>
      <c r="EJY86" s="90"/>
      <c r="EJZ86" s="90"/>
      <c r="EKA86" s="90"/>
      <c r="EKB86" s="90"/>
      <c r="EKC86" s="90"/>
      <c r="EKD86" s="90"/>
      <c r="EKE86" s="90"/>
      <c r="EKF86" s="90"/>
      <c r="EKG86" s="90"/>
      <c r="EKH86" s="90"/>
      <c r="EKI86" s="90"/>
      <c r="EKJ86" s="90"/>
      <c r="EKK86" s="90"/>
      <c r="EKL86" s="90"/>
      <c r="EKM86" s="90"/>
      <c r="EKN86" s="90"/>
      <c r="EKO86" s="90"/>
      <c r="EKP86" s="90"/>
      <c r="EKQ86" s="90"/>
      <c r="EKR86" s="90"/>
      <c r="EKS86" s="90"/>
      <c r="EKT86" s="90"/>
      <c r="EKU86" s="90"/>
      <c r="EKV86" s="90"/>
      <c r="EKW86" s="90"/>
      <c r="EKX86" s="90"/>
      <c r="EKY86" s="90"/>
      <c r="EKZ86" s="90"/>
      <c r="ELA86" s="90"/>
      <c r="ELB86" s="90"/>
      <c r="ELC86" s="90"/>
      <c r="ELD86" s="90"/>
      <c r="ELE86" s="90"/>
      <c r="ELF86" s="90"/>
      <c r="ELG86" s="90"/>
      <c r="ELH86" s="90"/>
      <c r="ELI86" s="90"/>
      <c r="ELJ86" s="90"/>
      <c r="ELK86" s="90"/>
      <c r="ELL86" s="90"/>
      <c r="ELM86" s="90"/>
      <c r="ELN86" s="90"/>
      <c r="ELO86" s="90"/>
      <c r="ELP86" s="90"/>
      <c r="ELQ86" s="90"/>
      <c r="ELR86" s="90"/>
      <c r="ELS86" s="90"/>
      <c r="ELT86" s="90"/>
      <c r="ELU86" s="90"/>
      <c r="ELV86" s="90"/>
      <c r="ELW86" s="90"/>
      <c r="ELX86" s="90"/>
      <c r="ELY86" s="90"/>
      <c r="ELZ86" s="90"/>
      <c r="EMA86" s="90"/>
      <c r="EMB86" s="90"/>
      <c r="EMC86" s="90"/>
      <c r="EMD86" s="90"/>
      <c r="EME86" s="90"/>
      <c r="EMF86" s="90"/>
      <c r="EMG86" s="90"/>
      <c r="EMH86" s="90"/>
      <c r="EMI86" s="90"/>
      <c r="EMJ86" s="90"/>
      <c r="EMK86" s="90"/>
      <c r="EML86" s="90"/>
      <c r="EMM86" s="90"/>
      <c r="EMN86" s="90"/>
      <c r="EMO86" s="90"/>
      <c r="EMP86" s="90"/>
      <c r="EMQ86" s="90"/>
      <c r="EMR86" s="90"/>
      <c r="EMS86" s="90"/>
      <c r="EMT86" s="90"/>
      <c r="EMU86" s="90"/>
      <c r="EMV86" s="90"/>
      <c r="EMW86" s="90"/>
      <c r="EMX86" s="90"/>
      <c r="EMY86" s="90"/>
      <c r="EMZ86" s="90"/>
      <c r="ENA86" s="90"/>
      <c r="ENB86" s="90"/>
      <c r="ENC86" s="90"/>
      <c r="END86" s="90"/>
      <c r="ENE86" s="90"/>
      <c r="ENF86" s="90"/>
      <c r="ENG86" s="90"/>
      <c r="ENH86" s="90"/>
      <c r="ENI86" s="90"/>
      <c r="ENJ86" s="90"/>
      <c r="ENK86" s="90"/>
      <c r="ENL86" s="90"/>
      <c r="ENM86" s="90"/>
      <c r="ENN86" s="90"/>
      <c r="ENO86" s="90"/>
      <c r="ENP86" s="90"/>
      <c r="ENQ86" s="90"/>
      <c r="ENR86" s="90"/>
      <c r="ENS86" s="90"/>
      <c r="ENT86" s="90"/>
      <c r="ENU86" s="90"/>
      <c r="ENV86" s="90"/>
      <c r="ENW86" s="90"/>
      <c r="ENX86" s="90"/>
      <c r="ENY86" s="90"/>
      <c r="ENZ86" s="90"/>
      <c r="EOA86" s="90"/>
      <c r="EOB86" s="90"/>
      <c r="EOC86" s="90"/>
      <c r="EOD86" s="90"/>
      <c r="EOE86" s="90"/>
      <c r="EOF86" s="90"/>
      <c r="EOG86" s="90"/>
      <c r="EOH86" s="90"/>
      <c r="EOI86" s="90"/>
      <c r="EOJ86" s="90"/>
      <c r="EOK86" s="90"/>
      <c r="EOL86" s="90"/>
      <c r="EOM86" s="90"/>
      <c r="EON86" s="90"/>
      <c r="EOO86" s="90"/>
      <c r="EOP86" s="90"/>
      <c r="EOQ86" s="90"/>
      <c r="EOR86" s="90"/>
      <c r="EOS86" s="90"/>
      <c r="EOT86" s="90"/>
      <c r="EOU86" s="90"/>
      <c r="EOV86" s="90"/>
      <c r="EOW86" s="90"/>
      <c r="EOX86" s="90"/>
      <c r="EOY86" s="90"/>
      <c r="EOZ86" s="90"/>
      <c r="EPA86" s="90"/>
      <c r="EPB86" s="90"/>
      <c r="EPC86" s="90"/>
      <c r="EPD86" s="90"/>
      <c r="EPE86" s="90"/>
      <c r="EPF86" s="90"/>
      <c r="EPG86" s="90"/>
      <c r="EPH86" s="90"/>
      <c r="EPI86" s="90"/>
      <c r="EPJ86" s="90"/>
      <c r="EPK86" s="90"/>
      <c r="EPL86" s="90"/>
      <c r="EPM86" s="90"/>
      <c r="EPN86" s="90"/>
      <c r="EPO86" s="90"/>
      <c r="EPP86" s="90"/>
      <c r="EPQ86" s="90"/>
      <c r="EPR86" s="90"/>
      <c r="EPS86" s="90"/>
      <c r="EPT86" s="90"/>
      <c r="EPU86" s="90"/>
      <c r="EPV86" s="90"/>
      <c r="EPW86" s="90"/>
      <c r="EPX86" s="90"/>
      <c r="EPY86" s="90"/>
      <c r="EPZ86" s="90"/>
      <c r="EQA86" s="90"/>
      <c r="EQB86" s="90"/>
      <c r="EQC86" s="90"/>
      <c r="EQD86" s="90"/>
      <c r="EQE86" s="90"/>
      <c r="EQF86" s="90"/>
      <c r="EQG86" s="90"/>
      <c r="EQH86" s="90"/>
      <c r="EQI86" s="90"/>
      <c r="EQJ86" s="90"/>
      <c r="EQK86" s="90"/>
      <c r="EQL86" s="90"/>
      <c r="EQM86" s="90"/>
      <c r="EQN86" s="90"/>
      <c r="EQO86" s="90"/>
      <c r="EQP86" s="90"/>
      <c r="EQQ86" s="90"/>
      <c r="EQR86" s="90"/>
      <c r="EQS86" s="90"/>
      <c r="EQT86" s="90"/>
      <c r="EQU86" s="90"/>
      <c r="EQV86" s="90"/>
      <c r="EQW86" s="90"/>
      <c r="EQX86" s="90"/>
      <c r="EQY86" s="90"/>
      <c r="EQZ86" s="90"/>
      <c r="ERA86" s="90"/>
      <c r="ERB86" s="90"/>
      <c r="ERC86" s="90"/>
      <c r="ERD86" s="90"/>
      <c r="ERE86" s="90"/>
      <c r="ERF86" s="90"/>
      <c r="ERG86" s="90"/>
      <c r="ERH86" s="90"/>
      <c r="ERI86" s="90"/>
      <c r="ERJ86" s="90"/>
      <c r="ERK86" s="90"/>
      <c r="ERL86" s="90"/>
      <c r="ERM86" s="90"/>
      <c r="ERN86" s="90"/>
      <c r="ERO86" s="90"/>
      <c r="ERP86" s="90"/>
      <c r="ERQ86" s="90"/>
      <c r="ERR86" s="90"/>
      <c r="ERS86" s="90"/>
      <c r="ERT86" s="90"/>
      <c r="ERU86" s="90"/>
      <c r="ERV86" s="90"/>
      <c r="ERW86" s="90"/>
      <c r="ERX86" s="90"/>
      <c r="ERY86" s="90"/>
      <c r="ERZ86" s="90"/>
      <c r="ESA86" s="90"/>
      <c r="ESB86" s="90"/>
      <c r="ESC86" s="90"/>
      <c r="ESD86" s="90"/>
      <c r="ESE86" s="90"/>
      <c r="ESF86" s="90"/>
      <c r="ESG86" s="90"/>
      <c r="ESH86" s="90"/>
      <c r="ESI86" s="90"/>
      <c r="ESJ86" s="90"/>
      <c r="ESK86" s="90"/>
      <c r="ESL86" s="90"/>
      <c r="ESM86" s="90"/>
      <c r="ESN86" s="90"/>
      <c r="ESO86" s="90"/>
      <c r="ESP86" s="90"/>
      <c r="ESQ86" s="90"/>
      <c r="ESR86" s="90"/>
      <c r="ESS86" s="90"/>
      <c r="EST86" s="90"/>
      <c r="ESU86" s="90"/>
      <c r="ESV86" s="90"/>
      <c r="ESW86" s="90"/>
      <c r="ESX86" s="90"/>
      <c r="ESY86" s="90"/>
      <c r="ESZ86" s="90"/>
      <c r="ETA86" s="90"/>
      <c r="ETB86" s="90"/>
      <c r="ETC86" s="90"/>
      <c r="ETD86" s="90"/>
      <c r="ETE86" s="90"/>
      <c r="ETF86" s="90"/>
      <c r="ETG86" s="90"/>
      <c r="ETH86" s="90"/>
      <c r="ETI86" s="90"/>
      <c r="ETJ86" s="90"/>
      <c r="ETK86" s="90"/>
      <c r="ETL86" s="90"/>
      <c r="ETM86" s="90"/>
      <c r="ETN86" s="90"/>
      <c r="ETO86" s="90"/>
      <c r="ETP86" s="90"/>
      <c r="ETQ86" s="90"/>
      <c r="ETR86" s="90"/>
      <c r="ETS86" s="90"/>
      <c r="ETT86" s="90"/>
      <c r="ETU86" s="90"/>
      <c r="ETV86" s="90"/>
      <c r="ETW86" s="90"/>
      <c r="ETX86" s="90"/>
      <c r="ETY86" s="90"/>
      <c r="ETZ86" s="90"/>
      <c r="EUA86" s="90"/>
      <c r="EUB86" s="90"/>
      <c r="EUC86" s="90"/>
      <c r="EUD86" s="90"/>
      <c r="EUE86" s="90"/>
      <c r="EUF86" s="90"/>
      <c r="EUG86" s="90"/>
      <c r="EUH86" s="90"/>
      <c r="EUI86" s="90"/>
      <c r="EUJ86" s="90"/>
      <c r="EUK86" s="90"/>
      <c r="EUL86" s="90"/>
      <c r="EUM86" s="90"/>
      <c r="EUN86" s="90"/>
      <c r="EUO86" s="90"/>
      <c r="EUP86" s="90"/>
      <c r="EUQ86" s="90"/>
      <c r="EUR86" s="90"/>
      <c r="EUS86" s="90"/>
      <c r="EUT86" s="90"/>
      <c r="EUU86" s="90"/>
      <c r="EUV86" s="90"/>
      <c r="EUW86" s="90"/>
      <c r="EUX86" s="90"/>
      <c r="EUY86" s="90"/>
      <c r="EUZ86" s="90"/>
      <c r="EVA86" s="90"/>
      <c r="EVB86" s="90"/>
      <c r="EVC86" s="90"/>
      <c r="EVD86" s="90"/>
      <c r="EVE86" s="90"/>
      <c r="EVF86" s="90"/>
      <c r="EVG86" s="90"/>
      <c r="EVH86" s="90"/>
      <c r="EVI86" s="90"/>
      <c r="EVJ86" s="90"/>
      <c r="EVK86" s="90"/>
      <c r="EVL86" s="90"/>
      <c r="EVM86" s="90"/>
      <c r="EVN86" s="90"/>
      <c r="EVO86" s="90"/>
      <c r="EVP86" s="90"/>
      <c r="EVQ86" s="90"/>
      <c r="EVR86" s="90"/>
      <c r="EVS86" s="90"/>
      <c r="EVT86" s="90"/>
      <c r="EVU86" s="90"/>
      <c r="EVV86" s="90"/>
      <c r="EVW86" s="90"/>
      <c r="EVX86" s="90"/>
      <c r="EVY86" s="90"/>
      <c r="EVZ86" s="90"/>
      <c r="EWA86" s="90"/>
      <c r="EWB86" s="90"/>
      <c r="EWC86" s="90"/>
      <c r="EWD86" s="90"/>
      <c r="EWE86" s="90"/>
      <c r="EWF86" s="90"/>
      <c r="EWG86" s="90"/>
      <c r="EWH86" s="90"/>
      <c r="EWI86" s="90"/>
      <c r="EWJ86" s="90"/>
      <c r="EWK86" s="90"/>
      <c r="EWL86" s="90"/>
      <c r="EWM86" s="90"/>
      <c r="EWN86" s="90"/>
      <c r="EWO86" s="90"/>
      <c r="EWP86" s="90"/>
      <c r="EWQ86" s="90"/>
      <c r="EWR86" s="90"/>
      <c r="EWS86" s="90"/>
      <c r="EWT86" s="90"/>
      <c r="EWU86" s="90"/>
      <c r="EWV86" s="90"/>
      <c r="EWW86" s="90"/>
      <c r="EWX86" s="90"/>
      <c r="EWY86" s="90"/>
      <c r="EWZ86" s="90"/>
      <c r="EXA86" s="90"/>
      <c r="EXB86" s="90"/>
      <c r="EXC86" s="90"/>
      <c r="EXD86" s="90"/>
      <c r="EXE86" s="90"/>
      <c r="EXF86" s="90"/>
      <c r="EXG86" s="90"/>
      <c r="EXH86" s="90"/>
      <c r="EXI86" s="90"/>
      <c r="EXJ86" s="90"/>
      <c r="EXK86" s="90"/>
      <c r="EXL86" s="90"/>
      <c r="EXM86" s="90"/>
      <c r="EXN86" s="90"/>
      <c r="EXO86" s="90"/>
      <c r="EXP86" s="90"/>
      <c r="EXQ86" s="90"/>
      <c r="EXR86" s="90"/>
      <c r="EXS86" s="90"/>
      <c r="EXT86" s="90"/>
      <c r="EXU86" s="90"/>
      <c r="EXV86" s="90"/>
      <c r="EXW86" s="90"/>
      <c r="EXX86" s="90"/>
      <c r="EXY86" s="90"/>
      <c r="EXZ86" s="90"/>
      <c r="EYA86" s="90"/>
      <c r="EYB86" s="90"/>
      <c r="EYC86" s="90"/>
      <c r="EYD86" s="90"/>
      <c r="EYE86" s="90"/>
      <c r="EYF86" s="90"/>
      <c r="EYG86" s="90"/>
      <c r="EYH86" s="90"/>
      <c r="EYI86" s="90"/>
      <c r="EYJ86" s="90"/>
      <c r="EYK86" s="90"/>
      <c r="EYL86" s="90"/>
      <c r="EYM86" s="90"/>
      <c r="EYN86" s="90"/>
      <c r="EYO86" s="90"/>
      <c r="EYP86" s="90"/>
      <c r="EYQ86" s="90"/>
      <c r="EYR86" s="90"/>
      <c r="EYS86" s="90"/>
      <c r="EYT86" s="90"/>
      <c r="EYU86" s="90"/>
      <c r="EYV86" s="90"/>
      <c r="EYW86" s="90"/>
      <c r="EYX86" s="90"/>
      <c r="EYY86" s="90"/>
      <c r="EYZ86" s="90"/>
      <c r="EZA86" s="90"/>
      <c r="EZB86" s="90"/>
      <c r="EZC86" s="90"/>
      <c r="EZD86" s="90"/>
      <c r="EZE86" s="90"/>
      <c r="EZF86" s="90"/>
      <c r="EZG86" s="90"/>
      <c r="EZH86" s="90"/>
      <c r="EZI86" s="90"/>
      <c r="EZJ86" s="90"/>
      <c r="EZK86" s="90"/>
      <c r="EZL86" s="90"/>
      <c r="EZM86" s="90"/>
      <c r="EZN86" s="90"/>
      <c r="EZO86" s="90"/>
      <c r="EZP86" s="90"/>
      <c r="EZQ86" s="90"/>
      <c r="EZR86" s="90"/>
      <c r="EZS86" s="90"/>
      <c r="EZT86" s="90"/>
      <c r="EZU86" s="90"/>
      <c r="EZV86" s="90"/>
      <c r="EZW86" s="90"/>
      <c r="EZX86" s="90"/>
      <c r="EZY86" s="90"/>
      <c r="EZZ86" s="90"/>
      <c r="FAA86" s="90"/>
      <c r="FAB86" s="90"/>
      <c r="FAC86" s="90"/>
      <c r="FAD86" s="90"/>
      <c r="FAE86" s="90"/>
      <c r="FAF86" s="90"/>
      <c r="FAG86" s="90"/>
      <c r="FAH86" s="90"/>
      <c r="FAI86" s="90"/>
      <c r="FAJ86" s="90"/>
      <c r="FAK86" s="90"/>
      <c r="FAL86" s="90"/>
      <c r="FAM86" s="90"/>
      <c r="FAN86" s="90"/>
      <c r="FAO86" s="90"/>
      <c r="FAP86" s="90"/>
      <c r="FAQ86" s="90"/>
      <c r="FAR86" s="90"/>
      <c r="FAS86" s="90"/>
      <c r="FAT86" s="90"/>
      <c r="FAU86" s="90"/>
      <c r="FAV86" s="90"/>
      <c r="FAW86" s="90"/>
      <c r="FAX86" s="90"/>
      <c r="FAY86" s="90"/>
      <c r="FAZ86" s="90"/>
      <c r="FBA86" s="90"/>
      <c r="FBB86" s="90"/>
      <c r="FBC86" s="90"/>
      <c r="FBD86" s="90"/>
      <c r="FBE86" s="90"/>
      <c r="FBF86" s="90"/>
      <c r="FBG86" s="90"/>
      <c r="FBH86" s="90"/>
      <c r="FBI86" s="90"/>
      <c r="FBJ86" s="90"/>
      <c r="FBK86" s="90"/>
      <c r="FBL86" s="90"/>
      <c r="FBM86" s="90"/>
      <c r="FBN86" s="90"/>
      <c r="FBO86" s="90"/>
      <c r="FBP86" s="90"/>
      <c r="FBQ86" s="90"/>
      <c r="FBR86" s="90"/>
      <c r="FBS86" s="90"/>
      <c r="FBT86" s="90"/>
      <c r="FBU86" s="90"/>
      <c r="FBV86" s="90"/>
      <c r="FBW86" s="90"/>
      <c r="FBX86" s="90"/>
      <c r="FBY86" s="90"/>
      <c r="FBZ86" s="90"/>
      <c r="FCA86" s="90"/>
      <c r="FCB86" s="90"/>
      <c r="FCC86" s="90"/>
      <c r="FCD86" s="90"/>
      <c r="FCE86" s="90"/>
      <c r="FCF86" s="90"/>
      <c r="FCG86" s="90"/>
      <c r="FCH86" s="90"/>
      <c r="FCI86" s="90"/>
      <c r="FCJ86" s="90"/>
      <c r="FCK86" s="90"/>
      <c r="FCL86" s="90"/>
      <c r="FCM86" s="90"/>
      <c r="FCN86" s="90"/>
      <c r="FCO86" s="90"/>
      <c r="FCP86" s="90"/>
      <c r="FCQ86" s="90"/>
      <c r="FCR86" s="90"/>
      <c r="FCS86" s="90"/>
      <c r="FCT86" s="90"/>
      <c r="FCU86" s="90"/>
      <c r="FCV86" s="90"/>
      <c r="FCW86" s="90"/>
      <c r="FCX86" s="90"/>
      <c r="FCY86" s="90"/>
      <c r="FCZ86" s="90"/>
      <c r="FDA86" s="90"/>
      <c r="FDB86" s="90"/>
      <c r="FDC86" s="90"/>
      <c r="FDD86" s="90"/>
      <c r="FDE86" s="90"/>
      <c r="FDF86" s="90"/>
      <c r="FDG86" s="90"/>
      <c r="FDH86" s="90"/>
      <c r="FDI86" s="90"/>
      <c r="FDJ86" s="90"/>
      <c r="FDK86" s="90"/>
      <c r="FDL86" s="90"/>
      <c r="FDM86" s="90"/>
      <c r="FDN86" s="90"/>
      <c r="FDO86" s="90"/>
      <c r="FDP86" s="90"/>
      <c r="FDQ86" s="90"/>
      <c r="FDR86" s="90"/>
      <c r="FDS86" s="90"/>
      <c r="FDT86" s="90"/>
      <c r="FDU86" s="90"/>
      <c r="FDV86" s="90"/>
      <c r="FDW86" s="90"/>
      <c r="FDX86" s="90"/>
      <c r="FDY86" s="90"/>
      <c r="FDZ86" s="90"/>
      <c r="FEA86" s="90"/>
      <c r="FEB86" s="90"/>
      <c r="FEC86" s="90"/>
      <c r="FED86" s="90"/>
      <c r="FEE86" s="90"/>
      <c r="FEF86" s="90"/>
      <c r="FEG86" s="90"/>
      <c r="FEH86" s="90"/>
      <c r="FEI86" s="90"/>
      <c r="FEJ86" s="90"/>
      <c r="FEK86" s="90"/>
      <c r="FEL86" s="90"/>
      <c r="FEM86" s="90"/>
      <c r="FEN86" s="90"/>
      <c r="FEO86" s="90"/>
      <c r="FEP86" s="90"/>
      <c r="FEQ86" s="90"/>
      <c r="FER86" s="90"/>
      <c r="FES86" s="90"/>
      <c r="FET86" s="90"/>
      <c r="FEU86" s="90"/>
      <c r="FEV86" s="90"/>
      <c r="FEW86" s="90"/>
      <c r="FEX86" s="90"/>
      <c r="FEY86" s="90"/>
      <c r="FEZ86" s="90"/>
      <c r="FFA86" s="90"/>
      <c r="FFB86" s="90"/>
      <c r="FFC86" s="90"/>
      <c r="FFD86" s="90"/>
      <c r="FFE86" s="90"/>
      <c r="FFF86" s="90"/>
      <c r="FFG86" s="90"/>
      <c r="FFH86" s="90"/>
      <c r="FFI86" s="90"/>
      <c r="FFJ86" s="90"/>
      <c r="FFK86" s="90"/>
      <c r="FFL86" s="90"/>
      <c r="FFM86" s="90"/>
      <c r="FFN86" s="90"/>
      <c r="FFO86" s="90"/>
      <c r="FFP86" s="90"/>
      <c r="FFQ86" s="90"/>
      <c r="FFR86" s="90"/>
      <c r="FFS86" s="90"/>
      <c r="FFT86" s="90"/>
      <c r="FFU86" s="90"/>
      <c r="FFV86" s="90"/>
      <c r="FFW86" s="90"/>
      <c r="FFX86" s="90"/>
      <c r="FFY86" s="90"/>
      <c r="FFZ86" s="90"/>
      <c r="FGA86" s="90"/>
      <c r="FGB86" s="90"/>
      <c r="FGC86" s="90"/>
      <c r="FGD86" s="90"/>
      <c r="FGE86" s="90"/>
      <c r="FGF86" s="90"/>
      <c r="FGG86" s="90"/>
      <c r="FGH86" s="90"/>
      <c r="FGI86" s="90"/>
      <c r="FGJ86" s="90"/>
      <c r="FGK86" s="90"/>
      <c r="FGL86" s="90"/>
      <c r="FGM86" s="90"/>
      <c r="FGN86" s="90"/>
      <c r="FGO86" s="90"/>
      <c r="FGP86" s="90"/>
      <c r="FGQ86" s="90"/>
      <c r="FGR86" s="90"/>
      <c r="FGS86" s="90"/>
      <c r="FGT86" s="90"/>
      <c r="FGU86" s="90"/>
      <c r="FGV86" s="90"/>
      <c r="FGW86" s="90"/>
      <c r="FGX86" s="90"/>
      <c r="FGY86" s="90"/>
      <c r="FGZ86" s="90"/>
      <c r="FHA86" s="90"/>
      <c r="FHB86" s="90"/>
      <c r="FHC86" s="90"/>
      <c r="FHD86" s="90"/>
      <c r="FHE86" s="90"/>
      <c r="FHF86" s="90"/>
      <c r="FHG86" s="90"/>
      <c r="FHH86" s="90"/>
      <c r="FHI86" s="90"/>
      <c r="FHJ86" s="90"/>
      <c r="FHK86" s="90"/>
      <c r="FHL86" s="90"/>
      <c r="FHM86" s="90"/>
      <c r="FHN86" s="90"/>
      <c r="FHO86" s="90"/>
      <c r="FHP86" s="90"/>
      <c r="FHQ86" s="90"/>
      <c r="FHR86" s="90"/>
      <c r="FHS86" s="90"/>
      <c r="FHT86" s="90"/>
      <c r="FHU86" s="90"/>
      <c r="FHV86" s="90"/>
      <c r="FHW86" s="90"/>
      <c r="FHX86" s="90"/>
      <c r="FHY86" s="90"/>
      <c r="FHZ86" s="90"/>
      <c r="FIA86" s="90"/>
      <c r="FIB86" s="90"/>
      <c r="FIC86" s="90"/>
      <c r="FID86" s="90"/>
      <c r="FIE86" s="90"/>
      <c r="FIF86" s="90"/>
      <c r="FIG86" s="90"/>
      <c r="FIH86" s="90"/>
      <c r="FII86" s="90"/>
      <c r="FIJ86" s="90"/>
      <c r="FIK86" s="90"/>
      <c r="FIL86" s="90"/>
      <c r="FIM86" s="90"/>
      <c r="FIN86" s="90"/>
      <c r="FIO86" s="90"/>
      <c r="FIP86" s="90"/>
      <c r="FIQ86" s="90"/>
      <c r="FIR86" s="90"/>
      <c r="FIS86" s="90"/>
      <c r="FIT86" s="90"/>
      <c r="FIU86" s="90"/>
      <c r="FIV86" s="90"/>
      <c r="FIW86" s="90"/>
      <c r="FIX86" s="90"/>
      <c r="FIY86" s="90"/>
      <c r="FIZ86" s="90"/>
      <c r="FJA86" s="90"/>
      <c r="FJB86" s="90"/>
      <c r="FJC86" s="90"/>
      <c r="FJD86" s="90"/>
      <c r="FJE86" s="90"/>
      <c r="FJF86" s="90"/>
      <c r="FJG86" s="90"/>
      <c r="FJH86" s="90"/>
      <c r="FJI86" s="90"/>
      <c r="FJJ86" s="90"/>
      <c r="FJK86" s="90"/>
      <c r="FJL86" s="90"/>
      <c r="FJM86" s="90"/>
      <c r="FJN86" s="90"/>
      <c r="FJO86" s="90"/>
      <c r="FJP86" s="90"/>
      <c r="FJQ86" s="90"/>
      <c r="FJR86" s="90"/>
      <c r="FJS86" s="90"/>
      <c r="FJT86" s="90"/>
      <c r="FJU86" s="90"/>
      <c r="FJV86" s="90"/>
      <c r="FJW86" s="90"/>
      <c r="FJX86" s="90"/>
      <c r="FJY86" s="90"/>
      <c r="FJZ86" s="90"/>
      <c r="FKA86" s="90"/>
      <c r="FKB86" s="90"/>
      <c r="FKC86" s="90"/>
      <c r="FKD86" s="90"/>
      <c r="FKE86" s="90"/>
      <c r="FKF86" s="90"/>
      <c r="FKG86" s="90"/>
      <c r="FKH86" s="90"/>
      <c r="FKI86" s="90"/>
      <c r="FKJ86" s="90"/>
      <c r="FKK86" s="90"/>
      <c r="FKL86" s="90"/>
      <c r="FKM86" s="90"/>
      <c r="FKN86" s="90"/>
      <c r="FKO86" s="90"/>
      <c r="FKP86" s="90"/>
      <c r="FKQ86" s="90"/>
      <c r="FKR86" s="90"/>
      <c r="FKS86" s="90"/>
      <c r="FKT86" s="90"/>
      <c r="FKU86" s="90"/>
      <c r="FKV86" s="90"/>
      <c r="FKW86" s="90"/>
      <c r="FKX86" s="90"/>
      <c r="FKY86" s="90"/>
      <c r="FKZ86" s="90"/>
      <c r="FLA86" s="90"/>
      <c r="FLB86" s="90"/>
      <c r="FLC86" s="90"/>
      <c r="FLD86" s="90"/>
      <c r="FLE86" s="90"/>
      <c r="FLF86" s="90"/>
      <c r="FLG86" s="90"/>
      <c r="FLH86" s="90"/>
      <c r="FLI86" s="90"/>
      <c r="FLJ86" s="90"/>
      <c r="FLK86" s="90"/>
      <c r="FLL86" s="90"/>
      <c r="FLM86" s="90"/>
      <c r="FLN86" s="90"/>
      <c r="FLO86" s="90"/>
      <c r="FLP86" s="90"/>
      <c r="FLQ86" s="90"/>
      <c r="FLR86" s="90"/>
      <c r="FLS86" s="90"/>
      <c r="FLT86" s="90"/>
      <c r="FLU86" s="90"/>
      <c r="FLV86" s="90"/>
      <c r="FLW86" s="90"/>
      <c r="FLX86" s="90"/>
      <c r="FLY86" s="90"/>
      <c r="FLZ86" s="90"/>
      <c r="FMA86" s="90"/>
      <c r="FMB86" s="90"/>
      <c r="FMC86" s="90"/>
      <c r="FMD86" s="90"/>
      <c r="FME86" s="90"/>
      <c r="FMF86" s="90"/>
      <c r="FMG86" s="90"/>
      <c r="FMH86" s="90"/>
      <c r="FMI86" s="90"/>
      <c r="FMJ86" s="90"/>
      <c r="FMK86" s="90"/>
      <c r="FML86" s="90"/>
      <c r="FMM86" s="90"/>
      <c r="FMN86" s="90"/>
      <c r="FMO86" s="90"/>
      <c r="FMP86" s="90"/>
      <c r="FMQ86" s="90"/>
      <c r="FMR86" s="90"/>
      <c r="FMS86" s="90"/>
      <c r="FMT86" s="90"/>
      <c r="FMU86" s="90"/>
      <c r="FMV86" s="90"/>
      <c r="FMW86" s="90"/>
      <c r="FMX86" s="90"/>
      <c r="FMY86" s="90"/>
      <c r="FMZ86" s="90"/>
      <c r="FNA86" s="90"/>
      <c r="FNB86" s="90"/>
      <c r="FNC86" s="90"/>
      <c r="FND86" s="90"/>
      <c r="FNE86" s="90"/>
      <c r="FNF86" s="90"/>
      <c r="FNG86" s="90"/>
      <c r="FNH86" s="90"/>
      <c r="FNI86" s="90"/>
      <c r="FNJ86" s="90"/>
      <c r="FNK86" s="90"/>
      <c r="FNL86" s="90"/>
      <c r="FNM86" s="90"/>
      <c r="FNN86" s="90"/>
      <c r="FNO86" s="90"/>
      <c r="FNP86" s="90"/>
      <c r="FNQ86" s="90"/>
      <c r="FNR86" s="90"/>
      <c r="FNS86" s="90"/>
      <c r="FNT86" s="90"/>
      <c r="FNU86" s="90"/>
      <c r="FNV86" s="90"/>
      <c r="FNW86" s="90"/>
      <c r="FNX86" s="90"/>
      <c r="FNY86" s="90"/>
      <c r="FNZ86" s="90"/>
      <c r="FOA86" s="90"/>
      <c r="FOB86" s="90"/>
      <c r="FOC86" s="90"/>
      <c r="FOD86" s="90"/>
      <c r="FOE86" s="90"/>
      <c r="FOF86" s="90"/>
      <c r="FOG86" s="90"/>
      <c r="FOH86" s="90"/>
      <c r="FOI86" s="90"/>
      <c r="FOJ86" s="90"/>
      <c r="FOK86" s="90"/>
      <c r="FOL86" s="90"/>
      <c r="FOM86" s="90"/>
      <c r="FON86" s="90"/>
      <c r="FOO86" s="90"/>
      <c r="FOP86" s="90"/>
      <c r="FOQ86" s="90"/>
      <c r="FOR86" s="90"/>
      <c r="FOS86" s="90"/>
      <c r="FOT86" s="90"/>
      <c r="FOU86" s="90"/>
      <c r="FOV86" s="90"/>
      <c r="FOW86" s="90"/>
      <c r="FOX86" s="90"/>
      <c r="FOY86" s="90"/>
      <c r="FOZ86" s="90"/>
      <c r="FPA86" s="90"/>
      <c r="FPB86" s="90"/>
      <c r="FPC86" s="90"/>
      <c r="FPD86" s="90"/>
      <c r="FPE86" s="90"/>
      <c r="FPF86" s="90"/>
      <c r="FPG86" s="90"/>
      <c r="FPH86" s="90"/>
      <c r="FPI86" s="90"/>
      <c r="FPJ86" s="90"/>
      <c r="FPK86" s="90"/>
      <c r="FPL86" s="90"/>
      <c r="FPM86" s="90"/>
      <c r="FPN86" s="90"/>
      <c r="FPO86" s="90"/>
      <c r="FPP86" s="90"/>
      <c r="FPQ86" s="90"/>
      <c r="FPR86" s="90"/>
      <c r="FPS86" s="90"/>
      <c r="FPT86" s="90"/>
      <c r="FPU86" s="90"/>
      <c r="FPV86" s="90"/>
      <c r="FPW86" s="90"/>
      <c r="FPX86" s="90"/>
      <c r="FPY86" s="90"/>
      <c r="FPZ86" s="90"/>
      <c r="FQA86" s="90"/>
      <c r="FQB86" s="90"/>
      <c r="FQC86" s="90"/>
      <c r="FQD86" s="90"/>
      <c r="FQE86" s="90"/>
      <c r="FQF86" s="90"/>
      <c r="FQG86" s="90"/>
      <c r="FQH86" s="90"/>
      <c r="FQI86" s="90"/>
      <c r="FQJ86" s="90"/>
      <c r="FQK86" s="90"/>
      <c r="FQL86" s="90"/>
      <c r="FQM86" s="90"/>
      <c r="FQN86" s="90"/>
      <c r="FQO86" s="90"/>
      <c r="FQP86" s="90"/>
      <c r="FQQ86" s="90"/>
      <c r="FQR86" s="90"/>
      <c r="FQS86" s="90"/>
      <c r="FQT86" s="90"/>
      <c r="FQU86" s="90"/>
      <c r="FQV86" s="90"/>
      <c r="FQW86" s="90"/>
      <c r="FQX86" s="90"/>
      <c r="FQY86" s="90"/>
      <c r="FQZ86" s="90"/>
      <c r="FRA86" s="90"/>
      <c r="FRB86" s="90"/>
      <c r="FRC86" s="90"/>
      <c r="FRD86" s="90"/>
      <c r="FRE86" s="90"/>
      <c r="FRF86" s="90"/>
      <c r="FRG86" s="90"/>
      <c r="FRH86" s="90"/>
      <c r="FRI86" s="90"/>
      <c r="FRJ86" s="90"/>
      <c r="FRK86" s="90"/>
      <c r="FRL86" s="90"/>
      <c r="FRM86" s="90"/>
      <c r="FRN86" s="90"/>
      <c r="FRO86" s="90"/>
      <c r="FRP86" s="90"/>
      <c r="FRQ86" s="90"/>
      <c r="FRR86" s="90"/>
      <c r="FRS86" s="90"/>
      <c r="FRT86" s="90"/>
      <c r="FRU86" s="90"/>
      <c r="FRV86" s="90"/>
      <c r="FRW86" s="90"/>
      <c r="FRX86" s="90"/>
      <c r="FRY86" s="90"/>
      <c r="FRZ86" s="90"/>
      <c r="FSA86" s="90"/>
      <c r="FSB86" s="90"/>
      <c r="FSC86" s="90"/>
      <c r="FSD86" s="90"/>
      <c r="FSE86" s="90"/>
      <c r="FSF86" s="90"/>
      <c r="FSG86" s="90"/>
      <c r="FSH86" s="90"/>
      <c r="FSI86" s="90"/>
      <c r="FSJ86" s="90"/>
      <c r="FSK86" s="90"/>
      <c r="FSL86" s="90"/>
      <c r="FSM86" s="90"/>
      <c r="FSN86" s="90"/>
      <c r="FSO86" s="90"/>
      <c r="FSP86" s="90"/>
      <c r="FSQ86" s="90"/>
      <c r="FSR86" s="90"/>
      <c r="FSS86" s="90"/>
      <c r="FST86" s="90"/>
      <c r="FSU86" s="90"/>
      <c r="FSV86" s="90"/>
      <c r="FSW86" s="90"/>
      <c r="FSX86" s="90"/>
      <c r="FSY86" s="90"/>
      <c r="FSZ86" s="90"/>
      <c r="FTA86" s="90"/>
      <c r="FTB86" s="90"/>
      <c r="FTC86" s="90"/>
      <c r="FTD86" s="90"/>
      <c r="FTE86" s="90"/>
      <c r="FTF86" s="90"/>
      <c r="FTG86" s="90"/>
      <c r="FTH86" s="90"/>
      <c r="FTI86" s="90"/>
      <c r="FTJ86" s="90"/>
      <c r="FTK86" s="90"/>
      <c r="FTL86" s="90"/>
      <c r="FTM86" s="90"/>
      <c r="FTN86" s="90"/>
      <c r="FTO86" s="90"/>
      <c r="FTP86" s="90"/>
      <c r="FTQ86" s="90"/>
      <c r="FTR86" s="90"/>
      <c r="FTS86" s="90"/>
      <c r="FTT86" s="90"/>
      <c r="FTU86" s="90"/>
      <c r="FTV86" s="90"/>
      <c r="FTW86" s="90"/>
      <c r="FTX86" s="90"/>
      <c r="FTY86" s="90"/>
      <c r="FTZ86" s="90"/>
      <c r="FUA86" s="90"/>
      <c r="FUB86" s="90"/>
      <c r="FUC86" s="90"/>
      <c r="FUD86" s="90"/>
      <c r="FUE86" s="90"/>
      <c r="FUF86" s="90"/>
      <c r="FUG86" s="90"/>
      <c r="FUH86" s="90"/>
      <c r="FUI86" s="90"/>
      <c r="FUJ86" s="90"/>
      <c r="FUK86" s="90"/>
      <c r="FUL86" s="90"/>
      <c r="FUM86" s="90"/>
      <c r="FUN86" s="90"/>
      <c r="FUO86" s="90"/>
      <c r="FUP86" s="90"/>
      <c r="FUQ86" s="90"/>
      <c r="FUR86" s="90"/>
      <c r="FUS86" s="90"/>
      <c r="FUT86" s="90"/>
      <c r="FUU86" s="90"/>
      <c r="FUV86" s="90"/>
      <c r="FUW86" s="90"/>
      <c r="FUX86" s="90"/>
      <c r="FUY86" s="90"/>
      <c r="FUZ86" s="90"/>
      <c r="FVA86" s="90"/>
      <c r="FVB86" s="90"/>
      <c r="FVC86" s="90"/>
      <c r="FVD86" s="90"/>
      <c r="FVE86" s="90"/>
      <c r="FVF86" s="90"/>
      <c r="FVG86" s="90"/>
      <c r="FVH86" s="90"/>
      <c r="FVI86" s="90"/>
      <c r="FVJ86" s="90"/>
      <c r="FVK86" s="90"/>
      <c r="FVL86" s="90"/>
      <c r="FVM86" s="90"/>
      <c r="FVN86" s="90"/>
      <c r="FVO86" s="90"/>
      <c r="FVP86" s="90"/>
      <c r="FVQ86" s="90"/>
      <c r="FVR86" s="90"/>
      <c r="FVS86" s="90"/>
      <c r="FVT86" s="90"/>
      <c r="FVU86" s="90"/>
      <c r="FVV86" s="90"/>
      <c r="FVW86" s="90"/>
      <c r="FVX86" s="90"/>
      <c r="FVY86" s="90"/>
      <c r="FVZ86" s="90"/>
      <c r="FWA86" s="90"/>
      <c r="FWB86" s="90"/>
      <c r="FWC86" s="90"/>
      <c r="FWD86" s="90"/>
      <c r="FWE86" s="90"/>
      <c r="FWF86" s="90"/>
      <c r="FWG86" s="90"/>
      <c r="FWH86" s="90"/>
      <c r="FWI86" s="90"/>
      <c r="FWJ86" s="90"/>
      <c r="FWK86" s="90"/>
      <c r="FWL86" s="90"/>
      <c r="FWM86" s="90"/>
      <c r="FWN86" s="90"/>
      <c r="FWO86" s="90"/>
      <c r="FWP86" s="90"/>
      <c r="FWQ86" s="90"/>
      <c r="FWR86" s="90"/>
      <c r="FWS86" s="90"/>
      <c r="FWT86" s="90"/>
      <c r="FWU86" s="90"/>
      <c r="FWV86" s="90"/>
      <c r="FWW86" s="90"/>
      <c r="FWX86" s="90"/>
      <c r="FWY86" s="90"/>
      <c r="FWZ86" s="90"/>
      <c r="FXA86" s="90"/>
      <c r="FXB86" s="90"/>
      <c r="FXC86" s="90"/>
      <c r="FXD86" s="90"/>
      <c r="FXE86" s="90"/>
      <c r="FXF86" s="90"/>
      <c r="FXG86" s="90"/>
      <c r="FXH86" s="90"/>
      <c r="FXI86" s="90"/>
      <c r="FXJ86" s="90"/>
      <c r="FXK86" s="90"/>
      <c r="FXL86" s="90"/>
      <c r="FXM86" s="90"/>
      <c r="FXN86" s="90"/>
      <c r="FXO86" s="90"/>
      <c r="FXP86" s="90"/>
      <c r="FXQ86" s="90"/>
      <c r="FXR86" s="90"/>
      <c r="FXS86" s="90"/>
      <c r="FXT86" s="90"/>
      <c r="FXU86" s="90"/>
      <c r="FXV86" s="90"/>
      <c r="FXW86" s="90"/>
      <c r="FXX86" s="90"/>
      <c r="FXY86" s="90"/>
      <c r="FXZ86" s="90"/>
      <c r="FYA86" s="90"/>
      <c r="FYB86" s="90"/>
      <c r="FYC86" s="90"/>
      <c r="FYD86" s="90"/>
      <c r="FYE86" s="90"/>
      <c r="FYF86" s="90"/>
      <c r="FYG86" s="90"/>
      <c r="FYH86" s="90"/>
      <c r="FYI86" s="90"/>
      <c r="FYJ86" s="90"/>
      <c r="FYK86" s="90"/>
      <c r="FYL86" s="90"/>
      <c r="FYM86" s="90"/>
      <c r="FYN86" s="90"/>
      <c r="FYO86" s="90"/>
      <c r="FYP86" s="90"/>
      <c r="FYQ86" s="90"/>
      <c r="FYR86" s="90"/>
      <c r="FYS86" s="90"/>
      <c r="FYT86" s="90"/>
      <c r="FYU86" s="90"/>
      <c r="FYV86" s="90"/>
      <c r="FYW86" s="90"/>
      <c r="FYX86" s="90"/>
      <c r="FYY86" s="90"/>
      <c r="FYZ86" s="90"/>
      <c r="FZA86" s="90"/>
      <c r="FZB86" s="90"/>
      <c r="FZC86" s="90"/>
      <c r="FZD86" s="90"/>
      <c r="FZE86" s="90"/>
      <c r="FZF86" s="90"/>
      <c r="FZG86" s="90"/>
      <c r="FZH86" s="90"/>
      <c r="FZI86" s="90"/>
      <c r="FZJ86" s="90"/>
      <c r="FZK86" s="90"/>
      <c r="FZL86" s="90"/>
      <c r="FZM86" s="90"/>
      <c r="FZN86" s="90"/>
      <c r="FZO86" s="90"/>
      <c r="FZP86" s="90"/>
      <c r="FZQ86" s="90"/>
      <c r="FZR86" s="90"/>
      <c r="FZS86" s="90"/>
      <c r="FZT86" s="90"/>
      <c r="FZU86" s="90"/>
      <c r="FZV86" s="90"/>
      <c r="FZW86" s="90"/>
      <c r="FZX86" s="90"/>
      <c r="FZY86" s="90"/>
      <c r="FZZ86" s="90"/>
      <c r="GAA86" s="90"/>
      <c r="GAB86" s="90"/>
      <c r="GAC86" s="90"/>
      <c r="GAD86" s="90"/>
      <c r="GAE86" s="90"/>
      <c r="GAF86" s="90"/>
      <c r="GAG86" s="90"/>
      <c r="GAH86" s="90"/>
      <c r="GAI86" s="90"/>
      <c r="GAJ86" s="90"/>
      <c r="GAK86" s="90"/>
      <c r="GAL86" s="90"/>
      <c r="GAM86" s="90"/>
      <c r="GAN86" s="90"/>
      <c r="GAO86" s="90"/>
      <c r="GAP86" s="90"/>
      <c r="GAQ86" s="90"/>
      <c r="GAR86" s="90"/>
      <c r="GAS86" s="90"/>
      <c r="GAT86" s="90"/>
      <c r="GAU86" s="90"/>
      <c r="GAV86" s="90"/>
      <c r="GAW86" s="90"/>
      <c r="GAX86" s="90"/>
      <c r="GAY86" s="90"/>
      <c r="GAZ86" s="90"/>
      <c r="GBA86" s="90"/>
      <c r="GBB86" s="90"/>
      <c r="GBC86" s="90"/>
      <c r="GBD86" s="90"/>
      <c r="GBE86" s="90"/>
      <c r="GBF86" s="90"/>
      <c r="GBG86" s="90"/>
      <c r="GBH86" s="90"/>
      <c r="GBI86" s="90"/>
      <c r="GBJ86" s="90"/>
      <c r="GBK86" s="90"/>
      <c r="GBL86" s="90"/>
      <c r="GBM86" s="90"/>
      <c r="GBN86" s="90"/>
      <c r="GBO86" s="90"/>
      <c r="GBP86" s="90"/>
      <c r="GBQ86" s="90"/>
      <c r="GBR86" s="90"/>
      <c r="GBS86" s="90"/>
      <c r="GBT86" s="90"/>
      <c r="GBU86" s="90"/>
      <c r="GBV86" s="90"/>
      <c r="GBW86" s="90"/>
      <c r="GBX86" s="90"/>
      <c r="GBY86" s="90"/>
      <c r="GBZ86" s="90"/>
      <c r="GCA86" s="90"/>
      <c r="GCB86" s="90"/>
      <c r="GCC86" s="90"/>
      <c r="GCD86" s="90"/>
      <c r="GCE86" s="90"/>
      <c r="GCF86" s="90"/>
      <c r="GCG86" s="90"/>
      <c r="GCH86" s="90"/>
      <c r="GCI86" s="90"/>
      <c r="GCJ86" s="90"/>
      <c r="GCK86" s="90"/>
      <c r="GCL86" s="90"/>
      <c r="GCM86" s="90"/>
      <c r="GCN86" s="90"/>
      <c r="GCO86" s="90"/>
      <c r="GCP86" s="90"/>
      <c r="GCQ86" s="90"/>
      <c r="GCR86" s="90"/>
      <c r="GCS86" s="90"/>
      <c r="GCT86" s="90"/>
      <c r="GCU86" s="90"/>
      <c r="GCV86" s="90"/>
      <c r="GCW86" s="90"/>
      <c r="GCX86" s="90"/>
      <c r="GCY86" s="90"/>
      <c r="GCZ86" s="90"/>
      <c r="GDA86" s="90"/>
      <c r="GDB86" s="90"/>
      <c r="GDC86" s="90"/>
      <c r="GDD86" s="90"/>
      <c r="GDE86" s="90"/>
      <c r="GDF86" s="90"/>
      <c r="GDG86" s="90"/>
      <c r="GDH86" s="90"/>
      <c r="GDI86" s="90"/>
      <c r="GDJ86" s="90"/>
      <c r="GDK86" s="90"/>
      <c r="GDL86" s="90"/>
      <c r="GDM86" s="90"/>
      <c r="GDN86" s="90"/>
      <c r="GDO86" s="90"/>
      <c r="GDP86" s="90"/>
      <c r="GDQ86" s="90"/>
      <c r="GDR86" s="90"/>
      <c r="GDS86" s="90"/>
      <c r="GDT86" s="90"/>
      <c r="GDU86" s="90"/>
      <c r="GDV86" s="90"/>
      <c r="GDW86" s="90"/>
      <c r="GDX86" s="90"/>
      <c r="GDY86" s="90"/>
      <c r="GDZ86" s="90"/>
      <c r="GEA86" s="90"/>
      <c r="GEB86" s="90"/>
      <c r="GEC86" s="90"/>
      <c r="GED86" s="90"/>
      <c r="GEE86" s="90"/>
      <c r="GEF86" s="90"/>
      <c r="GEG86" s="90"/>
      <c r="GEH86" s="90"/>
      <c r="GEI86" s="90"/>
      <c r="GEJ86" s="90"/>
      <c r="GEK86" s="90"/>
      <c r="GEL86" s="90"/>
      <c r="GEM86" s="90"/>
      <c r="GEN86" s="90"/>
      <c r="GEO86" s="90"/>
      <c r="GEP86" s="90"/>
      <c r="GEQ86" s="90"/>
      <c r="GER86" s="90"/>
      <c r="GES86" s="90"/>
      <c r="GET86" s="90"/>
      <c r="GEU86" s="90"/>
      <c r="GEV86" s="90"/>
      <c r="GEW86" s="90"/>
      <c r="GEX86" s="90"/>
      <c r="GEY86" s="90"/>
      <c r="GEZ86" s="90"/>
      <c r="GFA86" s="90"/>
      <c r="GFB86" s="90"/>
      <c r="GFC86" s="90"/>
      <c r="GFD86" s="90"/>
      <c r="GFE86" s="90"/>
      <c r="GFF86" s="90"/>
      <c r="GFG86" s="90"/>
      <c r="GFH86" s="90"/>
      <c r="GFI86" s="90"/>
      <c r="GFJ86" s="90"/>
      <c r="GFK86" s="90"/>
      <c r="GFL86" s="90"/>
      <c r="GFM86" s="90"/>
      <c r="GFN86" s="90"/>
      <c r="GFO86" s="90"/>
      <c r="GFP86" s="90"/>
      <c r="GFQ86" s="90"/>
      <c r="GFR86" s="90"/>
      <c r="GFS86" s="90"/>
      <c r="GFT86" s="90"/>
      <c r="GFU86" s="90"/>
      <c r="GFV86" s="90"/>
      <c r="GFW86" s="90"/>
      <c r="GFX86" s="90"/>
      <c r="GFY86" s="90"/>
      <c r="GFZ86" s="90"/>
      <c r="GGA86" s="90"/>
      <c r="GGB86" s="90"/>
      <c r="GGC86" s="90"/>
      <c r="GGD86" s="90"/>
      <c r="GGE86" s="90"/>
      <c r="GGF86" s="90"/>
      <c r="GGG86" s="90"/>
      <c r="GGH86" s="90"/>
      <c r="GGI86" s="90"/>
      <c r="GGJ86" s="90"/>
      <c r="GGK86" s="90"/>
      <c r="GGL86" s="90"/>
      <c r="GGM86" s="90"/>
      <c r="GGN86" s="90"/>
      <c r="GGO86" s="90"/>
      <c r="GGP86" s="90"/>
      <c r="GGQ86" s="90"/>
      <c r="GGR86" s="90"/>
      <c r="GGS86" s="90"/>
      <c r="GGT86" s="90"/>
      <c r="GGU86" s="90"/>
      <c r="GGV86" s="90"/>
      <c r="GGW86" s="90"/>
      <c r="GGX86" s="90"/>
      <c r="GGY86" s="90"/>
      <c r="GGZ86" s="90"/>
      <c r="GHA86" s="90"/>
      <c r="GHB86" s="90"/>
      <c r="GHC86" s="90"/>
      <c r="GHD86" s="90"/>
      <c r="GHE86" s="90"/>
      <c r="GHF86" s="90"/>
      <c r="GHG86" s="90"/>
      <c r="GHH86" s="90"/>
      <c r="GHI86" s="90"/>
      <c r="GHJ86" s="90"/>
      <c r="GHK86" s="90"/>
      <c r="GHL86" s="90"/>
      <c r="GHM86" s="90"/>
      <c r="GHN86" s="90"/>
      <c r="GHO86" s="90"/>
      <c r="GHP86" s="90"/>
      <c r="GHQ86" s="90"/>
      <c r="GHR86" s="90"/>
      <c r="GHS86" s="90"/>
      <c r="GHT86" s="90"/>
      <c r="GHU86" s="90"/>
      <c r="GHV86" s="90"/>
      <c r="GHW86" s="90"/>
      <c r="GHX86" s="90"/>
      <c r="GHY86" s="90"/>
      <c r="GHZ86" s="90"/>
      <c r="GIA86" s="90"/>
      <c r="GIB86" s="90"/>
      <c r="GIC86" s="90"/>
      <c r="GID86" s="90"/>
      <c r="GIE86" s="90"/>
      <c r="GIF86" s="90"/>
      <c r="GIG86" s="90"/>
      <c r="GIH86" s="90"/>
      <c r="GII86" s="90"/>
      <c r="GIJ86" s="90"/>
      <c r="GIK86" s="90"/>
      <c r="GIL86" s="90"/>
      <c r="GIM86" s="90"/>
      <c r="GIN86" s="90"/>
      <c r="GIO86" s="90"/>
      <c r="GIP86" s="90"/>
      <c r="GIQ86" s="90"/>
      <c r="GIR86" s="90"/>
      <c r="GIS86" s="90"/>
      <c r="GIT86" s="90"/>
      <c r="GIU86" s="90"/>
      <c r="GIV86" s="90"/>
      <c r="GIW86" s="90"/>
      <c r="GIX86" s="90"/>
      <c r="GIY86" s="90"/>
      <c r="GIZ86" s="90"/>
      <c r="GJA86" s="90"/>
      <c r="GJB86" s="90"/>
      <c r="GJC86" s="90"/>
      <c r="GJD86" s="90"/>
      <c r="GJE86" s="90"/>
      <c r="GJF86" s="90"/>
      <c r="GJG86" s="90"/>
      <c r="GJH86" s="90"/>
      <c r="GJI86" s="90"/>
      <c r="GJJ86" s="90"/>
      <c r="GJK86" s="90"/>
      <c r="GJL86" s="90"/>
      <c r="GJM86" s="90"/>
      <c r="GJN86" s="90"/>
      <c r="GJO86" s="90"/>
      <c r="GJP86" s="90"/>
      <c r="GJQ86" s="90"/>
      <c r="GJR86" s="90"/>
      <c r="GJS86" s="90"/>
      <c r="GJT86" s="90"/>
      <c r="GJU86" s="90"/>
      <c r="GJV86" s="90"/>
      <c r="GJW86" s="90"/>
      <c r="GJX86" s="90"/>
      <c r="GJY86" s="90"/>
      <c r="GJZ86" s="90"/>
      <c r="GKA86" s="90"/>
      <c r="GKB86" s="90"/>
      <c r="GKC86" s="90"/>
      <c r="GKD86" s="90"/>
      <c r="GKE86" s="90"/>
      <c r="GKF86" s="90"/>
      <c r="GKG86" s="90"/>
      <c r="GKH86" s="90"/>
      <c r="GKI86" s="90"/>
      <c r="GKJ86" s="90"/>
      <c r="GKK86" s="90"/>
      <c r="GKL86" s="90"/>
      <c r="GKM86" s="90"/>
      <c r="GKN86" s="90"/>
      <c r="GKO86" s="90"/>
      <c r="GKP86" s="90"/>
      <c r="GKQ86" s="90"/>
      <c r="GKR86" s="90"/>
      <c r="GKS86" s="90"/>
      <c r="GKT86" s="90"/>
      <c r="GKU86" s="90"/>
      <c r="GKV86" s="90"/>
      <c r="GKW86" s="90"/>
      <c r="GKX86" s="90"/>
      <c r="GKY86" s="90"/>
      <c r="GKZ86" s="90"/>
      <c r="GLA86" s="90"/>
      <c r="GLB86" s="90"/>
      <c r="GLC86" s="90"/>
      <c r="GLD86" s="90"/>
      <c r="GLE86" s="90"/>
      <c r="GLF86" s="90"/>
      <c r="GLG86" s="90"/>
      <c r="GLH86" s="90"/>
      <c r="GLI86" s="90"/>
      <c r="GLJ86" s="90"/>
      <c r="GLK86" s="90"/>
      <c r="GLL86" s="90"/>
      <c r="GLM86" s="90"/>
      <c r="GLN86" s="90"/>
      <c r="GLO86" s="90"/>
      <c r="GLP86" s="90"/>
      <c r="GLQ86" s="90"/>
      <c r="GLR86" s="90"/>
      <c r="GLS86" s="90"/>
      <c r="GLT86" s="90"/>
      <c r="GLU86" s="90"/>
      <c r="GLV86" s="90"/>
      <c r="GLW86" s="90"/>
      <c r="GLX86" s="90"/>
      <c r="GLY86" s="90"/>
      <c r="GLZ86" s="90"/>
      <c r="GMA86" s="90"/>
      <c r="GMB86" s="90"/>
      <c r="GMC86" s="90"/>
      <c r="GMD86" s="90"/>
      <c r="GME86" s="90"/>
      <c r="GMF86" s="90"/>
      <c r="GMG86" s="90"/>
      <c r="GMH86" s="90"/>
      <c r="GMI86" s="90"/>
      <c r="GMJ86" s="90"/>
      <c r="GMK86" s="90"/>
      <c r="GML86" s="90"/>
      <c r="GMM86" s="90"/>
      <c r="GMN86" s="90"/>
      <c r="GMO86" s="90"/>
      <c r="GMP86" s="90"/>
      <c r="GMQ86" s="90"/>
      <c r="GMR86" s="90"/>
      <c r="GMS86" s="90"/>
      <c r="GMT86" s="90"/>
      <c r="GMU86" s="90"/>
      <c r="GMV86" s="90"/>
      <c r="GMW86" s="90"/>
      <c r="GMX86" s="90"/>
      <c r="GMY86" s="90"/>
      <c r="GMZ86" s="90"/>
      <c r="GNA86" s="90"/>
      <c r="GNB86" s="90"/>
      <c r="GNC86" s="90"/>
      <c r="GND86" s="90"/>
      <c r="GNE86" s="90"/>
      <c r="GNF86" s="90"/>
      <c r="GNG86" s="90"/>
      <c r="GNH86" s="90"/>
      <c r="GNI86" s="90"/>
      <c r="GNJ86" s="90"/>
      <c r="GNK86" s="90"/>
      <c r="GNL86" s="90"/>
      <c r="GNM86" s="90"/>
      <c r="GNN86" s="90"/>
      <c r="GNO86" s="90"/>
      <c r="GNP86" s="90"/>
      <c r="GNQ86" s="90"/>
      <c r="GNR86" s="90"/>
      <c r="GNS86" s="90"/>
      <c r="GNT86" s="90"/>
      <c r="GNU86" s="90"/>
      <c r="GNV86" s="90"/>
      <c r="GNW86" s="90"/>
      <c r="GNX86" s="90"/>
      <c r="GNY86" s="90"/>
      <c r="GNZ86" s="90"/>
      <c r="GOA86" s="90"/>
      <c r="GOB86" s="90"/>
      <c r="GOC86" s="90"/>
      <c r="GOD86" s="90"/>
      <c r="GOE86" s="90"/>
      <c r="GOF86" s="90"/>
      <c r="GOG86" s="90"/>
      <c r="GOH86" s="90"/>
      <c r="GOI86" s="90"/>
      <c r="GOJ86" s="90"/>
      <c r="GOK86" s="90"/>
      <c r="GOL86" s="90"/>
      <c r="GOM86" s="90"/>
      <c r="GON86" s="90"/>
      <c r="GOO86" s="90"/>
      <c r="GOP86" s="90"/>
      <c r="GOQ86" s="90"/>
      <c r="GOR86" s="90"/>
      <c r="GOS86" s="90"/>
      <c r="GOT86" s="90"/>
      <c r="GOU86" s="90"/>
      <c r="GOV86" s="90"/>
      <c r="GOW86" s="90"/>
      <c r="GOX86" s="90"/>
      <c r="GOY86" s="90"/>
      <c r="GOZ86" s="90"/>
      <c r="GPA86" s="90"/>
      <c r="GPB86" s="90"/>
      <c r="GPC86" s="90"/>
      <c r="GPD86" s="90"/>
      <c r="GPE86" s="90"/>
      <c r="GPF86" s="90"/>
      <c r="GPG86" s="90"/>
      <c r="GPH86" s="90"/>
      <c r="GPI86" s="90"/>
      <c r="GPJ86" s="90"/>
      <c r="GPK86" s="90"/>
      <c r="GPL86" s="90"/>
      <c r="GPM86" s="90"/>
      <c r="GPN86" s="90"/>
      <c r="GPO86" s="90"/>
      <c r="GPP86" s="90"/>
      <c r="GPQ86" s="90"/>
      <c r="GPR86" s="90"/>
      <c r="GPS86" s="90"/>
      <c r="GPT86" s="90"/>
      <c r="GPU86" s="90"/>
      <c r="GPV86" s="90"/>
      <c r="GPW86" s="90"/>
      <c r="GPX86" s="90"/>
      <c r="GPY86" s="90"/>
      <c r="GPZ86" s="90"/>
      <c r="GQA86" s="90"/>
      <c r="GQB86" s="90"/>
      <c r="GQC86" s="90"/>
      <c r="GQD86" s="90"/>
      <c r="GQE86" s="90"/>
      <c r="GQF86" s="90"/>
      <c r="GQG86" s="90"/>
      <c r="GQH86" s="90"/>
      <c r="GQI86" s="90"/>
      <c r="GQJ86" s="90"/>
      <c r="GQK86" s="90"/>
      <c r="GQL86" s="90"/>
      <c r="GQM86" s="90"/>
      <c r="GQN86" s="90"/>
      <c r="GQO86" s="90"/>
      <c r="GQP86" s="90"/>
      <c r="GQQ86" s="90"/>
      <c r="GQR86" s="90"/>
      <c r="GQS86" s="90"/>
      <c r="GQT86" s="90"/>
      <c r="GQU86" s="90"/>
      <c r="GQV86" s="90"/>
      <c r="GQW86" s="90"/>
      <c r="GQX86" s="90"/>
      <c r="GQY86" s="90"/>
      <c r="GQZ86" s="90"/>
      <c r="GRA86" s="90"/>
      <c r="GRB86" s="90"/>
      <c r="GRC86" s="90"/>
      <c r="GRD86" s="90"/>
      <c r="GRE86" s="90"/>
      <c r="GRF86" s="90"/>
      <c r="GRG86" s="90"/>
      <c r="GRH86" s="90"/>
      <c r="GRI86" s="90"/>
      <c r="GRJ86" s="90"/>
      <c r="GRK86" s="90"/>
      <c r="GRL86" s="90"/>
      <c r="GRM86" s="90"/>
      <c r="GRN86" s="90"/>
      <c r="GRO86" s="90"/>
      <c r="GRP86" s="90"/>
      <c r="GRQ86" s="90"/>
      <c r="GRR86" s="90"/>
      <c r="GRS86" s="90"/>
      <c r="GRT86" s="90"/>
      <c r="GRU86" s="90"/>
      <c r="GRV86" s="90"/>
      <c r="GRW86" s="90"/>
      <c r="GRX86" s="90"/>
      <c r="GRY86" s="90"/>
      <c r="GRZ86" s="90"/>
      <c r="GSA86" s="90"/>
      <c r="GSB86" s="90"/>
      <c r="GSC86" s="90"/>
      <c r="GSD86" s="90"/>
      <c r="GSE86" s="90"/>
      <c r="GSF86" s="90"/>
      <c r="GSG86" s="90"/>
      <c r="GSH86" s="90"/>
      <c r="GSI86" s="90"/>
      <c r="GSJ86" s="90"/>
      <c r="GSK86" s="90"/>
      <c r="GSL86" s="90"/>
      <c r="GSM86" s="90"/>
      <c r="GSN86" s="90"/>
      <c r="GSO86" s="90"/>
      <c r="GSP86" s="90"/>
      <c r="GSQ86" s="90"/>
      <c r="GSR86" s="90"/>
      <c r="GSS86" s="90"/>
      <c r="GST86" s="90"/>
      <c r="GSU86" s="90"/>
      <c r="GSV86" s="90"/>
      <c r="GSW86" s="90"/>
      <c r="GSX86" s="90"/>
      <c r="GSY86" s="90"/>
      <c r="GSZ86" s="90"/>
      <c r="GTA86" s="90"/>
      <c r="GTB86" s="90"/>
      <c r="GTC86" s="90"/>
      <c r="GTD86" s="90"/>
      <c r="GTE86" s="90"/>
      <c r="GTF86" s="90"/>
      <c r="GTG86" s="90"/>
      <c r="GTH86" s="90"/>
      <c r="GTI86" s="90"/>
      <c r="GTJ86" s="90"/>
      <c r="GTK86" s="90"/>
      <c r="GTL86" s="90"/>
      <c r="GTM86" s="90"/>
      <c r="GTN86" s="90"/>
      <c r="GTO86" s="90"/>
      <c r="GTP86" s="90"/>
      <c r="GTQ86" s="90"/>
      <c r="GTR86" s="90"/>
      <c r="GTS86" s="90"/>
      <c r="GTT86" s="90"/>
      <c r="GTU86" s="90"/>
      <c r="GTV86" s="90"/>
      <c r="GTW86" s="90"/>
      <c r="GTX86" s="90"/>
      <c r="GTY86" s="90"/>
      <c r="GTZ86" s="90"/>
      <c r="GUA86" s="90"/>
      <c r="GUB86" s="90"/>
      <c r="GUC86" s="90"/>
      <c r="GUD86" s="90"/>
      <c r="GUE86" s="90"/>
      <c r="GUF86" s="90"/>
      <c r="GUG86" s="90"/>
      <c r="GUH86" s="90"/>
      <c r="GUI86" s="90"/>
      <c r="GUJ86" s="90"/>
      <c r="GUK86" s="90"/>
      <c r="GUL86" s="90"/>
      <c r="GUM86" s="90"/>
      <c r="GUN86" s="90"/>
      <c r="GUO86" s="90"/>
      <c r="GUP86" s="90"/>
      <c r="GUQ86" s="90"/>
      <c r="GUR86" s="90"/>
      <c r="GUS86" s="90"/>
      <c r="GUT86" s="90"/>
      <c r="GUU86" s="90"/>
      <c r="GUV86" s="90"/>
      <c r="GUW86" s="90"/>
      <c r="GUX86" s="90"/>
      <c r="GUY86" s="90"/>
      <c r="GUZ86" s="90"/>
      <c r="GVA86" s="90"/>
      <c r="GVB86" s="90"/>
      <c r="GVC86" s="90"/>
      <c r="GVD86" s="90"/>
      <c r="GVE86" s="90"/>
      <c r="GVF86" s="90"/>
      <c r="GVG86" s="90"/>
      <c r="GVH86" s="90"/>
      <c r="GVI86" s="90"/>
      <c r="GVJ86" s="90"/>
      <c r="GVK86" s="90"/>
      <c r="GVL86" s="90"/>
      <c r="GVM86" s="90"/>
      <c r="GVN86" s="90"/>
      <c r="GVO86" s="90"/>
      <c r="GVP86" s="90"/>
      <c r="GVQ86" s="90"/>
      <c r="GVR86" s="90"/>
      <c r="GVS86" s="90"/>
      <c r="GVT86" s="90"/>
      <c r="GVU86" s="90"/>
      <c r="GVV86" s="90"/>
      <c r="GVW86" s="90"/>
      <c r="GVX86" s="90"/>
      <c r="GVY86" s="90"/>
      <c r="GVZ86" s="90"/>
      <c r="GWA86" s="90"/>
      <c r="GWB86" s="90"/>
      <c r="GWC86" s="90"/>
      <c r="GWD86" s="90"/>
      <c r="GWE86" s="90"/>
      <c r="GWF86" s="90"/>
      <c r="GWG86" s="90"/>
      <c r="GWH86" s="90"/>
      <c r="GWI86" s="90"/>
      <c r="GWJ86" s="90"/>
      <c r="GWK86" s="90"/>
      <c r="GWL86" s="90"/>
      <c r="GWM86" s="90"/>
      <c r="GWN86" s="90"/>
      <c r="GWO86" s="90"/>
      <c r="GWP86" s="90"/>
      <c r="GWQ86" s="90"/>
      <c r="GWR86" s="90"/>
      <c r="GWS86" s="90"/>
      <c r="GWT86" s="90"/>
      <c r="GWU86" s="90"/>
      <c r="GWV86" s="90"/>
      <c r="GWW86" s="90"/>
      <c r="GWX86" s="90"/>
      <c r="GWY86" s="90"/>
      <c r="GWZ86" s="90"/>
      <c r="GXA86" s="90"/>
      <c r="GXB86" s="90"/>
      <c r="GXC86" s="90"/>
      <c r="GXD86" s="90"/>
      <c r="GXE86" s="90"/>
      <c r="GXF86" s="90"/>
      <c r="GXG86" s="90"/>
      <c r="GXH86" s="90"/>
      <c r="GXI86" s="90"/>
      <c r="GXJ86" s="90"/>
      <c r="GXK86" s="90"/>
      <c r="GXL86" s="90"/>
      <c r="GXM86" s="90"/>
      <c r="GXN86" s="90"/>
      <c r="GXO86" s="90"/>
      <c r="GXP86" s="90"/>
      <c r="GXQ86" s="90"/>
      <c r="GXR86" s="90"/>
      <c r="GXS86" s="90"/>
      <c r="GXT86" s="90"/>
      <c r="GXU86" s="90"/>
      <c r="GXV86" s="90"/>
      <c r="GXW86" s="90"/>
      <c r="GXX86" s="90"/>
      <c r="GXY86" s="90"/>
      <c r="GXZ86" s="90"/>
      <c r="GYA86" s="90"/>
      <c r="GYB86" s="90"/>
      <c r="GYC86" s="90"/>
      <c r="GYD86" s="90"/>
      <c r="GYE86" s="90"/>
      <c r="GYF86" s="90"/>
      <c r="GYG86" s="90"/>
      <c r="GYH86" s="90"/>
      <c r="GYI86" s="90"/>
      <c r="GYJ86" s="90"/>
      <c r="GYK86" s="90"/>
      <c r="GYL86" s="90"/>
      <c r="GYM86" s="90"/>
      <c r="GYN86" s="90"/>
      <c r="GYO86" s="90"/>
      <c r="GYP86" s="90"/>
      <c r="GYQ86" s="90"/>
      <c r="GYR86" s="90"/>
      <c r="GYS86" s="90"/>
      <c r="GYT86" s="90"/>
      <c r="GYU86" s="90"/>
      <c r="GYV86" s="90"/>
      <c r="GYW86" s="90"/>
      <c r="GYX86" s="90"/>
      <c r="GYY86" s="90"/>
      <c r="GYZ86" s="90"/>
      <c r="GZA86" s="90"/>
      <c r="GZB86" s="90"/>
      <c r="GZC86" s="90"/>
      <c r="GZD86" s="90"/>
      <c r="GZE86" s="90"/>
      <c r="GZF86" s="90"/>
      <c r="GZG86" s="90"/>
      <c r="GZH86" s="90"/>
      <c r="GZI86" s="90"/>
      <c r="GZJ86" s="90"/>
      <c r="GZK86" s="90"/>
      <c r="GZL86" s="90"/>
      <c r="GZM86" s="90"/>
      <c r="GZN86" s="90"/>
      <c r="GZO86" s="90"/>
      <c r="GZP86" s="90"/>
      <c r="GZQ86" s="90"/>
      <c r="GZR86" s="90"/>
      <c r="GZS86" s="90"/>
      <c r="GZT86" s="90"/>
      <c r="GZU86" s="90"/>
      <c r="GZV86" s="90"/>
      <c r="GZW86" s="90"/>
      <c r="GZX86" s="90"/>
      <c r="GZY86" s="90"/>
      <c r="GZZ86" s="90"/>
      <c r="HAA86" s="90"/>
      <c r="HAB86" s="90"/>
      <c r="HAC86" s="90"/>
      <c r="HAD86" s="90"/>
      <c r="HAE86" s="90"/>
      <c r="HAF86" s="90"/>
      <c r="HAG86" s="90"/>
      <c r="HAH86" s="90"/>
      <c r="HAI86" s="90"/>
      <c r="HAJ86" s="90"/>
      <c r="HAK86" s="90"/>
      <c r="HAL86" s="90"/>
      <c r="HAM86" s="90"/>
      <c r="HAN86" s="90"/>
      <c r="HAO86" s="90"/>
      <c r="HAP86" s="90"/>
      <c r="HAQ86" s="90"/>
      <c r="HAR86" s="90"/>
      <c r="HAS86" s="90"/>
      <c r="HAT86" s="90"/>
      <c r="HAU86" s="90"/>
      <c r="HAV86" s="90"/>
      <c r="HAW86" s="90"/>
      <c r="HAX86" s="90"/>
      <c r="HAY86" s="90"/>
      <c r="HAZ86" s="90"/>
      <c r="HBA86" s="90"/>
      <c r="HBB86" s="90"/>
      <c r="HBC86" s="90"/>
      <c r="HBD86" s="90"/>
      <c r="HBE86" s="90"/>
      <c r="HBF86" s="90"/>
      <c r="HBG86" s="90"/>
      <c r="HBH86" s="90"/>
      <c r="HBI86" s="90"/>
      <c r="HBJ86" s="90"/>
      <c r="HBK86" s="90"/>
      <c r="HBL86" s="90"/>
      <c r="HBM86" s="90"/>
      <c r="HBN86" s="90"/>
      <c r="HBO86" s="90"/>
      <c r="HBP86" s="90"/>
      <c r="HBQ86" s="90"/>
      <c r="HBR86" s="90"/>
      <c r="HBS86" s="90"/>
      <c r="HBT86" s="90"/>
      <c r="HBU86" s="90"/>
      <c r="HBV86" s="90"/>
      <c r="HBW86" s="90"/>
      <c r="HBX86" s="90"/>
      <c r="HBY86" s="90"/>
      <c r="HBZ86" s="90"/>
      <c r="HCA86" s="90"/>
      <c r="HCB86" s="90"/>
      <c r="HCC86" s="90"/>
      <c r="HCD86" s="90"/>
      <c r="HCE86" s="90"/>
      <c r="HCF86" s="90"/>
      <c r="HCG86" s="90"/>
      <c r="HCH86" s="90"/>
      <c r="HCI86" s="90"/>
      <c r="HCJ86" s="90"/>
      <c r="HCK86" s="90"/>
      <c r="HCL86" s="90"/>
      <c r="HCM86" s="90"/>
      <c r="HCN86" s="90"/>
      <c r="HCO86" s="90"/>
      <c r="HCP86" s="90"/>
      <c r="HCQ86" s="90"/>
      <c r="HCR86" s="90"/>
      <c r="HCS86" s="90"/>
      <c r="HCT86" s="90"/>
      <c r="HCU86" s="90"/>
      <c r="HCV86" s="90"/>
      <c r="HCW86" s="90"/>
      <c r="HCX86" s="90"/>
      <c r="HCY86" s="90"/>
      <c r="HCZ86" s="90"/>
      <c r="HDA86" s="90"/>
      <c r="HDB86" s="90"/>
      <c r="HDC86" s="90"/>
      <c r="HDD86" s="90"/>
      <c r="HDE86" s="90"/>
      <c r="HDF86" s="90"/>
      <c r="HDG86" s="90"/>
      <c r="HDH86" s="90"/>
      <c r="HDI86" s="90"/>
      <c r="HDJ86" s="90"/>
      <c r="HDK86" s="90"/>
      <c r="HDL86" s="90"/>
      <c r="HDM86" s="90"/>
      <c r="HDN86" s="90"/>
      <c r="HDO86" s="90"/>
      <c r="HDP86" s="90"/>
      <c r="HDQ86" s="90"/>
      <c r="HDR86" s="90"/>
      <c r="HDS86" s="90"/>
      <c r="HDT86" s="90"/>
      <c r="HDU86" s="90"/>
      <c r="HDV86" s="90"/>
      <c r="HDW86" s="90"/>
      <c r="HDX86" s="90"/>
      <c r="HDY86" s="90"/>
      <c r="HDZ86" s="90"/>
      <c r="HEA86" s="90"/>
      <c r="HEB86" s="90"/>
      <c r="HEC86" s="90"/>
      <c r="HED86" s="90"/>
      <c r="HEE86" s="90"/>
      <c r="HEF86" s="90"/>
      <c r="HEG86" s="90"/>
      <c r="HEH86" s="90"/>
      <c r="HEI86" s="90"/>
      <c r="HEJ86" s="90"/>
      <c r="HEK86" s="90"/>
      <c r="HEL86" s="90"/>
      <c r="HEM86" s="90"/>
      <c r="HEN86" s="90"/>
      <c r="HEO86" s="90"/>
      <c r="HEP86" s="90"/>
      <c r="HEQ86" s="90"/>
      <c r="HER86" s="90"/>
      <c r="HES86" s="90"/>
      <c r="HET86" s="90"/>
      <c r="HEU86" s="90"/>
      <c r="HEV86" s="90"/>
      <c r="HEW86" s="90"/>
      <c r="HEX86" s="90"/>
      <c r="HEY86" s="90"/>
      <c r="HEZ86" s="90"/>
      <c r="HFA86" s="90"/>
      <c r="HFB86" s="90"/>
      <c r="HFC86" s="90"/>
      <c r="HFD86" s="90"/>
      <c r="HFE86" s="90"/>
      <c r="HFF86" s="90"/>
      <c r="HFG86" s="90"/>
      <c r="HFH86" s="90"/>
      <c r="HFI86" s="90"/>
      <c r="HFJ86" s="90"/>
      <c r="HFK86" s="90"/>
      <c r="HFL86" s="90"/>
      <c r="HFM86" s="90"/>
      <c r="HFN86" s="90"/>
      <c r="HFO86" s="90"/>
      <c r="HFP86" s="90"/>
      <c r="HFQ86" s="90"/>
      <c r="HFR86" s="90"/>
      <c r="HFS86" s="90"/>
      <c r="HFT86" s="90"/>
      <c r="HFU86" s="90"/>
      <c r="HFV86" s="90"/>
      <c r="HFW86" s="90"/>
      <c r="HFX86" s="90"/>
      <c r="HFY86" s="90"/>
      <c r="HFZ86" s="90"/>
      <c r="HGA86" s="90"/>
      <c r="HGB86" s="90"/>
      <c r="HGC86" s="90"/>
      <c r="HGD86" s="90"/>
      <c r="HGE86" s="90"/>
      <c r="HGF86" s="90"/>
      <c r="HGG86" s="90"/>
      <c r="HGH86" s="90"/>
      <c r="HGI86" s="90"/>
      <c r="HGJ86" s="90"/>
      <c r="HGK86" s="90"/>
      <c r="HGL86" s="90"/>
      <c r="HGM86" s="90"/>
      <c r="HGN86" s="90"/>
      <c r="HGO86" s="90"/>
      <c r="HGP86" s="90"/>
      <c r="HGQ86" s="90"/>
      <c r="HGR86" s="90"/>
      <c r="HGS86" s="90"/>
      <c r="HGT86" s="90"/>
      <c r="HGU86" s="90"/>
      <c r="HGV86" s="90"/>
      <c r="HGW86" s="90"/>
      <c r="HGX86" s="90"/>
      <c r="HGY86" s="90"/>
      <c r="HGZ86" s="90"/>
      <c r="HHA86" s="90"/>
      <c r="HHB86" s="90"/>
      <c r="HHC86" s="90"/>
      <c r="HHD86" s="90"/>
      <c r="HHE86" s="90"/>
      <c r="HHF86" s="90"/>
      <c r="HHG86" s="90"/>
      <c r="HHH86" s="90"/>
      <c r="HHI86" s="90"/>
      <c r="HHJ86" s="90"/>
      <c r="HHK86" s="90"/>
      <c r="HHL86" s="90"/>
      <c r="HHM86" s="90"/>
      <c r="HHN86" s="90"/>
      <c r="HHO86" s="90"/>
      <c r="HHP86" s="90"/>
      <c r="HHQ86" s="90"/>
      <c r="HHR86" s="90"/>
      <c r="HHS86" s="90"/>
      <c r="HHT86" s="90"/>
      <c r="HHU86" s="90"/>
      <c r="HHV86" s="90"/>
      <c r="HHW86" s="90"/>
      <c r="HHX86" s="90"/>
      <c r="HHY86" s="90"/>
      <c r="HHZ86" s="90"/>
      <c r="HIA86" s="90"/>
      <c r="HIB86" s="90"/>
      <c r="HIC86" s="90"/>
      <c r="HID86" s="90"/>
      <c r="HIE86" s="90"/>
      <c r="HIF86" s="90"/>
      <c r="HIG86" s="90"/>
      <c r="HIH86" s="90"/>
      <c r="HII86" s="90"/>
      <c r="HIJ86" s="90"/>
      <c r="HIK86" s="90"/>
      <c r="HIL86" s="90"/>
      <c r="HIM86" s="90"/>
      <c r="HIN86" s="90"/>
      <c r="HIO86" s="90"/>
      <c r="HIP86" s="90"/>
      <c r="HIQ86" s="90"/>
      <c r="HIR86" s="90"/>
      <c r="HIS86" s="90"/>
      <c r="HIT86" s="90"/>
      <c r="HIU86" s="90"/>
      <c r="HIV86" s="90"/>
      <c r="HIW86" s="90"/>
      <c r="HIX86" s="90"/>
      <c r="HIY86" s="90"/>
      <c r="HIZ86" s="90"/>
      <c r="HJA86" s="90"/>
      <c r="HJB86" s="90"/>
      <c r="HJC86" s="90"/>
      <c r="HJD86" s="90"/>
      <c r="HJE86" s="90"/>
      <c r="HJF86" s="90"/>
      <c r="HJG86" s="90"/>
      <c r="HJH86" s="90"/>
      <c r="HJI86" s="90"/>
      <c r="HJJ86" s="90"/>
      <c r="HJK86" s="90"/>
      <c r="HJL86" s="90"/>
      <c r="HJM86" s="90"/>
      <c r="HJN86" s="90"/>
      <c r="HJO86" s="90"/>
      <c r="HJP86" s="90"/>
      <c r="HJQ86" s="90"/>
      <c r="HJR86" s="90"/>
      <c r="HJS86" s="90"/>
      <c r="HJT86" s="90"/>
      <c r="HJU86" s="90"/>
      <c r="HJV86" s="90"/>
      <c r="HJW86" s="90"/>
      <c r="HJX86" s="90"/>
      <c r="HJY86" s="90"/>
      <c r="HJZ86" s="90"/>
      <c r="HKA86" s="90"/>
      <c r="HKB86" s="90"/>
      <c r="HKC86" s="90"/>
      <c r="HKD86" s="90"/>
      <c r="HKE86" s="90"/>
      <c r="HKF86" s="90"/>
      <c r="HKG86" s="90"/>
      <c r="HKH86" s="90"/>
      <c r="HKI86" s="90"/>
      <c r="HKJ86" s="90"/>
      <c r="HKK86" s="90"/>
      <c r="HKL86" s="90"/>
      <c r="HKM86" s="90"/>
      <c r="HKN86" s="90"/>
      <c r="HKO86" s="90"/>
      <c r="HKP86" s="90"/>
      <c r="HKQ86" s="90"/>
      <c r="HKR86" s="90"/>
      <c r="HKS86" s="90"/>
      <c r="HKT86" s="90"/>
      <c r="HKU86" s="90"/>
      <c r="HKV86" s="90"/>
      <c r="HKW86" s="90"/>
      <c r="HKX86" s="90"/>
      <c r="HKY86" s="90"/>
      <c r="HKZ86" s="90"/>
      <c r="HLA86" s="90"/>
      <c r="HLB86" s="90"/>
      <c r="HLC86" s="90"/>
      <c r="HLD86" s="90"/>
      <c r="HLE86" s="90"/>
      <c r="HLF86" s="90"/>
      <c r="HLG86" s="90"/>
      <c r="HLH86" s="90"/>
      <c r="HLI86" s="90"/>
      <c r="HLJ86" s="90"/>
      <c r="HLK86" s="90"/>
      <c r="HLL86" s="90"/>
      <c r="HLM86" s="90"/>
      <c r="HLN86" s="90"/>
      <c r="HLO86" s="90"/>
      <c r="HLP86" s="90"/>
      <c r="HLQ86" s="90"/>
      <c r="HLR86" s="90"/>
      <c r="HLS86" s="90"/>
      <c r="HLT86" s="90"/>
      <c r="HLU86" s="90"/>
      <c r="HLV86" s="90"/>
      <c r="HLW86" s="90"/>
      <c r="HLX86" s="90"/>
      <c r="HLY86" s="90"/>
      <c r="HLZ86" s="90"/>
      <c r="HMA86" s="90"/>
      <c r="HMB86" s="90"/>
      <c r="HMC86" s="90"/>
      <c r="HMD86" s="90"/>
      <c r="HME86" s="90"/>
      <c r="HMF86" s="90"/>
      <c r="HMG86" s="90"/>
      <c r="HMH86" s="90"/>
      <c r="HMI86" s="90"/>
      <c r="HMJ86" s="90"/>
      <c r="HMK86" s="90"/>
      <c r="HML86" s="90"/>
      <c r="HMM86" s="90"/>
      <c r="HMN86" s="90"/>
      <c r="HMO86" s="90"/>
      <c r="HMP86" s="90"/>
      <c r="HMQ86" s="90"/>
      <c r="HMR86" s="90"/>
      <c r="HMS86" s="90"/>
      <c r="HMT86" s="90"/>
      <c r="HMU86" s="90"/>
      <c r="HMV86" s="90"/>
      <c r="HMW86" s="90"/>
      <c r="HMX86" s="90"/>
      <c r="HMY86" s="90"/>
      <c r="HMZ86" s="90"/>
      <c r="HNA86" s="90"/>
      <c r="HNB86" s="90"/>
      <c r="HNC86" s="90"/>
      <c r="HND86" s="90"/>
      <c r="HNE86" s="90"/>
      <c r="HNF86" s="90"/>
      <c r="HNG86" s="90"/>
      <c r="HNH86" s="90"/>
      <c r="HNI86" s="90"/>
      <c r="HNJ86" s="90"/>
      <c r="HNK86" s="90"/>
      <c r="HNL86" s="90"/>
      <c r="HNM86" s="90"/>
      <c r="HNN86" s="90"/>
      <c r="HNO86" s="90"/>
      <c r="HNP86" s="90"/>
      <c r="HNQ86" s="90"/>
      <c r="HNR86" s="90"/>
      <c r="HNS86" s="90"/>
      <c r="HNT86" s="90"/>
      <c r="HNU86" s="90"/>
      <c r="HNV86" s="90"/>
      <c r="HNW86" s="90"/>
      <c r="HNX86" s="90"/>
      <c r="HNY86" s="90"/>
      <c r="HNZ86" s="90"/>
      <c r="HOA86" s="90"/>
      <c r="HOB86" s="90"/>
      <c r="HOC86" s="90"/>
      <c r="HOD86" s="90"/>
      <c r="HOE86" s="90"/>
      <c r="HOF86" s="90"/>
      <c r="HOG86" s="90"/>
      <c r="HOH86" s="90"/>
      <c r="HOI86" s="90"/>
      <c r="HOJ86" s="90"/>
      <c r="HOK86" s="90"/>
      <c r="HOL86" s="90"/>
      <c r="HOM86" s="90"/>
      <c r="HON86" s="90"/>
      <c r="HOO86" s="90"/>
      <c r="HOP86" s="90"/>
      <c r="HOQ86" s="90"/>
      <c r="HOR86" s="90"/>
      <c r="HOS86" s="90"/>
      <c r="HOT86" s="90"/>
      <c r="HOU86" s="90"/>
      <c r="HOV86" s="90"/>
      <c r="HOW86" s="90"/>
      <c r="HOX86" s="90"/>
      <c r="HOY86" s="90"/>
      <c r="HOZ86" s="90"/>
      <c r="HPA86" s="90"/>
      <c r="HPB86" s="90"/>
      <c r="HPC86" s="90"/>
      <c r="HPD86" s="90"/>
      <c r="HPE86" s="90"/>
      <c r="HPF86" s="90"/>
      <c r="HPG86" s="90"/>
      <c r="HPH86" s="90"/>
      <c r="HPI86" s="90"/>
      <c r="HPJ86" s="90"/>
      <c r="HPK86" s="90"/>
      <c r="HPL86" s="90"/>
      <c r="HPM86" s="90"/>
      <c r="HPN86" s="90"/>
      <c r="HPO86" s="90"/>
      <c r="HPP86" s="90"/>
      <c r="HPQ86" s="90"/>
      <c r="HPR86" s="90"/>
      <c r="HPS86" s="90"/>
      <c r="HPT86" s="90"/>
      <c r="HPU86" s="90"/>
      <c r="HPV86" s="90"/>
      <c r="HPW86" s="90"/>
      <c r="HPX86" s="90"/>
      <c r="HPY86" s="90"/>
      <c r="HPZ86" s="90"/>
      <c r="HQA86" s="90"/>
      <c r="HQB86" s="90"/>
      <c r="HQC86" s="90"/>
      <c r="HQD86" s="90"/>
      <c r="HQE86" s="90"/>
      <c r="HQF86" s="90"/>
      <c r="HQG86" s="90"/>
      <c r="HQH86" s="90"/>
      <c r="HQI86" s="90"/>
      <c r="HQJ86" s="90"/>
      <c r="HQK86" s="90"/>
      <c r="HQL86" s="90"/>
      <c r="HQM86" s="90"/>
      <c r="HQN86" s="90"/>
      <c r="HQO86" s="90"/>
      <c r="HQP86" s="90"/>
      <c r="HQQ86" s="90"/>
      <c r="HQR86" s="90"/>
      <c r="HQS86" s="90"/>
      <c r="HQT86" s="90"/>
      <c r="HQU86" s="90"/>
      <c r="HQV86" s="90"/>
      <c r="HQW86" s="90"/>
      <c r="HQX86" s="90"/>
      <c r="HQY86" s="90"/>
      <c r="HQZ86" s="90"/>
      <c r="HRA86" s="90"/>
      <c r="HRB86" s="90"/>
      <c r="HRC86" s="90"/>
      <c r="HRD86" s="90"/>
      <c r="HRE86" s="90"/>
      <c r="HRF86" s="90"/>
      <c r="HRG86" s="90"/>
      <c r="HRH86" s="90"/>
      <c r="HRI86" s="90"/>
      <c r="HRJ86" s="90"/>
      <c r="HRK86" s="90"/>
      <c r="HRL86" s="90"/>
      <c r="HRM86" s="90"/>
      <c r="HRN86" s="90"/>
      <c r="HRO86" s="90"/>
      <c r="HRP86" s="90"/>
      <c r="HRQ86" s="90"/>
      <c r="HRR86" s="90"/>
      <c r="HRS86" s="90"/>
      <c r="HRT86" s="90"/>
      <c r="HRU86" s="90"/>
      <c r="HRV86" s="90"/>
      <c r="HRW86" s="90"/>
      <c r="HRX86" s="90"/>
      <c r="HRY86" s="90"/>
      <c r="HRZ86" s="90"/>
      <c r="HSA86" s="90"/>
      <c r="HSB86" s="90"/>
      <c r="HSC86" s="90"/>
      <c r="HSD86" s="90"/>
      <c r="HSE86" s="90"/>
      <c r="HSF86" s="90"/>
      <c r="HSG86" s="90"/>
      <c r="HSH86" s="90"/>
      <c r="HSI86" s="90"/>
      <c r="HSJ86" s="90"/>
      <c r="HSK86" s="90"/>
      <c r="HSL86" s="90"/>
      <c r="HSM86" s="90"/>
      <c r="HSN86" s="90"/>
      <c r="HSO86" s="90"/>
      <c r="HSP86" s="90"/>
      <c r="HSQ86" s="90"/>
      <c r="HSR86" s="90"/>
      <c r="HSS86" s="90"/>
      <c r="HST86" s="90"/>
      <c r="HSU86" s="90"/>
      <c r="HSV86" s="90"/>
      <c r="HSW86" s="90"/>
      <c r="HSX86" s="90"/>
      <c r="HSY86" s="90"/>
      <c r="HSZ86" s="90"/>
      <c r="HTA86" s="90"/>
      <c r="HTB86" s="90"/>
      <c r="HTC86" s="90"/>
      <c r="HTD86" s="90"/>
      <c r="HTE86" s="90"/>
      <c r="HTF86" s="90"/>
      <c r="HTG86" s="90"/>
      <c r="HTH86" s="90"/>
      <c r="HTI86" s="90"/>
      <c r="HTJ86" s="90"/>
      <c r="HTK86" s="90"/>
      <c r="HTL86" s="90"/>
      <c r="HTM86" s="90"/>
      <c r="HTN86" s="90"/>
      <c r="HTO86" s="90"/>
      <c r="HTP86" s="90"/>
      <c r="HTQ86" s="90"/>
      <c r="HTR86" s="90"/>
      <c r="HTS86" s="90"/>
      <c r="HTT86" s="90"/>
      <c r="HTU86" s="90"/>
      <c r="HTV86" s="90"/>
      <c r="HTW86" s="90"/>
      <c r="HTX86" s="90"/>
      <c r="HTY86" s="90"/>
      <c r="HTZ86" s="90"/>
      <c r="HUA86" s="90"/>
      <c r="HUB86" s="90"/>
      <c r="HUC86" s="90"/>
      <c r="HUD86" s="90"/>
      <c r="HUE86" s="90"/>
      <c r="HUF86" s="90"/>
      <c r="HUG86" s="90"/>
      <c r="HUH86" s="90"/>
      <c r="HUI86" s="90"/>
      <c r="HUJ86" s="90"/>
      <c r="HUK86" s="90"/>
      <c r="HUL86" s="90"/>
      <c r="HUM86" s="90"/>
      <c r="HUN86" s="90"/>
      <c r="HUO86" s="90"/>
      <c r="HUP86" s="90"/>
      <c r="HUQ86" s="90"/>
      <c r="HUR86" s="90"/>
      <c r="HUS86" s="90"/>
      <c r="HUT86" s="90"/>
      <c r="HUU86" s="90"/>
      <c r="HUV86" s="90"/>
      <c r="HUW86" s="90"/>
      <c r="HUX86" s="90"/>
      <c r="HUY86" s="90"/>
      <c r="HUZ86" s="90"/>
      <c r="HVA86" s="90"/>
      <c r="HVB86" s="90"/>
      <c r="HVC86" s="90"/>
      <c r="HVD86" s="90"/>
      <c r="HVE86" s="90"/>
      <c r="HVF86" s="90"/>
      <c r="HVG86" s="90"/>
      <c r="HVH86" s="90"/>
      <c r="HVI86" s="90"/>
      <c r="HVJ86" s="90"/>
      <c r="HVK86" s="90"/>
      <c r="HVL86" s="90"/>
      <c r="HVM86" s="90"/>
      <c r="HVN86" s="90"/>
      <c r="HVO86" s="90"/>
      <c r="HVP86" s="90"/>
      <c r="HVQ86" s="90"/>
      <c r="HVR86" s="90"/>
      <c r="HVS86" s="90"/>
      <c r="HVT86" s="90"/>
      <c r="HVU86" s="90"/>
      <c r="HVV86" s="90"/>
      <c r="HVW86" s="90"/>
      <c r="HVX86" s="90"/>
      <c r="HVY86" s="90"/>
      <c r="HVZ86" s="90"/>
      <c r="HWA86" s="90"/>
      <c r="HWB86" s="90"/>
      <c r="HWC86" s="90"/>
      <c r="HWD86" s="90"/>
      <c r="HWE86" s="90"/>
      <c r="HWF86" s="90"/>
      <c r="HWG86" s="90"/>
      <c r="HWH86" s="90"/>
      <c r="HWI86" s="90"/>
      <c r="HWJ86" s="90"/>
      <c r="HWK86" s="90"/>
      <c r="HWL86" s="90"/>
      <c r="HWM86" s="90"/>
      <c r="HWN86" s="90"/>
      <c r="HWO86" s="90"/>
      <c r="HWP86" s="90"/>
      <c r="HWQ86" s="90"/>
      <c r="HWR86" s="90"/>
      <c r="HWS86" s="90"/>
      <c r="HWT86" s="90"/>
      <c r="HWU86" s="90"/>
      <c r="HWV86" s="90"/>
      <c r="HWW86" s="90"/>
      <c r="HWX86" s="90"/>
      <c r="HWY86" s="90"/>
      <c r="HWZ86" s="90"/>
      <c r="HXA86" s="90"/>
      <c r="HXB86" s="90"/>
      <c r="HXC86" s="90"/>
      <c r="HXD86" s="90"/>
      <c r="HXE86" s="90"/>
      <c r="HXF86" s="90"/>
      <c r="HXG86" s="90"/>
      <c r="HXH86" s="90"/>
      <c r="HXI86" s="90"/>
      <c r="HXJ86" s="90"/>
      <c r="HXK86" s="90"/>
      <c r="HXL86" s="90"/>
      <c r="HXM86" s="90"/>
      <c r="HXN86" s="90"/>
      <c r="HXO86" s="90"/>
      <c r="HXP86" s="90"/>
      <c r="HXQ86" s="90"/>
      <c r="HXR86" s="90"/>
      <c r="HXS86" s="90"/>
      <c r="HXT86" s="90"/>
      <c r="HXU86" s="90"/>
      <c r="HXV86" s="90"/>
      <c r="HXW86" s="90"/>
      <c r="HXX86" s="90"/>
      <c r="HXY86" s="90"/>
      <c r="HXZ86" s="90"/>
      <c r="HYA86" s="90"/>
      <c r="HYB86" s="90"/>
      <c r="HYC86" s="90"/>
      <c r="HYD86" s="90"/>
      <c r="HYE86" s="90"/>
      <c r="HYF86" s="90"/>
      <c r="HYG86" s="90"/>
      <c r="HYH86" s="90"/>
      <c r="HYI86" s="90"/>
      <c r="HYJ86" s="90"/>
      <c r="HYK86" s="90"/>
      <c r="HYL86" s="90"/>
      <c r="HYM86" s="90"/>
      <c r="HYN86" s="90"/>
      <c r="HYO86" s="90"/>
      <c r="HYP86" s="90"/>
      <c r="HYQ86" s="90"/>
      <c r="HYR86" s="90"/>
      <c r="HYS86" s="90"/>
      <c r="HYT86" s="90"/>
      <c r="HYU86" s="90"/>
      <c r="HYV86" s="90"/>
      <c r="HYW86" s="90"/>
      <c r="HYX86" s="90"/>
      <c r="HYY86" s="90"/>
      <c r="HYZ86" s="90"/>
      <c r="HZA86" s="90"/>
      <c r="HZB86" s="90"/>
      <c r="HZC86" s="90"/>
      <c r="HZD86" s="90"/>
      <c r="HZE86" s="90"/>
      <c r="HZF86" s="90"/>
      <c r="HZG86" s="90"/>
      <c r="HZH86" s="90"/>
      <c r="HZI86" s="90"/>
      <c r="HZJ86" s="90"/>
      <c r="HZK86" s="90"/>
      <c r="HZL86" s="90"/>
      <c r="HZM86" s="90"/>
      <c r="HZN86" s="90"/>
      <c r="HZO86" s="90"/>
      <c r="HZP86" s="90"/>
      <c r="HZQ86" s="90"/>
      <c r="HZR86" s="90"/>
      <c r="HZS86" s="90"/>
      <c r="HZT86" s="90"/>
      <c r="HZU86" s="90"/>
      <c r="HZV86" s="90"/>
      <c r="HZW86" s="90"/>
      <c r="HZX86" s="90"/>
      <c r="HZY86" s="90"/>
      <c r="HZZ86" s="90"/>
      <c r="IAA86" s="90"/>
      <c r="IAB86" s="90"/>
      <c r="IAC86" s="90"/>
      <c r="IAD86" s="90"/>
      <c r="IAE86" s="90"/>
      <c r="IAF86" s="90"/>
      <c r="IAG86" s="90"/>
      <c r="IAH86" s="90"/>
      <c r="IAI86" s="90"/>
      <c r="IAJ86" s="90"/>
      <c r="IAK86" s="90"/>
      <c r="IAL86" s="90"/>
      <c r="IAM86" s="90"/>
      <c r="IAN86" s="90"/>
      <c r="IAO86" s="90"/>
      <c r="IAP86" s="90"/>
      <c r="IAQ86" s="90"/>
      <c r="IAR86" s="90"/>
      <c r="IAS86" s="90"/>
      <c r="IAT86" s="90"/>
      <c r="IAU86" s="90"/>
      <c r="IAV86" s="90"/>
      <c r="IAW86" s="90"/>
      <c r="IAX86" s="90"/>
      <c r="IAY86" s="90"/>
      <c r="IAZ86" s="90"/>
      <c r="IBA86" s="90"/>
      <c r="IBB86" s="90"/>
      <c r="IBC86" s="90"/>
      <c r="IBD86" s="90"/>
      <c r="IBE86" s="90"/>
      <c r="IBF86" s="90"/>
      <c r="IBG86" s="90"/>
      <c r="IBH86" s="90"/>
      <c r="IBI86" s="90"/>
      <c r="IBJ86" s="90"/>
      <c r="IBK86" s="90"/>
      <c r="IBL86" s="90"/>
      <c r="IBM86" s="90"/>
      <c r="IBN86" s="90"/>
      <c r="IBO86" s="90"/>
      <c r="IBP86" s="90"/>
      <c r="IBQ86" s="90"/>
      <c r="IBR86" s="90"/>
      <c r="IBS86" s="90"/>
      <c r="IBT86" s="90"/>
      <c r="IBU86" s="90"/>
      <c r="IBV86" s="90"/>
      <c r="IBW86" s="90"/>
      <c r="IBX86" s="90"/>
      <c r="IBY86" s="90"/>
      <c r="IBZ86" s="90"/>
      <c r="ICA86" s="90"/>
      <c r="ICB86" s="90"/>
      <c r="ICC86" s="90"/>
      <c r="ICD86" s="90"/>
      <c r="ICE86" s="90"/>
      <c r="ICF86" s="90"/>
      <c r="ICG86" s="90"/>
      <c r="ICH86" s="90"/>
      <c r="ICI86" s="90"/>
      <c r="ICJ86" s="90"/>
      <c r="ICK86" s="90"/>
      <c r="ICL86" s="90"/>
      <c r="ICM86" s="90"/>
      <c r="ICN86" s="90"/>
      <c r="ICO86" s="90"/>
      <c r="ICP86" s="90"/>
      <c r="ICQ86" s="90"/>
      <c r="ICR86" s="90"/>
      <c r="ICS86" s="90"/>
      <c r="ICT86" s="90"/>
      <c r="ICU86" s="90"/>
      <c r="ICV86" s="90"/>
      <c r="ICW86" s="90"/>
      <c r="ICX86" s="90"/>
      <c r="ICY86" s="90"/>
      <c r="ICZ86" s="90"/>
      <c r="IDA86" s="90"/>
      <c r="IDB86" s="90"/>
      <c r="IDC86" s="90"/>
      <c r="IDD86" s="90"/>
      <c r="IDE86" s="90"/>
      <c r="IDF86" s="90"/>
      <c r="IDG86" s="90"/>
      <c r="IDH86" s="90"/>
      <c r="IDI86" s="90"/>
      <c r="IDJ86" s="90"/>
      <c r="IDK86" s="90"/>
      <c r="IDL86" s="90"/>
      <c r="IDM86" s="90"/>
      <c r="IDN86" s="90"/>
      <c r="IDO86" s="90"/>
      <c r="IDP86" s="90"/>
      <c r="IDQ86" s="90"/>
      <c r="IDR86" s="90"/>
      <c r="IDS86" s="90"/>
      <c r="IDT86" s="90"/>
      <c r="IDU86" s="90"/>
      <c r="IDV86" s="90"/>
      <c r="IDW86" s="90"/>
      <c r="IDX86" s="90"/>
      <c r="IDY86" s="90"/>
      <c r="IDZ86" s="90"/>
      <c r="IEA86" s="90"/>
      <c r="IEB86" s="90"/>
      <c r="IEC86" s="90"/>
      <c r="IED86" s="90"/>
      <c r="IEE86" s="90"/>
      <c r="IEF86" s="90"/>
      <c r="IEG86" s="90"/>
      <c r="IEH86" s="90"/>
      <c r="IEI86" s="90"/>
      <c r="IEJ86" s="90"/>
      <c r="IEK86" s="90"/>
      <c r="IEL86" s="90"/>
      <c r="IEM86" s="90"/>
      <c r="IEN86" s="90"/>
      <c r="IEO86" s="90"/>
      <c r="IEP86" s="90"/>
      <c r="IEQ86" s="90"/>
      <c r="IER86" s="90"/>
      <c r="IES86" s="90"/>
      <c r="IET86" s="90"/>
      <c r="IEU86" s="90"/>
      <c r="IEV86" s="90"/>
      <c r="IEW86" s="90"/>
      <c r="IEX86" s="90"/>
      <c r="IEY86" s="90"/>
      <c r="IEZ86" s="90"/>
      <c r="IFA86" s="90"/>
      <c r="IFB86" s="90"/>
      <c r="IFC86" s="90"/>
      <c r="IFD86" s="90"/>
      <c r="IFE86" s="90"/>
      <c r="IFF86" s="90"/>
      <c r="IFG86" s="90"/>
      <c r="IFH86" s="90"/>
      <c r="IFI86" s="90"/>
      <c r="IFJ86" s="90"/>
      <c r="IFK86" s="90"/>
      <c r="IFL86" s="90"/>
      <c r="IFM86" s="90"/>
      <c r="IFN86" s="90"/>
      <c r="IFO86" s="90"/>
      <c r="IFP86" s="90"/>
      <c r="IFQ86" s="90"/>
      <c r="IFR86" s="90"/>
      <c r="IFS86" s="90"/>
      <c r="IFT86" s="90"/>
      <c r="IFU86" s="90"/>
      <c r="IFV86" s="90"/>
      <c r="IFW86" s="90"/>
      <c r="IFX86" s="90"/>
      <c r="IFY86" s="90"/>
      <c r="IFZ86" s="90"/>
      <c r="IGA86" s="90"/>
      <c r="IGB86" s="90"/>
      <c r="IGC86" s="90"/>
      <c r="IGD86" s="90"/>
      <c r="IGE86" s="90"/>
      <c r="IGF86" s="90"/>
      <c r="IGG86" s="90"/>
      <c r="IGH86" s="90"/>
      <c r="IGI86" s="90"/>
      <c r="IGJ86" s="90"/>
      <c r="IGK86" s="90"/>
      <c r="IGL86" s="90"/>
      <c r="IGM86" s="90"/>
      <c r="IGN86" s="90"/>
      <c r="IGO86" s="90"/>
      <c r="IGP86" s="90"/>
      <c r="IGQ86" s="90"/>
      <c r="IGR86" s="90"/>
      <c r="IGS86" s="90"/>
      <c r="IGT86" s="90"/>
      <c r="IGU86" s="90"/>
      <c r="IGV86" s="90"/>
      <c r="IGW86" s="90"/>
      <c r="IGX86" s="90"/>
      <c r="IGY86" s="90"/>
      <c r="IGZ86" s="90"/>
      <c r="IHA86" s="90"/>
      <c r="IHB86" s="90"/>
      <c r="IHC86" s="90"/>
      <c r="IHD86" s="90"/>
      <c r="IHE86" s="90"/>
      <c r="IHF86" s="90"/>
      <c r="IHG86" s="90"/>
      <c r="IHH86" s="90"/>
      <c r="IHI86" s="90"/>
      <c r="IHJ86" s="90"/>
      <c r="IHK86" s="90"/>
      <c r="IHL86" s="90"/>
      <c r="IHM86" s="90"/>
      <c r="IHN86" s="90"/>
      <c r="IHO86" s="90"/>
      <c r="IHP86" s="90"/>
      <c r="IHQ86" s="90"/>
      <c r="IHR86" s="90"/>
      <c r="IHS86" s="90"/>
      <c r="IHT86" s="90"/>
      <c r="IHU86" s="90"/>
      <c r="IHV86" s="90"/>
      <c r="IHW86" s="90"/>
      <c r="IHX86" s="90"/>
      <c r="IHY86" s="90"/>
      <c r="IHZ86" s="90"/>
      <c r="IIA86" s="90"/>
      <c r="IIB86" s="90"/>
      <c r="IIC86" s="90"/>
      <c r="IID86" s="90"/>
      <c r="IIE86" s="90"/>
      <c r="IIF86" s="90"/>
      <c r="IIG86" s="90"/>
      <c r="IIH86" s="90"/>
      <c r="III86" s="90"/>
      <c r="IIJ86" s="90"/>
      <c r="IIK86" s="90"/>
      <c r="IIL86" s="90"/>
      <c r="IIM86" s="90"/>
      <c r="IIN86" s="90"/>
      <c r="IIO86" s="90"/>
      <c r="IIP86" s="90"/>
      <c r="IIQ86" s="90"/>
      <c r="IIR86" s="90"/>
      <c r="IIS86" s="90"/>
      <c r="IIT86" s="90"/>
      <c r="IIU86" s="90"/>
      <c r="IIV86" s="90"/>
      <c r="IIW86" s="90"/>
      <c r="IIX86" s="90"/>
      <c r="IIY86" s="90"/>
      <c r="IIZ86" s="90"/>
      <c r="IJA86" s="90"/>
      <c r="IJB86" s="90"/>
      <c r="IJC86" s="90"/>
      <c r="IJD86" s="90"/>
      <c r="IJE86" s="90"/>
      <c r="IJF86" s="90"/>
      <c r="IJG86" s="90"/>
      <c r="IJH86" s="90"/>
      <c r="IJI86" s="90"/>
      <c r="IJJ86" s="90"/>
      <c r="IJK86" s="90"/>
      <c r="IJL86" s="90"/>
      <c r="IJM86" s="90"/>
      <c r="IJN86" s="90"/>
      <c r="IJO86" s="90"/>
      <c r="IJP86" s="90"/>
      <c r="IJQ86" s="90"/>
      <c r="IJR86" s="90"/>
      <c r="IJS86" s="90"/>
      <c r="IJT86" s="90"/>
      <c r="IJU86" s="90"/>
      <c r="IJV86" s="90"/>
      <c r="IJW86" s="90"/>
      <c r="IJX86" s="90"/>
      <c r="IJY86" s="90"/>
      <c r="IJZ86" s="90"/>
      <c r="IKA86" s="90"/>
      <c r="IKB86" s="90"/>
      <c r="IKC86" s="90"/>
      <c r="IKD86" s="90"/>
      <c r="IKE86" s="90"/>
      <c r="IKF86" s="90"/>
      <c r="IKG86" s="90"/>
      <c r="IKH86" s="90"/>
      <c r="IKI86" s="90"/>
      <c r="IKJ86" s="90"/>
      <c r="IKK86" s="90"/>
      <c r="IKL86" s="90"/>
      <c r="IKM86" s="90"/>
      <c r="IKN86" s="90"/>
      <c r="IKO86" s="90"/>
      <c r="IKP86" s="90"/>
      <c r="IKQ86" s="90"/>
      <c r="IKR86" s="90"/>
      <c r="IKS86" s="90"/>
      <c r="IKT86" s="90"/>
      <c r="IKU86" s="90"/>
      <c r="IKV86" s="90"/>
      <c r="IKW86" s="90"/>
      <c r="IKX86" s="90"/>
      <c r="IKY86" s="90"/>
      <c r="IKZ86" s="90"/>
      <c r="ILA86" s="90"/>
      <c r="ILB86" s="90"/>
      <c r="ILC86" s="90"/>
      <c r="ILD86" s="90"/>
      <c r="ILE86" s="90"/>
      <c r="ILF86" s="90"/>
      <c r="ILG86" s="90"/>
      <c r="ILH86" s="90"/>
      <c r="ILI86" s="90"/>
      <c r="ILJ86" s="90"/>
      <c r="ILK86" s="90"/>
      <c r="ILL86" s="90"/>
      <c r="ILM86" s="90"/>
      <c r="ILN86" s="90"/>
      <c r="ILO86" s="90"/>
      <c r="ILP86" s="90"/>
      <c r="ILQ86" s="90"/>
      <c r="ILR86" s="90"/>
      <c r="ILS86" s="90"/>
      <c r="ILT86" s="90"/>
      <c r="ILU86" s="90"/>
      <c r="ILV86" s="90"/>
      <c r="ILW86" s="90"/>
      <c r="ILX86" s="90"/>
      <c r="ILY86" s="90"/>
      <c r="ILZ86" s="90"/>
      <c r="IMA86" s="90"/>
      <c r="IMB86" s="90"/>
      <c r="IMC86" s="90"/>
      <c r="IMD86" s="90"/>
      <c r="IME86" s="90"/>
      <c r="IMF86" s="90"/>
      <c r="IMG86" s="90"/>
      <c r="IMH86" s="90"/>
      <c r="IMI86" s="90"/>
      <c r="IMJ86" s="90"/>
      <c r="IMK86" s="90"/>
      <c r="IML86" s="90"/>
      <c r="IMM86" s="90"/>
      <c r="IMN86" s="90"/>
      <c r="IMO86" s="90"/>
      <c r="IMP86" s="90"/>
      <c r="IMQ86" s="90"/>
      <c r="IMR86" s="90"/>
      <c r="IMS86" s="90"/>
      <c r="IMT86" s="90"/>
      <c r="IMU86" s="90"/>
      <c r="IMV86" s="90"/>
      <c r="IMW86" s="90"/>
      <c r="IMX86" s="90"/>
      <c r="IMY86" s="90"/>
      <c r="IMZ86" s="90"/>
      <c r="INA86" s="90"/>
      <c r="INB86" s="90"/>
      <c r="INC86" s="90"/>
      <c r="IND86" s="90"/>
      <c r="INE86" s="90"/>
      <c r="INF86" s="90"/>
      <c r="ING86" s="90"/>
      <c r="INH86" s="90"/>
      <c r="INI86" s="90"/>
      <c r="INJ86" s="90"/>
      <c r="INK86" s="90"/>
      <c r="INL86" s="90"/>
      <c r="INM86" s="90"/>
      <c r="INN86" s="90"/>
      <c r="INO86" s="90"/>
      <c r="INP86" s="90"/>
      <c r="INQ86" s="90"/>
      <c r="INR86" s="90"/>
      <c r="INS86" s="90"/>
      <c r="INT86" s="90"/>
      <c r="INU86" s="90"/>
      <c r="INV86" s="90"/>
      <c r="INW86" s="90"/>
      <c r="INX86" s="90"/>
      <c r="INY86" s="90"/>
      <c r="INZ86" s="90"/>
      <c r="IOA86" s="90"/>
      <c r="IOB86" s="90"/>
      <c r="IOC86" s="90"/>
      <c r="IOD86" s="90"/>
      <c r="IOE86" s="90"/>
      <c r="IOF86" s="90"/>
      <c r="IOG86" s="90"/>
      <c r="IOH86" s="90"/>
      <c r="IOI86" s="90"/>
      <c r="IOJ86" s="90"/>
      <c r="IOK86" s="90"/>
      <c r="IOL86" s="90"/>
      <c r="IOM86" s="90"/>
      <c r="ION86" s="90"/>
      <c r="IOO86" s="90"/>
      <c r="IOP86" s="90"/>
      <c r="IOQ86" s="90"/>
      <c r="IOR86" s="90"/>
      <c r="IOS86" s="90"/>
      <c r="IOT86" s="90"/>
      <c r="IOU86" s="90"/>
      <c r="IOV86" s="90"/>
      <c r="IOW86" s="90"/>
      <c r="IOX86" s="90"/>
      <c r="IOY86" s="90"/>
      <c r="IOZ86" s="90"/>
      <c r="IPA86" s="90"/>
      <c r="IPB86" s="90"/>
      <c r="IPC86" s="90"/>
      <c r="IPD86" s="90"/>
      <c r="IPE86" s="90"/>
      <c r="IPF86" s="90"/>
      <c r="IPG86" s="90"/>
      <c r="IPH86" s="90"/>
      <c r="IPI86" s="90"/>
      <c r="IPJ86" s="90"/>
      <c r="IPK86" s="90"/>
      <c r="IPL86" s="90"/>
      <c r="IPM86" s="90"/>
      <c r="IPN86" s="90"/>
      <c r="IPO86" s="90"/>
      <c r="IPP86" s="90"/>
      <c r="IPQ86" s="90"/>
      <c r="IPR86" s="90"/>
      <c r="IPS86" s="90"/>
      <c r="IPT86" s="90"/>
      <c r="IPU86" s="90"/>
      <c r="IPV86" s="90"/>
      <c r="IPW86" s="90"/>
      <c r="IPX86" s="90"/>
      <c r="IPY86" s="90"/>
      <c r="IPZ86" s="90"/>
      <c r="IQA86" s="90"/>
      <c r="IQB86" s="90"/>
      <c r="IQC86" s="90"/>
      <c r="IQD86" s="90"/>
      <c r="IQE86" s="90"/>
      <c r="IQF86" s="90"/>
      <c r="IQG86" s="90"/>
      <c r="IQH86" s="90"/>
      <c r="IQI86" s="90"/>
      <c r="IQJ86" s="90"/>
      <c r="IQK86" s="90"/>
      <c r="IQL86" s="90"/>
      <c r="IQM86" s="90"/>
      <c r="IQN86" s="90"/>
      <c r="IQO86" s="90"/>
      <c r="IQP86" s="90"/>
      <c r="IQQ86" s="90"/>
      <c r="IQR86" s="90"/>
      <c r="IQS86" s="90"/>
      <c r="IQT86" s="90"/>
      <c r="IQU86" s="90"/>
      <c r="IQV86" s="90"/>
      <c r="IQW86" s="90"/>
      <c r="IQX86" s="90"/>
      <c r="IQY86" s="90"/>
      <c r="IQZ86" s="90"/>
      <c r="IRA86" s="90"/>
      <c r="IRB86" s="90"/>
      <c r="IRC86" s="90"/>
      <c r="IRD86" s="90"/>
      <c r="IRE86" s="90"/>
      <c r="IRF86" s="90"/>
      <c r="IRG86" s="90"/>
      <c r="IRH86" s="90"/>
      <c r="IRI86" s="90"/>
      <c r="IRJ86" s="90"/>
      <c r="IRK86" s="90"/>
      <c r="IRL86" s="90"/>
      <c r="IRM86" s="90"/>
      <c r="IRN86" s="90"/>
      <c r="IRO86" s="90"/>
      <c r="IRP86" s="90"/>
      <c r="IRQ86" s="90"/>
      <c r="IRR86" s="90"/>
      <c r="IRS86" s="90"/>
      <c r="IRT86" s="90"/>
      <c r="IRU86" s="90"/>
      <c r="IRV86" s="90"/>
      <c r="IRW86" s="90"/>
      <c r="IRX86" s="90"/>
      <c r="IRY86" s="90"/>
      <c r="IRZ86" s="90"/>
      <c r="ISA86" s="90"/>
      <c r="ISB86" s="90"/>
      <c r="ISC86" s="90"/>
      <c r="ISD86" s="90"/>
      <c r="ISE86" s="90"/>
      <c r="ISF86" s="90"/>
      <c r="ISG86" s="90"/>
      <c r="ISH86" s="90"/>
      <c r="ISI86" s="90"/>
      <c r="ISJ86" s="90"/>
      <c r="ISK86" s="90"/>
      <c r="ISL86" s="90"/>
      <c r="ISM86" s="90"/>
      <c r="ISN86" s="90"/>
      <c r="ISO86" s="90"/>
      <c r="ISP86" s="90"/>
      <c r="ISQ86" s="90"/>
      <c r="ISR86" s="90"/>
      <c r="ISS86" s="90"/>
      <c r="IST86" s="90"/>
      <c r="ISU86" s="90"/>
      <c r="ISV86" s="90"/>
      <c r="ISW86" s="90"/>
      <c r="ISX86" s="90"/>
      <c r="ISY86" s="90"/>
      <c r="ISZ86" s="90"/>
      <c r="ITA86" s="90"/>
      <c r="ITB86" s="90"/>
      <c r="ITC86" s="90"/>
      <c r="ITD86" s="90"/>
      <c r="ITE86" s="90"/>
      <c r="ITF86" s="90"/>
      <c r="ITG86" s="90"/>
      <c r="ITH86" s="90"/>
      <c r="ITI86" s="90"/>
      <c r="ITJ86" s="90"/>
      <c r="ITK86" s="90"/>
      <c r="ITL86" s="90"/>
      <c r="ITM86" s="90"/>
      <c r="ITN86" s="90"/>
      <c r="ITO86" s="90"/>
      <c r="ITP86" s="90"/>
      <c r="ITQ86" s="90"/>
      <c r="ITR86" s="90"/>
      <c r="ITS86" s="90"/>
      <c r="ITT86" s="90"/>
      <c r="ITU86" s="90"/>
      <c r="ITV86" s="90"/>
      <c r="ITW86" s="90"/>
      <c r="ITX86" s="90"/>
      <c r="ITY86" s="90"/>
      <c r="ITZ86" s="90"/>
      <c r="IUA86" s="90"/>
      <c r="IUB86" s="90"/>
      <c r="IUC86" s="90"/>
      <c r="IUD86" s="90"/>
      <c r="IUE86" s="90"/>
      <c r="IUF86" s="90"/>
      <c r="IUG86" s="90"/>
      <c r="IUH86" s="90"/>
      <c r="IUI86" s="90"/>
      <c r="IUJ86" s="90"/>
      <c r="IUK86" s="90"/>
      <c r="IUL86" s="90"/>
      <c r="IUM86" s="90"/>
      <c r="IUN86" s="90"/>
      <c r="IUO86" s="90"/>
      <c r="IUP86" s="90"/>
      <c r="IUQ86" s="90"/>
      <c r="IUR86" s="90"/>
      <c r="IUS86" s="90"/>
      <c r="IUT86" s="90"/>
      <c r="IUU86" s="90"/>
      <c r="IUV86" s="90"/>
      <c r="IUW86" s="90"/>
      <c r="IUX86" s="90"/>
      <c r="IUY86" s="90"/>
      <c r="IUZ86" s="90"/>
      <c r="IVA86" s="90"/>
      <c r="IVB86" s="90"/>
      <c r="IVC86" s="90"/>
      <c r="IVD86" s="90"/>
      <c r="IVE86" s="90"/>
      <c r="IVF86" s="90"/>
      <c r="IVG86" s="90"/>
      <c r="IVH86" s="90"/>
      <c r="IVI86" s="90"/>
      <c r="IVJ86" s="90"/>
      <c r="IVK86" s="90"/>
      <c r="IVL86" s="90"/>
      <c r="IVM86" s="90"/>
      <c r="IVN86" s="90"/>
      <c r="IVO86" s="90"/>
      <c r="IVP86" s="90"/>
      <c r="IVQ86" s="90"/>
      <c r="IVR86" s="90"/>
      <c r="IVS86" s="90"/>
      <c r="IVT86" s="90"/>
      <c r="IVU86" s="90"/>
      <c r="IVV86" s="90"/>
      <c r="IVW86" s="90"/>
      <c r="IVX86" s="90"/>
      <c r="IVY86" s="90"/>
      <c r="IVZ86" s="90"/>
      <c r="IWA86" s="90"/>
      <c r="IWB86" s="90"/>
      <c r="IWC86" s="90"/>
      <c r="IWD86" s="90"/>
      <c r="IWE86" s="90"/>
      <c r="IWF86" s="90"/>
      <c r="IWG86" s="90"/>
      <c r="IWH86" s="90"/>
      <c r="IWI86" s="90"/>
      <c r="IWJ86" s="90"/>
      <c r="IWK86" s="90"/>
      <c r="IWL86" s="90"/>
      <c r="IWM86" s="90"/>
      <c r="IWN86" s="90"/>
      <c r="IWO86" s="90"/>
      <c r="IWP86" s="90"/>
      <c r="IWQ86" s="90"/>
      <c r="IWR86" s="90"/>
      <c r="IWS86" s="90"/>
      <c r="IWT86" s="90"/>
      <c r="IWU86" s="90"/>
      <c r="IWV86" s="90"/>
      <c r="IWW86" s="90"/>
      <c r="IWX86" s="90"/>
      <c r="IWY86" s="90"/>
      <c r="IWZ86" s="90"/>
      <c r="IXA86" s="90"/>
      <c r="IXB86" s="90"/>
      <c r="IXC86" s="90"/>
      <c r="IXD86" s="90"/>
      <c r="IXE86" s="90"/>
      <c r="IXF86" s="90"/>
      <c r="IXG86" s="90"/>
      <c r="IXH86" s="90"/>
      <c r="IXI86" s="90"/>
      <c r="IXJ86" s="90"/>
      <c r="IXK86" s="90"/>
      <c r="IXL86" s="90"/>
      <c r="IXM86" s="90"/>
      <c r="IXN86" s="90"/>
      <c r="IXO86" s="90"/>
      <c r="IXP86" s="90"/>
      <c r="IXQ86" s="90"/>
      <c r="IXR86" s="90"/>
      <c r="IXS86" s="90"/>
      <c r="IXT86" s="90"/>
      <c r="IXU86" s="90"/>
      <c r="IXV86" s="90"/>
      <c r="IXW86" s="90"/>
      <c r="IXX86" s="90"/>
      <c r="IXY86" s="90"/>
      <c r="IXZ86" s="90"/>
      <c r="IYA86" s="90"/>
      <c r="IYB86" s="90"/>
      <c r="IYC86" s="90"/>
      <c r="IYD86" s="90"/>
      <c r="IYE86" s="90"/>
      <c r="IYF86" s="90"/>
      <c r="IYG86" s="90"/>
      <c r="IYH86" s="90"/>
      <c r="IYI86" s="90"/>
      <c r="IYJ86" s="90"/>
      <c r="IYK86" s="90"/>
      <c r="IYL86" s="90"/>
      <c r="IYM86" s="90"/>
      <c r="IYN86" s="90"/>
      <c r="IYO86" s="90"/>
      <c r="IYP86" s="90"/>
      <c r="IYQ86" s="90"/>
      <c r="IYR86" s="90"/>
      <c r="IYS86" s="90"/>
      <c r="IYT86" s="90"/>
      <c r="IYU86" s="90"/>
      <c r="IYV86" s="90"/>
      <c r="IYW86" s="90"/>
      <c r="IYX86" s="90"/>
      <c r="IYY86" s="90"/>
      <c r="IYZ86" s="90"/>
      <c r="IZA86" s="90"/>
      <c r="IZB86" s="90"/>
      <c r="IZC86" s="90"/>
      <c r="IZD86" s="90"/>
      <c r="IZE86" s="90"/>
      <c r="IZF86" s="90"/>
      <c r="IZG86" s="90"/>
      <c r="IZH86" s="90"/>
      <c r="IZI86" s="90"/>
      <c r="IZJ86" s="90"/>
      <c r="IZK86" s="90"/>
      <c r="IZL86" s="90"/>
      <c r="IZM86" s="90"/>
      <c r="IZN86" s="90"/>
      <c r="IZO86" s="90"/>
      <c r="IZP86" s="90"/>
      <c r="IZQ86" s="90"/>
      <c r="IZR86" s="90"/>
      <c r="IZS86" s="90"/>
      <c r="IZT86" s="90"/>
      <c r="IZU86" s="90"/>
      <c r="IZV86" s="90"/>
      <c r="IZW86" s="90"/>
      <c r="IZX86" s="90"/>
      <c r="IZY86" s="90"/>
      <c r="IZZ86" s="90"/>
      <c r="JAA86" s="90"/>
      <c r="JAB86" s="90"/>
      <c r="JAC86" s="90"/>
      <c r="JAD86" s="90"/>
      <c r="JAE86" s="90"/>
      <c r="JAF86" s="90"/>
      <c r="JAG86" s="90"/>
      <c r="JAH86" s="90"/>
      <c r="JAI86" s="90"/>
      <c r="JAJ86" s="90"/>
      <c r="JAK86" s="90"/>
      <c r="JAL86" s="90"/>
      <c r="JAM86" s="90"/>
      <c r="JAN86" s="90"/>
      <c r="JAO86" s="90"/>
      <c r="JAP86" s="90"/>
      <c r="JAQ86" s="90"/>
      <c r="JAR86" s="90"/>
      <c r="JAS86" s="90"/>
      <c r="JAT86" s="90"/>
      <c r="JAU86" s="90"/>
      <c r="JAV86" s="90"/>
      <c r="JAW86" s="90"/>
      <c r="JAX86" s="90"/>
      <c r="JAY86" s="90"/>
      <c r="JAZ86" s="90"/>
      <c r="JBA86" s="90"/>
      <c r="JBB86" s="90"/>
      <c r="JBC86" s="90"/>
      <c r="JBD86" s="90"/>
      <c r="JBE86" s="90"/>
      <c r="JBF86" s="90"/>
      <c r="JBG86" s="90"/>
      <c r="JBH86" s="90"/>
      <c r="JBI86" s="90"/>
      <c r="JBJ86" s="90"/>
      <c r="JBK86" s="90"/>
      <c r="JBL86" s="90"/>
      <c r="JBM86" s="90"/>
      <c r="JBN86" s="90"/>
      <c r="JBO86" s="90"/>
      <c r="JBP86" s="90"/>
      <c r="JBQ86" s="90"/>
      <c r="JBR86" s="90"/>
      <c r="JBS86" s="90"/>
      <c r="JBT86" s="90"/>
      <c r="JBU86" s="90"/>
      <c r="JBV86" s="90"/>
      <c r="JBW86" s="90"/>
      <c r="JBX86" s="90"/>
      <c r="JBY86" s="90"/>
      <c r="JBZ86" s="90"/>
      <c r="JCA86" s="90"/>
      <c r="JCB86" s="90"/>
      <c r="JCC86" s="90"/>
      <c r="JCD86" s="90"/>
      <c r="JCE86" s="90"/>
      <c r="JCF86" s="90"/>
      <c r="JCG86" s="90"/>
      <c r="JCH86" s="90"/>
      <c r="JCI86" s="90"/>
      <c r="JCJ86" s="90"/>
      <c r="JCK86" s="90"/>
      <c r="JCL86" s="90"/>
      <c r="JCM86" s="90"/>
      <c r="JCN86" s="90"/>
      <c r="JCO86" s="90"/>
      <c r="JCP86" s="90"/>
      <c r="JCQ86" s="90"/>
      <c r="JCR86" s="90"/>
      <c r="JCS86" s="90"/>
      <c r="JCT86" s="90"/>
      <c r="JCU86" s="90"/>
      <c r="JCV86" s="90"/>
      <c r="JCW86" s="90"/>
      <c r="JCX86" s="90"/>
      <c r="JCY86" s="90"/>
      <c r="JCZ86" s="90"/>
      <c r="JDA86" s="90"/>
      <c r="JDB86" s="90"/>
      <c r="JDC86" s="90"/>
      <c r="JDD86" s="90"/>
      <c r="JDE86" s="90"/>
      <c r="JDF86" s="90"/>
      <c r="JDG86" s="90"/>
      <c r="JDH86" s="90"/>
      <c r="JDI86" s="90"/>
      <c r="JDJ86" s="90"/>
      <c r="JDK86" s="90"/>
      <c r="JDL86" s="90"/>
      <c r="JDM86" s="90"/>
      <c r="JDN86" s="90"/>
      <c r="JDO86" s="90"/>
      <c r="JDP86" s="90"/>
      <c r="JDQ86" s="90"/>
      <c r="JDR86" s="90"/>
      <c r="JDS86" s="90"/>
      <c r="JDT86" s="90"/>
      <c r="JDU86" s="90"/>
      <c r="JDV86" s="90"/>
      <c r="JDW86" s="90"/>
      <c r="JDX86" s="90"/>
      <c r="JDY86" s="90"/>
      <c r="JDZ86" s="90"/>
      <c r="JEA86" s="90"/>
      <c r="JEB86" s="90"/>
      <c r="JEC86" s="90"/>
      <c r="JED86" s="90"/>
      <c r="JEE86" s="90"/>
      <c r="JEF86" s="90"/>
      <c r="JEG86" s="90"/>
      <c r="JEH86" s="90"/>
      <c r="JEI86" s="90"/>
      <c r="JEJ86" s="90"/>
      <c r="JEK86" s="90"/>
      <c r="JEL86" s="90"/>
      <c r="JEM86" s="90"/>
      <c r="JEN86" s="90"/>
      <c r="JEO86" s="90"/>
      <c r="JEP86" s="90"/>
      <c r="JEQ86" s="90"/>
      <c r="JER86" s="90"/>
      <c r="JES86" s="90"/>
      <c r="JET86" s="90"/>
      <c r="JEU86" s="90"/>
      <c r="JEV86" s="90"/>
      <c r="JEW86" s="90"/>
      <c r="JEX86" s="90"/>
      <c r="JEY86" s="90"/>
      <c r="JEZ86" s="90"/>
      <c r="JFA86" s="90"/>
      <c r="JFB86" s="90"/>
      <c r="JFC86" s="90"/>
      <c r="JFD86" s="90"/>
      <c r="JFE86" s="90"/>
      <c r="JFF86" s="90"/>
      <c r="JFG86" s="90"/>
      <c r="JFH86" s="90"/>
      <c r="JFI86" s="90"/>
      <c r="JFJ86" s="90"/>
      <c r="JFK86" s="90"/>
      <c r="JFL86" s="90"/>
      <c r="JFM86" s="90"/>
      <c r="JFN86" s="90"/>
      <c r="JFO86" s="90"/>
      <c r="JFP86" s="90"/>
      <c r="JFQ86" s="90"/>
      <c r="JFR86" s="90"/>
      <c r="JFS86" s="90"/>
      <c r="JFT86" s="90"/>
      <c r="JFU86" s="90"/>
      <c r="JFV86" s="90"/>
      <c r="JFW86" s="90"/>
      <c r="JFX86" s="90"/>
      <c r="JFY86" s="90"/>
      <c r="JFZ86" s="90"/>
      <c r="JGA86" s="90"/>
      <c r="JGB86" s="90"/>
      <c r="JGC86" s="90"/>
      <c r="JGD86" s="90"/>
      <c r="JGE86" s="90"/>
      <c r="JGF86" s="90"/>
      <c r="JGG86" s="90"/>
      <c r="JGH86" s="90"/>
      <c r="JGI86" s="90"/>
      <c r="JGJ86" s="90"/>
      <c r="JGK86" s="90"/>
      <c r="JGL86" s="90"/>
      <c r="JGM86" s="90"/>
      <c r="JGN86" s="90"/>
      <c r="JGO86" s="90"/>
      <c r="JGP86" s="90"/>
      <c r="JGQ86" s="90"/>
      <c r="JGR86" s="90"/>
      <c r="JGS86" s="90"/>
      <c r="JGT86" s="90"/>
      <c r="JGU86" s="90"/>
      <c r="JGV86" s="90"/>
      <c r="JGW86" s="90"/>
      <c r="JGX86" s="90"/>
      <c r="JGY86" s="90"/>
      <c r="JGZ86" s="90"/>
      <c r="JHA86" s="90"/>
      <c r="JHB86" s="90"/>
      <c r="JHC86" s="90"/>
      <c r="JHD86" s="90"/>
      <c r="JHE86" s="90"/>
      <c r="JHF86" s="90"/>
      <c r="JHG86" s="90"/>
      <c r="JHH86" s="90"/>
      <c r="JHI86" s="90"/>
      <c r="JHJ86" s="90"/>
      <c r="JHK86" s="90"/>
      <c r="JHL86" s="90"/>
      <c r="JHM86" s="90"/>
      <c r="JHN86" s="90"/>
      <c r="JHO86" s="90"/>
      <c r="JHP86" s="90"/>
      <c r="JHQ86" s="90"/>
      <c r="JHR86" s="90"/>
      <c r="JHS86" s="90"/>
      <c r="JHT86" s="90"/>
      <c r="JHU86" s="90"/>
      <c r="JHV86" s="90"/>
      <c r="JHW86" s="90"/>
      <c r="JHX86" s="90"/>
      <c r="JHY86" s="90"/>
      <c r="JHZ86" s="90"/>
      <c r="JIA86" s="90"/>
      <c r="JIB86" s="90"/>
      <c r="JIC86" s="90"/>
      <c r="JID86" s="90"/>
      <c r="JIE86" s="90"/>
      <c r="JIF86" s="90"/>
      <c r="JIG86" s="90"/>
      <c r="JIH86" s="90"/>
      <c r="JII86" s="90"/>
      <c r="JIJ86" s="90"/>
      <c r="JIK86" s="90"/>
      <c r="JIL86" s="90"/>
      <c r="JIM86" s="90"/>
      <c r="JIN86" s="90"/>
      <c r="JIO86" s="90"/>
      <c r="JIP86" s="90"/>
      <c r="JIQ86" s="90"/>
      <c r="JIR86" s="90"/>
      <c r="JIS86" s="90"/>
      <c r="JIT86" s="90"/>
      <c r="JIU86" s="90"/>
      <c r="JIV86" s="90"/>
      <c r="JIW86" s="90"/>
      <c r="JIX86" s="90"/>
      <c r="JIY86" s="90"/>
      <c r="JIZ86" s="90"/>
      <c r="JJA86" s="90"/>
      <c r="JJB86" s="90"/>
      <c r="JJC86" s="90"/>
      <c r="JJD86" s="90"/>
      <c r="JJE86" s="90"/>
      <c r="JJF86" s="90"/>
      <c r="JJG86" s="90"/>
      <c r="JJH86" s="90"/>
      <c r="JJI86" s="90"/>
      <c r="JJJ86" s="90"/>
      <c r="JJK86" s="90"/>
      <c r="JJL86" s="90"/>
      <c r="JJM86" s="90"/>
      <c r="JJN86" s="90"/>
      <c r="JJO86" s="90"/>
      <c r="JJP86" s="90"/>
      <c r="JJQ86" s="90"/>
      <c r="JJR86" s="90"/>
      <c r="JJS86" s="90"/>
      <c r="JJT86" s="90"/>
      <c r="JJU86" s="90"/>
      <c r="JJV86" s="90"/>
      <c r="JJW86" s="90"/>
      <c r="JJX86" s="90"/>
      <c r="JJY86" s="90"/>
      <c r="JJZ86" s="90"/>
      <c r="JKA86" s="90"/>
      <c r="JKB86" s="90"/>
      <c r="JKC86" s="90"/>
      <c r="JKD86" s="90"/>
      <c r="JKE86" s="90"/>
      <c r="JKF86" s="90"/>
      <c r="JKG86" s="90"/>
      <c r="JKH86" s="90"/>
      <c r="JKI86" s="90"/>
      <c r="JKJ86" s="90"/>
      <c r="JKK86" s="90"/>
      <c r="JKL86" s="90"/>
      <c r="JKM86" s="90"/>
      <c r="JKN86" s="90"/>
      <c r="JKO86" s="90"/>
      <c r="JKP86" s="90"/>
      <c r="JKQ86" s="90"/>
      <c r="JKR86" s="90"/>
      <c r="JKS86" s="90"/>
      <c r="JKT86" s="90"/>
      <c r="JKU86" s="90"/>
      <c r="JKV86" s="90"/>
      <c r="JKW86" s="90"/>
      <c r="JKX86" s="90"/>
      <c r="JKY86" s="90"/>
      <c r="JKZ86" s="90"/>
      <c r="JLA86" s="90"/>
      <c r="JLB86" s="90"/>
      <c r="JLC86" s="90"/>
      <c r="JLD86" s="90"/>
      <c r="JLE86" s="90"/>
      <c r="JLF86" s="90"/>
      <c r="JLG86" s="90"/>
      <c r="JLH86" s="90"/>
      <c r="JLI86" s="90"/>
      <c r="JLJ86" s="90"/>
      <c r="JLK86" s="90"/>
      <c r="JLL86" s="90"/>
      <c r="JLM86" s="90"/>
      <c r="JLN86" s="90"/>
      <c r="JLO86" s="90"/>
      <c r="JLP86" s="90"/>
      <c r="JLQ86" s="90"/>
      <c r="JLR86" s="90"/>
      <c r="JLS86" s="90"/>
      <c r="JLT86" s="90"/>
      <c r="JLU86" s="90"/>
      <c r="JLV86" s="90"/>
      <c r="JLW86" s="90"/>
      <c r="JLX86" s="90"/>
      <c r="JLY86" s="90"/>
      <c r="JLZ86" s="90"/>
      <c r="JMA86" s="90"/>
      <c r="JMB86" s="90"/>
      <c r="JMC86" s="90"/>
      <c r="JMD86" s="90"/>
      <c r="JME86" s="90"/>
      <c r="JMF86" s="90"/>
      <c r="JMG86" s="90"/>
      <c r="JMH86" s="90"/>
      <c r="JMI86" s="90"/>
      <c r="JMJ86" s="90"/>
      <c r="JMK86" s="90"/>
      <c r="JML86" s="90"/>
      <c r="JMM86" s="90"/>
      <c r="JMN86" s="90"/>
      <c r="JMO86" s="90"/>
      <c r="JMP86" s="90"/>
      <c r="JMQ86" s="90"/>
      <c r="JMR86" s="90"/>
      <c r="JMS86" s="90"/>
      <c r="JMT86" s="90"/>
      <c r="JMU86" s="90"/>
      <c r="JMV86" s="90"/>
      <c r="JMW86" s="90"/>
      <c r="JMX86" s="90"/>
      <c r="JMY86" s="90"/>
      <c r="JMZ86" s="90"/>
      <c r="JNA86" s="90"/>
      <c r="JNB86" s="90"/>
      <c r="JNC86" s="90"/>
      <c r="JND86" s="90"/>
      <c r="JNE86" s="90"/>
      <c r="JNF86" s="90"/>
      <c r="JNG86" s="90"/>
      <c r="JNH86" s="90"/>
      <c r="JNI86" s="90"/>
      <c r="JNJ86" s="90"/>
      <c r="JNK86" s="90"/>
      <c r="JNL86" s="90"/>
      <c r="JNM86" s="90"/>
      <c r="JNN86" s="90"/>
      <c r="JNO86" s="90"/>
      <c r="JNP86" s="90"/>
      <c r="JNQ86" s="90"/>
      <c r="JNR86" s="90"/>
      <c r="JNS86" s="90"/>
      <c r="JNT86" s="90"/>
      <c r="JNU86" s="90"/>
      <c r="JNV86" s="90"/>
      <c r="JNW86" s="90"/>
      <c r="JNX86" s="90"/>
      <c r="JNY86" s="90"/>
      <c r="JNZ86" s="90"/>
      <c r="JOA86" s="90"/>
      <c r="JOB86" s="90"/>
      <c r="JOC86" s="90"/>
      <c r="JOD86" s="90"/>
      <c r="JOE86" s="90"/>
      <c r="JOF86" s="90"/>
      <c r="JOG86" s="90"/>
      <c r="JOH86" s="90"/>
      <c r="JOI86" s="90"/>
      <c r="JOJ86" s="90"/>
      <c r="JOK86" s="90"/>
      <c r="JOL86" s="90"/>
      <c r="JOM86" s="90"/>
      <c r="JON86" s="90"/>
      <c r="JOO86" s="90"/>
      <c r="JOP86" s="90"/>
      <c r="JOQ86" s="90"/>
      <c r="JOR86" s="90"/>
      <c r="JOS86" s="90"/>
      <c r="JOT86" s="90"/>
      <c r="JOU86" s="90"/>
      <c r="JOV86" s="90"/>
      <c r="JOW86" s="90"/>
      <c r="JOX86" s="90"/>
      <c r="JOY86" s="90"/>
      <c r="JOZ86" s="90"/>
      <c r="JPA86" s="90"/>
      <c r="JPB86" s="90"/>
      <c r="JPC86" s="90"/>
      <c r="JPD86" s="90"/>
      <c r="JPE86" s="90"/>
      <c r="JPF86" s="90"/>
      <c r="JPG86" s="90"/>
      <c r="JPH86" s="90"/>
      <c r="JPI86" s="90"/>
      <c r="JPJ86" s="90"/>
      <c r="JPK86" s="90"/>
      <c r="JPL86" s="90"/>
      <c r="JPM86" s="90"/>
      <c r="JPN86" s="90"/>
      <c r="JPO86" s="90"/>
      <c r="JPP86" s="90"/>
      <c r="JPQ86" s="90"/>
      <c r="JPR86" s="90"/>
      <c r="JPS86" s="90"/>
      <c r="JPT86" s="90"/>
      <c r="JPU86" s="90"/>
      <c r="JPV86" s="90"/>
      <c r="JPW86" s="90"/>
      <c r="JPX86" s="90"/>
      <c r="JPY86" s="90"/>
      <c r="JPZ86" s="90"/>
      <c r="JQA86" s="90"/>
      <c r="JQB86" s="90"/>
      <c r="JQC86" s="90"/>
      <c r="JQD86" s="90"/>
      <c r="JQE86" s="90"/>
      <c r="JQF86" s="90"/>
      <c r="JQG86" s="90"/>
      <c r="JQH86" s="90"/>
      <c r="JQI86" s="90"/>
      <c r="JQJ86" s="90"/>
      <c r="JQK86" s="90"/>
      <c r="JQL86" s="90"/>
      <c r="JQM86" s="90"/>
      <c r="JQN86" s="90"/>
      <c r="JQO86" s="90"/>
      <c r="JQP86" s="90"/>
      <c r="JQQ86" s="90"/>
      <c r="JQR86" s="90"/>
      <c r="JQS86" s="90"/>
      <c r="JQT86" s="90"/>
      <c r="JQU86" s="90"/>
      <c r="JQV86" s="90"/>
      <c r="JQW86" s="90"/>
      <c r="JQX86" s="90"/>
      <c r="JQY86" s="90"/>
      <c r="JQZ86" s="90"/>
      <c r="JRA86" s="90"/>
      <c r="JRB86" s="90"/>
      <c r="JRC86" s="90"/>
      <c r="JRD86" s="90"/>
      <c r="JRE86" s="90"/>
      <c r="JRF86" s="90"/>
      <c r="JRG86" s="90"/>
      <c r="JRH86" s="90"/>
      <c r="JRI86" s="90"/>
      <c r="JRJ86" s="90"/>
      <c r="JRK86" s="90"/>
      <c r="JRL86" s="90"/>
      <c r="JRM86" s="90"/>
      <c r="JRN86" s="90"/>
      <c r="JRO86" s="90"/>
      <c r="JRP86" s="90"/>
      <c r="JRQ86" s="90"/>
      <c r="JRR86" s="90"/>
      <c r="JRS86" s="90"/>
      <c r="JRT86" s="90"/>
      <c r="JRU86" s="90"/>
      <c r="JRV86" s="90"/>
      <c r="JRW86" s="90"/>
      <c r="JRX86" s="90"/>
      <c r="JRY86" s="90"/>
      <c r="JRZ86" s="90"/>
      <c r="JSA86" s="90"/>
      <c r="JSB86" s="90"/>
      <c r="JSC86" s="90"/>
      <c r="JSD86" s="90"/>
      <c r="JSE86" s="90"/>
      <c r="JSF86" s="90"/>
      <c r="JSG86" s="90"/>
      <c r="JSH86" s="90"/>
      <c r="JSI86" s="90"/>
      <c r="JSJ86" s="90"/>
      <c r="JSK86" s="90"/>
      <c r="JSL86" s="90"/>
      <c r="JSM86" s="90"/>
      <c r="JSN86" s="90"/>
      <c r="JSO86" s="90"/>
      <c r="JSP86" s="90"/>
      <c r="JSQ86" s="90"/>
      <c r="JSR86" s="90"/>
      <c r="JSS86" s="90"/>
      <c r="JST86" s="90"/>
      <c r="JSU86" s="90"/>
      <c r="JSV86" s="90"/>
      <c r="JSW86" s="90"/>
      <c r="JSX86" s="90"/>
      <c r="JSY86" s="90"/>
      <c r="JSZ86" s="90"/>
      <c r="JTA86" s="90"/>
      <c r="JTB86" s="90"/>
      <c r="JTC86" s="90"/>
      <c r="JTD86" s="90"/>
      <c r="JTE86" s="90"/>
      <c r="JTF86" s="90"/>
      <c r="JTG86" s="90"/>
      <c r="JTH86" s="90"/>
      <c r="JTI86" s="90"/>
      <c r="JTJ86" s="90"/>
      <c r="JTK86" s="90"/>
      <c r="JTL86" s="90"/>
      <c r="JTM86" s="90"/>
      <c r="JTN86" s="90"/>
      <c r="JTO86" s="90"/>
      <c r="JTP86" s="90"/>
      <c r="JTQ86" s="90"/>
      <c r="JTR86" s="90"/>
      <c r="JTS86" s="90"/>
      <c r="JTT86" s="90"/>
      <c r="JTU86" s="90"/>
      <c r="JTV86" s="90"/>
      <c r="JTW86" s="90"/>
      <c r="JTX86" s="90"/>
      <c r="JTY86" s="90"/>
      <c r="JTZ86" s="90"/>
      <c r="JUA86" s="90"/>
      <c r="JUB86" s="90"/>
      <c r="JUC86" s="90"/>
      <c r="JUD86" s="90"/>
      <c r="JUE86" s="90"/>
      <c r="JUF86" s="90"/>
      <c r="JUG86" s="90"/>
      <c r="JUH86" s="90"/>
      <c r="JUI86" s="90"/>
      <c r="JUJ86" s="90"/>
      <c r="JUK86" s="90"/>
      <c r="JUL86" s="90"/>
      <c r="JUM86" s="90"/>
      <c r="JUN86" s="90"/>
      <c r="JUO86" s="90"/>
      <c r="JUP86" s="90"/>
      <c r="JUQ86" s="90"/>
      <c r="JUR86" s="90"/>
      <c r="JUS86" s="90"/>
      <c r="JUT86" s="90"/>
      <c r="JUU86" s="90"/>
      <c r="JUV86" s="90"/>
      <c r="JUW86" s="90"/>
      <c r="JUX86" s="90"/>
      <c r="JUY86" s="90"/>
      <c r="JUZ86" s="90"/>
      <c r="JVA86" s="90"/>
      <c r="JVB86" s="90"/>
      <c r="JVC86" s="90"/>
      <c r="JVD86" s="90"/>
      <c r="JVE86" s="90"/>
      <c r="JVF86" s="90"/>
      <c r="JVG86" s="90"/>
      <c r="JVH86" s="90"/>
      <c r="JVI86" s="90"/>
      <c r="JVJ86" s="90"/>
      <c r="JVK86" s="90"/>
      <c r="JVL86" s="90"/>
      <c r="JVM86" s="90"/>
      <c r="JVN86" s="90"/>
      <c r="JVO86" s="90"/>
      <c r="JVP86" s="90"/>
      <c r="JVQ86" s="90"/>
      <c r="JVR86" s="90"/>
      <c r="JVS86" s="90"/>
      <c r="JVT86" s="90"/>
      <c r="JVU86" s="90"/>
      <c r="JVV86" s="90"/>
      <c r="JVW86" s="90"/>
      <c r="JVX86" s="90"/>
      <c r="JVY86" s="90"/>
      <c r="JVZ86" s="90"/>
      <c r="JWA86" s="90"/>
      <c r="JWB86" s="90"/>
      <c r="JWC86" s="90"/>
      <c r="JWD86" s="90"/>
      <c r="JWE86" s="90"/>
      <c r="JWF86" s="90"/>
      <c r="JWG86" s="90"/>
      <c r="JWH86" s="90"/>
      <c r="JWI86" s="90"/>
      <c r="JWJ86" s="90"/>
      <c r="JWK86" s="90"/>
      <c r="JWL86" s="90"/>
      <c r="JWM86" s="90"/>
      <c r="JWN86" s="90"/>
      <c r="JWO86" s="90"/>
      <c r="JWP86" s="90"/>
      <c r="JWQ86" s="90"/>
      <c r="JWR86" s="90"/>
      <c r="JWS86" s="90"/>
      <c r="JWT86" s="90"/>
      <c r="JWU86" s="90"/>
      <c r="JWV86" s="90"/>
      <c r="JWW86" s="90"/>
      <c r="JWX86" s="90"/>
      <c r="JWY86" s="90"/>
      <c r="JWZ86" s="90"/>
      <c r="JXA86" s="90"/>
      <c r="JXB86" s="90"/>
      <c r="JXC86" s="90"/>
      <c r="JXD86" s="90"/>
      <c r="JXE86" s="90"/>
      <c r="JXF86" s="90"/>
      <c r="JXG86" s="90"/>
      <c r="JXH86" s="90"/>
      <c r="JXI86" s="90"/>
      <c r="JXJ86" s="90"/>
      <c r="JXK86" s="90"/>
      <c r="JXL86" s="90"/>
      <c r="JXM86" s="90"/>
      <c r="JXN86" s="90"/>
      <c r="JXO86" s="90"/>
      <c r="JXP86" s="90"/>
      <c r="JXQ86" s="90"/>
      <c r="JXR86" s="90"/>
      <c r="JXS86" s="90"/>
      <c r="JXT86" s="90"/>
      <c r="JXU86" s="90"/>
      <c r="JXV86" s="90"/>
      <c r="JXW86" s="90"/>
      <c r="JXX86" s="90"/>
      <c r="JXY86" s="90"/>
      <c r="JXZ86" s="90"/>
      <c r="JYA86" s="90"/>
      <c r="JYB86" s="90"/>
      <c r="JYC86" s="90"/>
      <c r="JYD86" s="90"/>
      <c r="JYE86" s="90"/>
      <c r="JYF86" s="90"/>
      <c r="JYG86" s="90"/>
      <c r="JYH86" s="90"/>
      <c r="JYI86" s="90"/>
      <c r="JYJ86" s="90"/>
      <c r="JYK86" s="90"/>
      <c r="JYL86" s="90"/>
      <c r="JYM86" s="90"/>
      <c r="JYN86" s="90"/>
      <c r="JYO86" s="90"/>
      <c r="JYP86" s="90"/>
      <c r="JYQ86" s="90"/>
      <c r="JYR86" s="90"/>
      <c r="JYS86" s="90"/>
      <c r="JYT86" s="90"/>
      <c r="JYU86" s="90"/>
      <c r="JYV86" s="90"/>
      <c r="JYW86" s="90"/>
      <c r="JYX86" s="90"/>
      <c r="JYY86" s="90"/>
      <c r="JYZ86" s="90"/>
      <c r="JZA86" s="90"/>
      <c r="JZB86" s="90"/>
      <c r="JZC86" s="90"/>
      <c r="JZD86" s="90"/>
      <c r="JZE86" s="90"/>
      <c r="JZF86" s="90"/>
      <c r="JZG86" s="90"/>
      <c r="JZH86" s="90"/>
      <c r="JZI86" s="90"/>
      <c r="JZJ86" s="90"/>
      <c r="JZK86" s="90"/>
      <c r="JZL86" s="90"/>
      <c r="JZM86" s="90"/>
      <c r="JZN86" s="90"/>
      <c r="JZO86" s="90"/>
      <c r="JZP86" s="90"/>
      <c r="JZQ86" s="90"/>
      <c r="JZR86" s="90"/>
      <c r="JZS86" s="90"/>
      <c r="JZT86" s="90"/>
      <c r="JZU86" s="90"/>
      <c r="JZV86" s="90"/>
      <c r="JZW86" s="90"/>
      <c r="JZX86" s="90"/>
      <c r="JZY86" s="90"/>
      <c r="JZZ86" s="90"/>
      <c r="KAA86" s="90"/>
      <c r="KAB86" s="90"/>
      <c r="KAC86" s="90"/>
      <c r="KAD86" s="90"/>
      <c r="KAE86" s="90"/>
      <c r="KAF86" s="90"/>
      <c r="KAG86" s="90"/>
      <c r="KAH86" s="90"/>
      <c r="KAI86" s="90"/>
      <c r="KAJ86" s="90"/>
      <c r="KAK86" s="90"/>
      <c r="KAL86" s="90"/>
      <c r="KAM86" s="90"/>
      <c r="KAN86" s="90"/>
      <c r="KAO86" s="90"/>
      <c r="KAP86" s="90"/>
      <c r="KAQ86" s="90"/>
      <c r="KAR86" s="90"/>
      <c r="KAS86" s="90"/>
      <c r="KAT86" s="90"/>
      <c r="KAU86" s="90"/>
      <c r="KAV86" s="90"/>
      <c r="KAW86" s="90"/>
      <c r="KAX86" s="90"/>
      <c r="KAY86" s="90"/>
      <c r="KAZ86" s="90"/>
      <c r="KBA86" s="90"/>
      <c r="KBB86" s="90"/>
      <c r="KBC86" s="90"/>
      <c r="KBD86" s="90"/>
      <c r="KBE86" s="90"/>
      <c r="KBF86" s="90"/>
      <c r="KBG86" s="90"/>
      <c r="KBH86" s="90"/>
      <c r="KBI86" s="90"/>
      <c r="KBJ86" s="90"/>
      <c r="KBK86" s="90"/>
      <c r="KBL86" s="90"/>
      <c r="KBM86" s="90"/>
      <c r="KBN86" s="90"/>
      <c r="KBO86" s="90"/>
      <c r="KBP86" s="90"/>
      <c r="KBQ86" s="90"/>
      <c r="KBR86" s="90"/>
      <c r="KBS86" s="90"/>
      <c r="KBT86" s="90"/>
      <c r="KBU86" s="90"/>
      <c r="KBV86" s="90"/>
      <c r="KBW86" s="90"/>
      <c r="KBX86" s="90"/>
      <c r="KBY86" s="90"/>
      <c r="KBZ86" s="90"/>
      <c r="KCA86" s="90"/>
      <c r="KCB86" s="90"/>
      <c r="KCC86" s="90"/>
      <c r="KCD86" s="90"/>
      <c r="KCE86" s="90"/>
      <c r="KCF86" s="90"/>
      <c r="KCG86" s="90"/>
      <c r="KCH86" s="90"/>
      <c r="KCI86" s="90"/>
      <c r="KCJ86" s="90"/>
      <c r="KCK86" s="90"/>
      <c r="KCL86" s="90"/>
      <c r="KCM86" s="90"/>
      <c r="KCN86" s="90"/>
      <c r="KCO86" s="90"/>
      <c r="KCP86" s="90"/>
      <c r="KCQ86" s="90"/>
      <c r="KCR86" s="90"/>
      <c r="KCS86" s="90"/>
      <c r="KCT86" s="90"/>
      <c r="KCU86" s="90"/>
      <c r="KCV86" s="90"/>
      <c r="KCW86" s="90"/>
      <c r="KCX86" s="90"/>
      <c r="KCY86" s="90"/>
      <c r="KCZ86" s="90"/>
      <c r="KDA86" s="90"/>
      <c r="KDB86" s="90"/>
      <c r="KDC86" s="90"/>
      <c r="KDD86" s="90"/>
      <c r="KDE86" s="90"/>
      <c r="KDF86" s="90"/>
      <c r="KDG86" s="90"/>
      <c r="KDH86" s="90"/>
      <c r="KDI86" s="90"/>
      <c r="KDJ86" s="90"/>
      <c r="KDK86" s="90"/>
      <c r="KDL86" s="90"/>
      <c r="KDM86" s="90"/>
      <c r="KDN86" s="90"/>
      <c r="KDO86" s="90"/>
      <c r="KDP86" s="90"/>
      <c r="KDQ86" s="90"/>
      <c r="KDR86" s="90"/>
      <c r="KDS86" s="90"/>
      <c r="KDT86" s="90"/>
      <c r="KDU86" s="90"/>
      <c r="KDV86" s="90"/>
      <c r="KDW86" s="90"/>
      <c r="KDX86" s="90"/>
      <c r="KDY86" s="90"/>
      <c r="KDZ86" s="90"/>
      <c r="KEA86" s="90"/>
      <c r="KEB86" s="90"/>
      <c r="KEC86" s="90"/>
      <c r="KED86" s="90"/>
      <c r="KEE86" s="90"/>
      <c r="KEF86" s="90"/>
      <c r="KEG86" s="90"/>
      <c r="KEH86" s="90"/>
      <c r="KEI86" s="90"/>
      <c r="KEJ86" s="90"/>
      <c r="KEK86" s="90"/>
      <c r="KEL86" s="90"/>
      <c r="KEM86" s="90"/>
      <c r="KEN86" s="90"/>
      <c r="KEO86" s="90"/>
      <c r="KEP86" s="90"/>
      <c r="KEQ86" s="90"/>
      <c r="KER86" s="90"/>
      <c r="KES86" s="90"/>
      <c r="KET86" s="90"/>
      <c r="KEU86" s="90"/>
      <c r="KEV86" s="90"/>
      <c r="KEW86" s="90"/>
      <c r="KEX86" s="90"/>
      <c r="KEY86" s="90"/>
      <c r="KEZ86" s="90"/>
      <c r="KFA86" s="90"/>
      <c r="KFB86" s="90"/>
      <c r="KFC86" s="90"/>
      <c r="KFD86" s="90"/>
      <c r="KFE86" s="90"/>
      <c r="KFF86" s="90"/>
      <c r="KFG86" s="90"/>
      <c r="KFH86" s="90"/>
      <c r="KFI86" s="90"/>
      <c r="KFJ86" s="90"/>
      <c r="KFK86" s="90"/>
      <c r="KFL86" s="90"/>
      <c r="KFM86" s="90"/>
      <c r="KFN86" s="90"/>
      <c r="KFO86" s="90"/>
      <c r="KFP86" s="90"/>
      <c r="KFQ86" s="90"/>
      <c r="KFR86" s="90"/>
      <c r="KFS86" s="90"/>
      <c r="KFT86" s="90"/>
      <c r="KFU86" s="90"/>
      <c r="KFV86" s="90"/>
      <c r="KFW86" s="90"/>
      <c r="KFX86" s="90"/>
      <c r="KFY86" s="90"/>
      <c r="KFZ86" s="90"/>
      <c r="KGA86" s="90"/>
      <c r="KGB86" s="90"/>
      <c r="KGC86" s="90"/>
      <c r="KGD86" s="90"/>
      <c r="KGE86" s="90"/>
      <c r="KGF86" s="90"/>
      <c r="KGG86" s="90"/>
      <c r="KGH86" s="90"/>
      <c r="KGI86" s="90"/>
      <c r="KGJ86" s="90"/>
      <c r="KGK86" s="90"/>
      <c r="KGL86" s="90"/>
      <c r="KGM86" s="90"/>
      <c r="KGN86" s="90"/>
      <c r="KGO86" s="90"/>
      <c r="KGP86" s="90"/>
      <c r="KGQ86" s="90"/>
      <c r="KGR86" s="90"/>
      <c r="KGS86" s="90"/>
      <c r="KGT86" s="90"/>
      <c r="KGU86" s="90"/>
      <c r="KGV86" s="90"/>
      <c r="KGW86" s="90"/>
      <c r="KGX86" s="90"/>
      <c r="KGY86" s="90"/>
      <c r="KGZ86" s="90"/>
      <c r="KHA86" s="90"/>
      <c r="KHB86" s="90"/>
      <c r="KHC86" s="90"/>
      <c r="KHD86" s="90"/>
      <c r="KHE86" s="90"/>
      <c r="KHF86" s="90"/>
      <c r="KHG86" s="90"/>
      <c r="KHH86" s="90"/>
      <c r="KHI86" s="90"/>
      <c r="KHJ86" s="90"/>
      <c r="KHK86" s="90"/>
      <c r="KHL86" s="90"/>
      <c r="KHM86" s="90"/>
      <c r="KHN86" s="90"/>
      <c r="KHO86" s="90"/>
      <c r="KHP86" s="90"/>
      <c r="KHQ86" s="90"/>
      <c r="KHR86" s="90"/>
      <c r="KHS86" s="90"/>
      <c r="KHT86" s="90"/>
      <c r="KHU86" s="90"/>
      <c r="KHV86" s="90"/>
      <c r="KHW86" s="90"/>
      <c r="KHX86" s="90"/>
      <c r="KHY86" s="90"/>
      <c r="KHZ86" s="90"/>
      <c r="KIA86" s="90"/>
      <c r="KIB86" s="90"/>
      <c r="KIC86" s="90"/>
      <c r="KID86" s="90"/>
      <c r="KIE86" s="90"/>
      <c r="KIF86" s="90"/>
      <c r="KIG86" s="90"/>
      <c r="KIH86" s="90"/>
      <c r="KII86" s="90"/>
      <c r="KIJ86" s="90"/>
      <c r="KIK86" s="90"/>
      <c r="KIL86" s="90"/>
      <c r="KIM86" s="90"/>
      <c r="KIN86" s="90"/>
      <c r="KIO86" s="90"/>
      <c r="KIP86" s="90"/>
      <c r="KIQ86" s="90"/>
      <c r="KIR86" s="90"/>
      <c r="KIS86" s="90"/>
      <c r="KIT86" s="90"/>
      <c r="KIU86" s="90"/>
      <c r="KIV86" s="90"/>
      <c r="KIW86" s="90"/>
      <c r="KIX86" s="90"/>
      <c r="KIY86" s="90"/>
      <c r="KIZ86" s="90"/>
      <c r="KJA86" s="90"/>
      <c r="KJB86" s="90"/>
      <c r="KJC86" s="90"/>
      <c r="KJD86" s="90"/>
      <c r="KJE86" s="90"/>
      <c r="KJF86" s="90"/>
      <c r="KJG86" s="90"/>
      <c r="KJH86" s="90"/>
      <c r="KJI86" s="90"/>
      <c r="KJJ86" s="90"/>
      <c r="KJK86" s="90"/>
      <c r="KJL86" s="90"/>
      <c r="KJM86" s="90"/>
      <c r="KJN86" s="90"/>
      <c r="KJO86" s="90"/>
      <c r="KJP86" s="90"/>
      <c r="KJQ86" s="90"/>
      <c r="KJR86" s="90"/>
      <c r="KJS86" s="90"/>
      <c r="KJT86" s="90"/>
      <c r="KJU86" s="90"/>
      <c r="KJV86" s="90"/>
      <c r="KJW86" s="90"/>
      <c r="KJX86" s="90"/>
      <c r="KJY86" s="90"/>
      <c r="KJZ86" s="90"/>
      <c r="KKA86" s="90"/>
      <c r="KKB86" s="90"/>
      <c r="KKC86" s="90"/>
      <c r="KKD86" s="90"/>
      <c r="KKE86" s="90"/>
      <c r="KKF86" s="90"/>
      <c r="KKG86" s="90"/>
      <c r="KKH86" s="90"/>
      <c r="KKI86" s="90"/>
      <c r="KKJ86" s="90"/>
      <c r="KKK86" s="90"/>
      <c r="KKL86" s="90"/>
      <c r="KKM86" s="90"/>
      <c r="KKN86" s="90"/>
      <c r="KKO86" s="90"/>
      <c r="KKP86" s="90"/>
      <c r="KKQ86" s="90"/>
      <c r="KKR86" s="90"/>
      <c r="KKS86" s="90"/>
      <c r="KKT86" s="90"/>
      <c r="KKU86" s="90"/>
      <c r="KKV86" s="90"/>
      <c r="KKW86" s="90"/>
      <c r="KKX86" s="90"/>
      <c r="KKY86" s="90"/>
      <c r="KKZ86" s="90"/>
      <c r="KLA86" s="90"/>
      <c r="KLB86" s="90"/>
      <c r="KLC86" s="90"/>
      <c r="KLD86" s="90"/>
      <c r="KLE86" s="90"/>
      <c r="KLF86" s="90"/>
      <c r="KLG86" s="90"/>
      <c r="KLH86" s="90"/>
      <c r="KLI86" s="90"/>
      <c r="KLJ86" s="90"/>
      <c r="KLK86" s="90"/>
      <c r="KLL86" s="90"/>
      <c r="KLM86" s="90"/>
      <c r="KLN86" s="90"/>
      <c r="KLO86" s="90"/>
      <c r="KLP86" s="90"/>
      <c r="KLQ86" s="90"/>
      <c r="KLR86" s="90"/>
      <c r="KLS86" s="90"/>
      <c r="KLT86" s="90"/>
      <c r="KLU86" s="90"/>
      <c r="KLV86" s="90"/>
      <c r="KLW86" s="90"/>
      <c r="KLX86" s="90"/>
      <c r="KLY86" s="90"/>
      <c r="KLZ86" s="90"/>
      <c r="KMA86" s="90"/>
      <c r="KMB86" s="90"/>
      <c r="KMC86" s="90"/>
      <c r="KMD86" s="90"/>
      <c r="KME86" s="90"/>
      <c r="KMF86" s="90"/>
      <c r="KMG86" s="90"/>
      <c r="KMH86" s="90"/>
      <c r="KMI86" s="90"/>
      <c r="KMJ86" s="90"/>
      <c r="KMK86" s="90"/>
      <c r="KML86" s="90"/>
      <c r="KMM86" s="90"/>
      <c r="KMN86" s="90"/>
      <c r="KMO86" s="90"/>
      <c r="KMP86" s="90"/>
      <c r="KMQ86" s="90"/>
      <c r="KMR86" s="90"/>
      <c r="KMS86" s="90"/>
      <c r="KMT86" s="90"/>
      <c r="KMU86" s="90"/>
      <c r="KMV86" s="90"/>
      <c r="KMW86" s="90"/>
      <c r="KMX86" s="90"/>
      <c r="KMY86" s="90"/>
      <c r="KMZ86" s="90"/>
      <c r="KNA86" s="90"/>
      <c r="KNB86" s="90"/>
      <c r="KNC86" s="90"/>
      <c r="KND86" s="90"/>
      <c r="KNE86" s="90"/>
      <c r="KNF86" s="90"/>
      <c r="KNG86" s="90"/>
      <c r="KNH86" s="90"/>
      <c r="KNI86" s="90"/>
      <c r="KNJ86" s="90"/>
      <c r="KNK86" s="90"/>
      <c r="KNL86" s="90"/>
      <c r="KNM86" s="90"/>
      <c r="KNN86" s="90"/>
      <c r="KNO86" s="90"/>
      <c r="KNP86" s="90"/>
      <c r="KNQ86" s="90"/>
      <c r="KNR86" s="90"/>
      <c r="KNS86" s="90"/>
      <c r="KNT86" s="90"/>
      <c r="KNU86" s="90"/>
      <c r="KNV86" s="90"/>
      <c r="KNW86" s="90"/>
      <c r="KNX86" s="90"/>
      <c r="KNY86" s="90"/>
      <c r="KNZ86" s="90"/>
      <c r="KOA86" s="90"/>
      <c r="KOB86" s="90"/>
      <c r="KOC86" s="90"/>
      <c r="KOD86" s="90"/>
      <c r="KOE86" s="90"/>
      <c r="KOF86" s="90"/>
      <c r="KOG86" s="90"/>
      <c r="KOH86" s="90"/>
      <c r="KOI86" s="90"/>
      <c r="KOJ86" s="90"/>
      <c r="KOK86" s="90"/>
      <c r="KOL86" s="90"/>
      <c r="KOM86" s="90"/>
      <c r="KON86" s="90"/>
      <c r="KOO86" s="90"/>
      <c r="KOP86" s="90"/>
      <c r="KOQ86" s="90"/>
      <c r="KOR86" s="90"/>
      <c r="KOS86" s="90"/>
      <c r="KOT86" s="90"/>
      <c r="KOU86" s="90"/>
      <c r="KOV86" s="90"/>
      <c r="KOW86" s="90"/>
      <c r="KOX86" s="90"/>
      <c r="KOY86" s="90"/>
      <c r="KOZ86" s="90"/>
      <c r="KPA86" s="90"/>
      <c r="KPB86" s="90"/>
      <c r="KPC86" s="90"/>
      <c r="KPD86" s="90"/>
      <c r="KPE86" s="90"/>
      <c r="KPF86" s="90"/>
      <c r="KPG86" s="90"/>
      <c r="KPH86" s="90"/>
      <c r="KPI86" s="90"/>
      <c r="KPJ86" s="90"/>
      <c r="KPK86" s="90"/>
      <c r="KPL86" s="90"/>
      <c r="KPM86" s="90"/>
      <c r="KPN86" s="90"/>
      <c r="KPO86" s="90"/>
      <c r="KPP86" s="90"/>
      <c r="KPQ86" s="90"/>
      <c r="KPR86" s="90"/>
      <c r="KPS86" s="90"/>
      <c r="KPT86" s="90"/>
      <c r="KPU86" s="90"/>
      <c r="KPV86" s="90"/>
      <c r="KPW86" s="90"/>
      <c r="KPX86" s="90"/>
      <c r="KPY86" s="90"/>
      <c r="KPZ86" s="90"/>
      <c r="KQA86" s="90"/>
      <c r="KQB86" s="90"/>
      <c r="KQC86" s="90"/>
      <c r="KQD86" s="90"/>
      <c r="KQE86" s="90"/>
      <c r="KQF86" s="90"/>
      <c r="KQG86" s="90"/>
      <c r="KQH86" s="90"/>
      <c r="KQI86" s="90"/>
      <c r="KQJ86" s="90"/>
      <c r="KQK86" s="90"/>
      <c r="KQL86" s="90"/>
      <c r="KQM86" s="90"/>
      <c r="KQN86" s="90"/>
      <c r="KQO86" s="90"/>
      <c r="KQP86" s="90"/>
      <c r="KQQ86" s="90"/>
      <c r="KQR86" s="90"/>
      <c r="KQS86" s="90"/>
      <c r="KQT86" s="90"/>
      <c r="KQU86" s="90"/>
      <c r="KQV86" s="90"/>
      <c r="KQW86" s="90"/>
      <c r="KQX86" s="90"/>
      <c r="KQY86" s="90"/>
      <c r="KQZ86" s="90"/>
      <c r="KRA86" s="90"/>
      <c r="KRB86" s="90"/>
      <c r="KRC86" s="90"/>
      <c r="KRD86" s="90"/>
      <c r="KRE86" s="90"/>
      <c r="KRF86" s="90"/>
      <c r="KRG86" s="90"/>
      <c r="KRH86" s="90"/>
      <c r="KRI86" s="90"/>
      <c r="KRJ86" s="90"/>
      <c r="KRK86" s="90"/>
      <c r="KRL86" s="90"/>
      <c r="KRM86" s="90"/>
      <c r="KRN86" s="90"/>
      <c r="KRO86" s="90"/>
      <c r="KRP86" s="90"/>
      <c r="KRQ86" s="90"/>
      <c r="KRR86" s="90"/>
      <c r="KRS86" s="90"/>
      <c r="KRT86" s="90"/>
      <c r="KRU86" s="90"/>
      <c r="KRV86" s="90"/>
      <c r="KRW86" s="90"/>
      <c r="KRX86" s="90"/>
      <c r="KRY86" s="90"/>
      <c r="KRZ86" s="90"/>
      <c r="KSA86" s="90"/>
      <c r="KSB86" s="90"/>
      <c r="KSC86" s="90"/>
      <c r="KSD86" s="90"/>
      <c r="KSE86" s="90"/>
      <c r="KSF86" s="90"/>
      <c r="KSG86" s="90"/>
      <c r="KSH86" s="90"/>
      <c r="KSI86" s="90"/>
      <c r="KSJ86" s="90"/>
      <c r="KSK86" s="90"/>
      <c r="KSL86" s="90"/>
      <c r="KSM86" s="90"/>
      <c r="KSN86" s="90"/>
      <c r="KSO86" s="90"/>
      <c r="KSP86" s="90"/>
      <c r="KSQ86" s="90"/>
      <c r="KSR86" s="90"/>
      <c r="KSS86" s="90"/>
      <c r="KST86" s="90"/>
      <c r="KSU86" s="90"/>
      <c r="KSV86" s="90"/>
      <c r="KSW86" s="90"/>
      <c r="KSX86" s="90"/>
      <c r="KSY86" s="90"/>
      <c r="KSZ86" s="90"/>
      <c r="KTA86" s="90"/>
      <c r="KTB86" s="90"/>
      <c r="KTC86" s="90"/>
      <c r="KTD86" s="90"/>
      <c r="KTE86" s="90"/>
      <c r="KTF86" s="90"/>
      <c r="KTG86" s="90"/>
      <c r="KTH86" s="90"/>
      <c r="KTI86" s="90"/>
      <c r="KTJ86" s="90"/>
      <c r="KTK86" s="90"/>
      <c r="KTL86" s="90"/>
      <c r="KTM86" s="90"/>
      <c r="KTN86" s="90"/>
      <c r="KTO86" s="90"/>
      <c r="KTP86" s="90"/>
      <c r="KTQ86" s="90"/>
      <c r="KTR86" s="90"/>
      <c r="KTS86" s="90"/>
      <c r="KTT86" s="90"/>
      <c r="KTU86" s="90"/>
      <c r="KTV86" s="90"/>
      <c r="KTW86" s="90"/>
      <c r="KTX86" s="90"/>
      <c r="KTY86" s="90"/>
      <c r="KTZ86" s="90"/>
      <c r="KUA86" s="90"/>
      <c r="KUB86" s="90"/>
      <c r="KUC86" s="90"/>
      <c r="KUD86" s="90"/>
      <c r="KUE86" s="90"/>
      <c r="KUF86" s="90"/>
      <c r="KUG86" s="90"/>
      <c r="KUH86" s="90"/>
      <c r="KUI86" s="90"/>
      <c r="KUJ86" s="90"/>
      <c r="KUK86" s="90"/>
      <c r="KUL86" s="90"/>
      <c r="KUM86" s="90"/>
      <c r="KUN86" s="90"/>
      <c r="KUO86" s="90"/>
      <c r="KUP86" s="90"/>
      <c r="KUQ86" s="90"/>
      <c r="KUR86" s="90"/>
      <c r="KUS86" s="90"/>
      <c r="KUT86" s="90"/>
      <c r="KUU86" s="90"/>
      <c r="KUV86" s="90"/>
      <c r="KUW86" s="90"/>
      <c r="KUX86" s="90"/>
      <c r="KUY86" s="90"/>
      <c r="KUZ86" s="90"/>
      <c r="KVA86" s="90"/>
      <c r="KVB86" s="90"/>
      <c r="KVC86" s="90"/>
      <c r="KVD86" s="90"/>
      <c r="KVE86" s="90"/>
      <c r="KVF86" s="90"/>
      <c r="KVG86" s="90"/>
      <c r="KVH86" s="90"/>
      <c r="KVI86" s="90"/>
      <c r="KVJ86" s="90"/>
      <c r="KVK86" s="90"/>
      <c r="KVL86" s="90"/>
      <c r="KVM86" s="90"/>
      <c r="KVN86" s="90"/>
      <c r="KVO86" s="90"/>
      <c r="KVP86" s="90"/>
      <c r="KVQ86" s="90"/>
      <c r="KVR86" s="90"/>
      <c r="KVS86" s="90"/>
      <c r="KVT86" s="90"/>
      <c r="KVU86" s="90"/>
      <c r="KVV86" s="90"/>
      <c r="KVW86" s="90"/>
      <c r="KVX86" s="90"/>
      <c r="KVY86" s="90"/>
      <c r="KVZ86" s="90"/>
      <c r="KWA86" s="90"/>
      <c r="KWB86" s="90"/>
      <c r="KWC86" s="90"/>
      <c r="KWD86" s="90"/>
      <c r="KWE86" s="90"/>
      <c r="KWF86" s="90"/>
      <c r="KWG86" s="90"/>
      <c r="KWH86" s="90"/>
      <c r="KWI86" s="90"/>
      <c r="KWJ86" s="90"/>
      <c r="KWK86" s="90"/>
      <c r="KWL86" s="90"/>
      <c r="KWM86" s="90"/>
      <c r="KWN86" s="90"/>
      <c r="KWO86" s="90"/>
      <c r="KWP86" s="90"/>
      <c r="KWQ86" s="90"/>
      <c r="KWR86" s="90"/>
      <c r="KWS86" s="90"/>
      <c r="KWT86" s="90"/>
      <c r="KWU86" s="90"/>
      <c r="KWV86" s="90"/>
      <c r="KWW86" s="90"/>
      <c r="KWX86" s="90"/>
      <c r="KWY86" s="90"/>
      <c r="KWZ86" s="90"/>
      <c r="KXA86" s="90"/>
      <c r="KXB86" s="90"/>
      <c r="KXC86" s="90"/>
      <c r="KXD86" s="90"/>
      <c r="KXE86" s="90"/>
      <c r="KXF86" s="90"/>
      <c r="KXG86" s="90"/>
      <c r="KXH86" s="90"/>
      <c r="KXI86" s="90"/>
      <c r="KXJ86" s="90"/>
      <c r="KXK86" s="90"/>
      <c r="KXL86" s="90"/>
      <c r="KXM86" s="90"/>
      <c r="KXN86" s="90"/>
      <c r="KXO86" s="90"/>
      <c r="KXP86" s="90"/>
      <c r="KXQ86" s="90"/>
      <c r="KXR86" s="90"/>
      <c r="KXS86" s="90"/>
      <c r="KXT86" s="90"/>
      <c r="KXU86" s="90"/>
      <c r="KXV86" s="90"/>
      <c r="KXW86" s="90"/>
      <c r="KXX86" s="90"/>
      <c r="KXY86" s="90"/>
      <c r="KXZ86" s="90"/>
      <c r="KYA86" s="90"/>
      <c r="KYB86" s="90"/>
      <c r="KYC86" s="90"/>
      <c r="KYD86" s="90"/>
      <c r="KYE86" s="90"/>
      <c r="KYF86" s="90"/>
      <c r="KYG86" s="90"/>
      <c r="KYH86" s="90"/>
      <c r="KYI86" s="90"/>
      <c r="KYJ86" s="90"/>
      <c r="KYK86" s="90"/>
      <c r="KYL86" s="90"/>
      <c r="KYM86" s="90"/>
      <c r="KYN86" s="90"/>
      <c r="KYO86" s="90"/>
      <c r="KYP86" s="90"/>
      <c r="KYQ86" s="90"/>
      <c r="KYR86" s="90"/>
      <c r="KYS86" s="90"/>
      <c r="KYT86" s="90"/>
      <c r="KYU86" s="90"/>
      <c r="KYV86" s="90"/>
      <c r="KYW86" s="90"/>
      <c r="KYX86" s="90"/>
      <c r="KYY86" s="90"/>
      <c r="KYZ86" s="90"/>
      <c r="KZA86" s="90"/>
      <c r="KZB86" s="90"/>
      <c r="KZC86" s="90"/>
      <c r="KZD86" s="90"/>
      <c r="KZE86" s="90"/>
      <c r="KZF86" s="90"/>
      <c r="KZG86" s="90"/>
      <c r="KZH86" s="90"/>
      <c r="KZI86" s="90"/>
      <c r="KZJ86" s="90"/>
      <c r="KZK86" s="90"/>
      <c r="KZL86" s="90"/>
      <c r="KZM86" s="90"/>
      <c r="KZN86" s="90"/>
      <c r="KZO86" s="90"/>
      <c r="KZP86" s="90"/>
      <c r="KZQ86" s="90"/>
      <c r="KZR86" s="90"/>
      <c r="KZS86" s="90"/>
      <c r="KZT86" s="90"/>
      <c r="KZU86" s="90"/>
      <c r="KZV86" s="90"/>
      <c r="KZW86" s="90"/>
      <c r="KZX86" s="90"/>
      <c r="KZY86" s="90"/>
      <c r="KZZ86" s="90"/>
      <c r="LAA86" s="90"/>
      <c r="LAB86" s="90"/>
      <c r="LAC86" s="90"/>
      <c r="LAD86" s="90"/>
      <c r="LAE86" s="90"/>
      <c r="LAF86" s="90"/>
      <c r="LAG86" s="90"/>
      <c r="LAH86" s="90"/>
      <c r="LAI86" s="90"/>
      <c r="LAJ86" s="90"/>
      <c r="LAK86" s="90"/>
      <c r="LAL86" s="90"/>
      <c r="LAM86" s="90"/>
      <c r="LAN86" s="90"/>
      <c r="LAO86" s="90"/>
      <c r="LAP86" s="90"/>
      <c r="LAQ86" s="90"/>
      <c r="LAR86" s="90"/>
      <c r="LAS86" s="90"/>
      <c r="LAT86" s="90"/>
      <c r="LAU86" s="90"/>
      <c r="LAV86" s="90"/>
      <c r="LAW86" s="90"/>
      <c r="LAX86" s="90"/>
      <c r="LAY86" s="90"/>
      <c r="LAZ86" s="90"/>
      <c r="LBA86" s="90"/>
      <c r="LBB86" s="90"/>
      <c r="LBC86" s="90"/>
      <c r="LBD86" s="90"/>
      <c r="LBE86" s="90"/>
      <c r="LBF86" s="90"/>
      <c r="LBG86" s="90"/>
      <c r="LBH86" s="90"/>
      <c r="LBI86" s="90"/>
      <c r="LBJ86" s="90"/>
      <c r="LBK86" s="90"/>
      <c r="LBL86" s="90"/>
      <c r="LBM86" s="90"/>
      <c r="LBN86" s="90"/>
      <c r="LBO86" s="90"/>
      <c r="LBP86" s="90"/>
      <c r="LBQ86" s="90"/>
      <c r="LBR86" s="90"/>
      <c r="LBS86" s="90"/>
      <c r="LBT86" s="90"/>
      <c r="LBU86" s="90"/>
      <c r="LBV86" s="90"/>
      <c r="LBW86" s="90"/>
      <c r="LBX86" s="90"/>
      <c r="LBY86" s="90"/>
      <c r="LBZ86" s="90"/>
      <c r="LCA86" s="90"/>
      <c r="LCB86" s="90"/>
      <c r="LCC86" s="90"/>
      <c r="LCD86" s="90"/>
      <c r="LCE86" s="90"/>
      <c r="LCF86" s="90"/>
      <c r="LCG86" s="90"/>
      <c r="LCH86" s="90"/>
      <c r="LCI86" s="90"/>
      <c r="LCJ86" s="90"/>
      <c r="LCK86" s="90"/>
      <c r="LCL86" s="90"/>
      <c r="LCM86" s="90"/>
      <c r="LCN86" s="90"/>
      <c r="LCO86" s="90"/>
      <c r="LCP86" s="90"/>
      <c r="LCQ86" s="90"/>
      <c r="LCR86" s="90"/>
      <c r="LCS86" s="90"/>
      <c r="LCT86" s="90"/>
      <c r="LCU86" s="90"/>
      <c r="LCV86" s="90"/>
      <c r="LCW86" s="90"/>
      <c r="LCX86" s="90"/>
      <c r="LCY86" s="90"/>
      <c r="LCZ86" s="90"/>
      <c r="LDA86" s="90"/>
      <c r="LDB86" s="90"/>
      <c r="LDC86" s="90"/>
      <c r="LDD86" s="90"/>
      <c r="LDE86" s="90"/>
      <c r="LDF86" s="90"/>
      <c r="LDG86" s="90"/>
      <c r="LDH86" s="90"/>
      <c r="LDI86" s="90"/>
      <c r="LDJ86" s="90"/>
      <c r="LDK86" s="90"/>
      <c r="LDL86" s="90"/>
      <c r="LDM86" s="90"/>
      <c r="LDN86" s="90"/>
      <c r="LDO86" s="90"/>
      <c r="LDP86" s="90"/>
      <c r="LDQ86" s="90"/>
      <c r="LDR86" s="90"/>
      <c r="LDS86" s="90"/>
      <c r="LDT86" s="90"/>
      <c r="LDU86" s="90"/>
      <c r="LDV86" s="90"/>
      <c r="LDW86" s="90"/>
      <c r="LDX86" s="90"/>
      <c r="LDY86" s="90"/>
      <c r="LDZ86" s="90"/>
      <c r="LEA86" s="90"/>
      <c r="LEB86" s="90"/>
      <c r="LEC86" s="90"/>
      <c r="LED86" s="90"/>
      <c r="LEE86" s="90"/>
      <c r="LEF86" s="90"/>
      <c r="LEG86" s="90"/>
      <c r="LEH86" s="90"/>
      <c r="LEI86" s="90"/>
      <c r="LEJ86" s="90"/>
      <c r="LEK86" s="90"/>
      <c r="LEL86" s="90"/>
      <c r="LEM86" s="90"/>
      <c r="LEN86" s="90"/>
      <c r="LEO86" s="90"/>
      <c r="LEP86" s="90"/>
      <c r="LEQ86" s="90"/>
      <c r="LER86" s="90"/>
      <c r="LES86" s="90"/>
      <c r="LET86" s="90"/>
      <c r="LEU86" s="90"/>
      <c r="LEV86" s="90"/>
      <c r="LEW86" s="90"/>
      <c r="LEX86" s="90"/>
      <c r="LEY86" s="90"/>
      <c r="LEZ86" s="90"/>
      <c r="LFA86" s="90"/>
      <c r="LFB86" s="90"/>
      <c r="LFC86" s="90"/>
      <c r="LFD86" s="90"/>
      <c r="LFE86" s="90"/>
      <c r="LFF86" s="90"/>
      <c r="LFG86" s="90"/>
      <c r="LFH86" s="90"/>
      <c r="LFI86" s="90"/>
      <c r="LFJ86" s="90"/>
      <c r="LFK86" s="90"/>
      <c r="LFL86" s="90"/>
      <c r="LFM86" s="90"/>
      <c r="LFN86" s="90"/>
      <c r="LFO86" s="90"/>
      <c r="LFP86" s="90"/>
      <c r="LFQ86" s="90"/>
      <c r="LFR86" s="90"/>
      <c r="LFS86" s="90"/>
      <c r="LFT86" s="90"/>
      <c r="LFU86" s="90"/>
      <c r="LFV86" s="90"/>
      <c r="LFW86" s="90"/>
      <c r="LFX86" s="90"/>
      <c r="LFY86" s="90"/>
      <c r="LFZ86" s="90"/>
      <c r="LGA86" s="90"/>
      <c r="LGB86" s="90"/>
      <c r="LGC86" s="90"/>
      <c r="LGD86" s="90"/>
      <c r="LGE86" s="90"/>
      <c r="LGF86" s="90"/>
      <c r="LGG86" s="90"/>
      <c r="LGH86" s="90"/>
      <c r="LGI86" s="90"/>
      <c r="LGJ86" s="90"/>
      <c r="LGK86" s="90"/>
      <c r="LGL86" s="90"/>
      <c r="LGM86" s="90"/>
      <c r="LGN86" s="90"/>
      <c r="LGO86" s="90"/>
      <c r="LGP86" s="90"/>
      <c r="LGQ86" s="90"/>
      <c r="LGR86" s="90"/>
      <c r="LGS86" s="90"/>
      <c r="LGT86" s="90"/>
      <c r="LGU86" s="90"/>
      <c r="LGV86" s="90"/>
      <c r="LGW86" s="90"/>
      <c r="LGX86" s="90"/>
      <c r="LGY86" s="90"/>
      <c r="LGZ86" s="90"/>
      <c r="LHA86" s="90"/>
      <c r="LHB86" s="90"/>
      <c r="LHC86" s="90"/>
      <c r="LHD86" s="90"/>
      <c r="LHE86" s="90"/>
      <c r="LHF86" s="90"/>
      <c r="LHG86" s="90"/>
      <c r="LHH86" s="90"/>
      <c r="LHI86" s="90"/>
      <c r="LHJ86" s="90"/>
      <c r="LHK86" s="90"/>
      <c r="LHL86" s="90"/>
      <c r="LHM86" s="90"/>
      <c r="LHN86" s="90"/>
      <c r="LHO86" s="90"/>
      <c r="LHP86" s="90"/>
      <c r="LHQ86" s="90"/>
      <c r="LHR86" s="90"/>
      <c r="LHS86" s="90"/>
      <c r="LHT86" s="90"/>
      <c r="LHU86" s="90"/>
      <c r="LHV86" s="90"/>
      <c r="LHW86" s="90"/>
      <c r="LHX86" s="90"/>
      <c r="LHY86" s="90"/>
      <c r="LHZ86" s="90"/>
      <c r="LIA86" s="90"/>
      <c r="LIB86" s="90"/>
      <c r="LIC86" s="90"/>
      <c r="LID86" s="90"/>
      <c r="LIE86" s="90"/>
      <c r="LIF86" s="90"/>
      <c r="LIG86" s="90"/>
      <c r="LIH86" s="90"/>
      <c r="LII86" s="90"/>
      <c r="LIJ86" s="90"/>
      <c r="LIK86" s="90"/>
      <c r="LIL86" s="90"/>
      <c r="LIM86" s="90"/>
      <c r="LIN86" s="90"/>
      <c r="LIO86" s="90"/>
      <c r="LIP86" s="90"/>
      <c r="LIQ86" s="90"/>
      <c r="LIR86" s="90"/>
      <c r="LIS86" s="90"/>
      <c r="LIT86" s="90"/>
      <c r="LIU86" s="90"/>
      <c r="LIV86" s="90"/>
      <c r="LIW86" s="90"/>
      <c r="LIX86" s="90"/>
      <c r="LIY86" s="90"/>
      <c r="LIZ86" s="90"/>
      <c r="LJA86" s="90"/>
      <c r="LJB86" s="90"/>
      <c r="LJC86" s="90"/>
      <c r="LJD86" s="90"/>
      <c r="LJE86" s="90"/>
      <c r="LJF86" s="90"/>
      <c r="LJG86" s="90"/>
      <c r="LJH86" s="90"/>
      <c r="LJI86" s="90"/>
      <c r="LJJ86" s="90"/>
      <c r="LJK86" s="90"/>
      <c r="LJL86" s="90"/>
      <c r="LJM86" s="90"/>
      <c r="LJN86" s="90"/>
      <c r="LJO86" s="90"/>
      <c r="LJP86" s="90"/>
      <c r="LJQ86" s="90"/>
      <c r="LJR86" s="90"/>
      <c r="LJS86" s="90"/>
      <c r="LJT86" s="90"/>
      <c r="LJU86" s="90"/>
      <c r="LJV86" s="90"/>
      <c r="LJW86" s="90"/>
      <c r="LJX86" s="90"/>
      <c r="LJY86" s="90"/>
      <c r="LJZ86" s="90"/>
      <c r="LKA86" s="90"/>
      <c r="LKB86" s="90"/>
      <c r="LKC86" s="90"/>
      <c r="LKD86" s="90"/>
      <c r="LKE86" s="90"/>
      <c r="LKF86" s="90"/>
      <c r="LKG86" s="90"/>
      <c r="LKH86" s="90"/>
      <c r="LKI86" s="90"/>
      <c r="LKJ86" s="90"/>
      <c r="LKK86" s="90"/>
      <c r="LKL86" s="90"/>
      <c r="LKM86" s="90"/>
      <c r="LKN86" s="90"/>
      <c r="LKO86" s="90"/>
      <c r="LKP86" s="90"/>
      <c r="LKQ86" s="90"/>
      <c r="LKR86" s="90"/>
      <c r="LKS86" s="90"/>
      <c r="LKT86" s="90"/>
      <c r="LKU86" s="90"/>
      <c r="LKV86" s="90"/>
      <c r="LKW86" s="90"/>
      <c r="LKX86" s="90"/>
      <c r="LKY86" s="90"/>
      <c r="LKZ86" s="90"/>
      <c r="LLA86" s="90"/>
      <c r="LLB86" s="90"/>
      <c r="LLC86" s="90"/>
      <c r="LLD86" s="90"/>
      <c r="LLE86" s="90"/>
      <c r="LLF86" s="90"/>
      <c r="LLG86" s="90"/>
      <c r="LLH86" s="90"/>
      <c r="LLI86" s="90"/>
      <c r="LLJ86" s="90"/>
      <c r="LLK86" s="90"/>
      <c r="LLL86" s="90"/>
      <c r="LLM86" s="90"/>
      <c r="LLN86" s="90"/>
      <c r="LLO86" s="90"/>
      <c r="LLP86" s="90"/>
      <c r="LLQ86" s="90"/>
      <c r="LLR86" s="90"/>
      <c r="LLS86" s="90"/>
      <c r="LLT86" s="90"/>
      <c r="LLU86" s="90"/>
      <c r="LLV86" s="90"/>
      <c r="LLW86" s="90"/>
      <c r="LLX86" s="90"/>
      <c r="LLY86" s="90"/>
      <c r="LLZ86" s="90"/>
      <c r="LMA86" s="90"/>
      <c r="LMB86" s="90"/>
      <c r="LMC86" s="90"/>
      <c r="LMD86" s="90"/>
      <c r="LME86" s="90"/>
      <c r="LMF86" s="90"/>
      <c r="LMG86" s="90"/>
      <c r="LMH86" s="90"/>
      <c r="LMI86" s="90"/>
      <c r="LMJ86" s="90"/>
      <c r="LMK86" s="90"/>
      <c r="LML86" s="90"/>
      <c r="LMM86" s="90"/>
      <c r="LMN86" s="90"/>
      <c r="LMO86" s="90"/>
      <c r="LMP86" s="90"/>
      <c r="LMQ86" s="90"/>
      <c r="LMR86" s="90"/>
      <c r="LMS86" s="90"/>
      <c r="LMT86" s="90"/>
      <c r="LMU86" s="90"/>
      <c r="LMV86" s="90"/>
      <c r="LMW86" s="90"/>
      <c r="LMX86" s="90"/>
      <c r="LMY86" s="90"/>
      <c r="LMZ86" s="90"/>
      <c r="LNA86" s="90"/>
      <c r="LNB86" s="90"/>
      <c r="LNC86" s="90"/>
      <c r="LND86" s="90"/>
      <c r="LNE86" s="90"/>
      <c r="LNF86" s="90"/>
      <c r="LNG86" s="90"/>
      <c r="LNH86" s="90"/>
      <c r="LNI86" s="90"/>
      <c r="LNJ86" s="90"/>
      <c r="LNK86" s="90"/>
      <c r="LNL86" s="90"/>
      <c r="LNM86" s="90"/>
      <c r="LNN86" s="90"/>
      <c r="LNO86" s="90"/>
      <c r="LNP86" s="90"/>
      <c r="LNQ86" s="90"/>
      <c r="LNR86" s="90"/>
      <c r="LNS86" s="90"/>
      <c r="LNT86" s="90"/>
      <c r="LNU86" s="90"/>
      <c r="LNV86" s="90"/>
      <c r="LNW86" s="90"/>
      <c r="LNX86" s="90"/>
      <c r="LNY86" s="90"/>
      <c r="LNZ86" s="90"/>
      <c r="LOA86" s="90"/>
      <c r="LOB86" s="90"/>
      <c r="LOC86" s="90"/>
      <c r="LOD86" s="90"/>
      <c r="LOE86" s="90"/>
      <c r="LOF86" s="90"/>
      <c r="LOG86" s="90"/>
      <c r="LOH86" s="90"/>
      <c r="LOI86" s="90"/>
      <c r="LOJ86" s="90"/>
      <c r="LOK86" s="90"/>
      <c r="LOL86" s="90"/>
      <c r="LOM86" s="90"/>
      <c r="LON86" s="90"/>
      <c r="LOO86" s="90"/>
      <c r="LOP86" s="90"/>
      <c r="LOQ86" s="90"/>
      <c r="LOR86" s="90"/>
      <c r="LOS86" s="90"/>
      <c r="LOT86" s="90"/>
      <c r="LOU86" s="90"/>
      <c r="LOV86" s="90"/>
      <c r="LOW86" s="90"/>
      <c r="LOX86" s="90"/>
      <c r="LOY86" s="90"/>
      <c r="LOZ86" s="90"/>
      <c r="LPA86" s="90"/>
      <c r="LPB86" s="90"/>
      <c r="LPC86" s="90"/>
      <c r="LPD86" s="90"/>
      <c r="LPE86" s="90"/>
      <c r="LPF86" s="90"/>
      <c r="LPG86" s="90"/>
      <c r="LPH86" s="90"/>
      <c r="LPI86" s="90"/>
      <c r="LPJ86" s="90"/>
      <c r="LPK86" s="90"/>
      <c r="LPL86" s="90"/>
      <c r="LPM86" s="90"/>
      <c r="LPN86" s="90"/>
      <c r="LPO86" s="90"/>
      <c r="LPP86" s="90"/>
      <c r="LPQ86" s="90"/>
      <c r="LPR86" s="90"/>
      <c r="LPS86" s="90"/>
      <c r="LPT86" s="90"/>
      <c r="LPU86" s="90"/>
      <c r="LPV86" s="90"/>
      <c r="LPW86" s="90"/>
      <c r="LPX86" s="90"/>
      <c r="LPY86" s="90"/>
      <c r="LPZ86" s="90"/>
      <c r="LQA86" s="90"/>
      <c r="LQB86" s="90"/>
      <c r="LQC86" s="90"/>
      <c r="LQD86" s="90"/>
      <c r="LQE86" s="90"/>
      <c r="LQF86" s="90"/>
      <c r="LQG86" s="90"/>
      <c r="LQH86" s="90"/>
      <c r="LQI86" s="90"/>
      <c r="LQJ86" s="90"/>
      <c r="LQK86" s="90"/>
      <c r="LQL86" s="90"/>
      <c r="LQM86" s="90"/>
      <c r="LQN86" s="90"/>
      <c r="LQO86" s="90"/>
      <c r="LQP86" s="90"/>
      <c r="LQQ86" s="90"/>
      <c r="LQR86" s="90"/>
      <c r="LQS86" s="90"/>
      <c r="LQT86" s="90"/>
      <c r="LQU86" s="90"/>
      <c r="LQV86" s="90"/>
      <c r="LQW86" s="90"/>
      <c r="LQX86" s="90"/>
      <c r="LQY86" s="90"/>
      <c r="LQZ86" s="90"/>
      <c r="LRA86" s="90"/>
      <c r="LRB86" s="90"/>
      <c r="LRC86" s="90"/>
      <c r="LRD86" s="90"/>
      <c r="LRE86" s="90"/>
      <c r="LRF86" s="90"/>
      <c r="LRG86" s="90"/>
      <c r="LRH86" s="90"/>
      <c r="LRI86" s="90"/>
      <c r="LRJ86" s="90"/>
      <c r="LRK86" s="90"/>
      <c r="LRL86" s="90"/>
      <c r="LRM86" s="90"/>
      <c r="LRN86" s="90"/>
      <c r="LRO86" s="90"/>
      <c r="LRP86" s="90"/>
      <c r="LRQ86" s="90"/>
      <c r="LRR86" s="90"/>
      <c r="LRS86" s="90"/>
      <c r="LRT86" s="90"/>
      <c r="LRU86" s="90"/>
      <c r="LRV86" s="90"/>
      <c r="LRW86" s="90"/>
      <c r="LRX86" s="90"/>
      <c r="LRY86" s="90"/>
      <c r="LRZ86" s="90"/>
      <c r="LSA86" s="90"/>
      <c r="LSB86" s="90"/>
      <c r="LSC86" s="90"/>
      <c r="LSD86" s="90"/>
      <c r="LSE86" s="90"/>
      <c r="LSF86" s="90"/>
      <c r="LSG86" s="90"/>
      <c r="LSH86" s="90"/>
      <c r="LSI86" s="90"/>
      <c r="LSJ86" s="90"/>
      <c r="LSK86" s="90"/>
      <c r="LSL86" s="90"/>
      <c r="LSM86" s="90"/>
      <c r="LSN86" s="90"/>
      <c r="LSO86" s="90"/>
      <c r="LSP86" s="90"/>
      <c r="LSQ86" s="90"/>
      <c r="LSR86" s="90"/>
      <c r="LSS86" s="90"/>
      <c r="LST86" s="90"/>
      <c r="LSU86" s="90"/>
      <c r="LSV86" s="90"/>
      <c r="LSW86" s="90"/>
      <c r="LSX86" s="90"/>
      <c r="LSY86" s="90"/>
      <c r="LSZ86" s="90"/>
      <c r="LTA86" s="90"/>
      <c r="LTB86" s="90"/>
      <c r="LTC86" s="90"/>
      <c r="LTD86" s="90"/>
      <c r="LTE86" s="90"/>
      <c r="LTF86" s="90"/>
      <c r="LTG86" s="90"/>
      <c r="LTH86" s="90"/>
      <c r="LTI86" s="90"/>
      <c r="LTJ86" s="90"/>
      <c r="LTK86" s="90"/>
      <c r="LTL86" s="90"/>
      <c r="LTM86" s="90"/>
      <c r="LTN86" s="90"/>
      <c r="LTO86" s="90"/>
      <c r="LTP86" s="90"/>
      <c r="LTQ86" s="90"/>
      <c r="LTR86" s="90"/>
      <c r="LTS86" s="90"/>
      <c r="LTT86" s="90"/>
      <c r="LTU86" s="90"/>
      <c r="LTV86" s="90"/>
      <c r="LTW86" s="90"/>
      <c r="LTX86" s="90"/>
      <c r="LTY86" s="90"/>
      <c r="LTZ86" s="90"/>
      <c r="LUA86" s="90"/>
      <c r="LUB86" s="90"/>
      <c r="LUC86" s="90"/>
      <c r="LUD86" s="90"/>
      <c r="LUE86" s="90"/>
      <c r="LUF86" s="90"/>
      <c r="LUG86" s="90"/>
      <c r="LUH86" s="90"/>
      <c r="LUI86" s="90"/>
      <c r="LUJ86" s="90"/>
      <c r="LUK86" s="90"/>
      <c r="LUL86" s="90"/>
      <c r="LUM86" s="90"/>
      <c r="LUN86" s="90"/>
      <c r="LUO86" s="90"/>
      <c r="LUP86" s="90"/>
      <c r="LUQ86" s="90"/>
      <c r="LUR86" s="90"/>
      <c r="LUS86" s="90"/>
      <c r="LUT86" s="90"/>
      <c r="LUU86" s="90"/>
      <c r="LUV86" s="90"/>
      <c r="LUW86" s="90"/>
      <c r="LUX86" s="90"/>
      <c r="LUY86" s="90"/>
      <c r="LUZ86" s="90"/>
      <c r="LVA86" s="90"/>
      <c r="LVB86" s="90"/>
      <c r="LVC86" s="90"/>
      <c r="LVD86" s="90"/>
      <c r="LVE86" s="90"/>
      <c r="LVF86" s="90"/>
      <c r="LVG86" s="90"/>
      <c r="LVH86" s="90"/>
      <c r="LVI86" s="90"/>
      <c r="LVJ86" s="90"/>
      <c r="LVK86" s="90"/>
      <c r="LVL86" s="90"/>
      <c r="LVM86" s="90"/>
      <c r="LVN86" s="90"/>
      <c r="LVO86" s="90"/>
      <c r="LVP86" s="90"/>
      <c r="LVQ86" s="90"/>
      <c r="LVR86" s="90"/>
      <c r="LVS86" s="90"/>
      <c r="LVT86" s="90"/>
      <c r="LVU86" s="90"/>
      <c r="LVV86" s="90"/>
      <c r="LVW86" s="90"/>
      <c r="LVX86" s="90"/>
      <c r="LVY86" s="90"/>
      <c r="LVZ86" s="90"/>
      <c r="LWA86" s="90"/>
      <c r="LWB86" s="90"/>
      <c r="LWC86" s="90"/>
      <c r="LWD86" s="90"/>
      <c r="LWE86" s="90"/>
      <c r="LWF86" s="90"/>
      <c r="LWG86" s="90"/>
      <c r="LWH86" s="90"/>
      <c r="LWI86" s="90"/>
      <c r="LWJ86" s="90"/>
      <c r="LWK86" s="90"/>
      <c r="LWL86" s="90"/>
      <c r="LWM86" s="90"/>
      <c r="LWN86" s="90"/>
      <c r="LWO86" s="90"/>
      <c r="LWP86" s="90"/>
      <c r="LWQ86" s="90"/>
      <c r="LWR86" s="90"/>
      <c r="LWS86" s="90"/>
      <c r="LWT86" s="90"/>
      <c r="LWU86" s="90"/>
      <c r="LWV86" s="90"/>
      <c r="LWW86" s="90"/>
      <c r="LWX86" s="90"/>
      <c r="LWY86" s="90"/>
      <c r="LWZ86" s="90"/>
      <c r="LXA86" s="90"/>
      <c r="LXB86" s="90"/>
      <c r="LXC86" s="90"/>
      <c r="LXD86" s="90"/>
      <c r="LXE86" s="90"/>
      <c r="LXF86" s="90"/>
      <c r="LXG86" s="90"/>
      <c r="LXH86" s="90"/>
      <c r="LXI86" s="90"/>
      <c r="LXJ86" s="90"/>
      <c r="LXK86" s="90"/>
      <c r="LXL86" s="90"/>
      <c r="LXM86" s="90"/>
      <c r="LXN86" s="90"/>
      <c r="LXO86" s="90"/>
      <c r="LXP86" s="90"/>
      <c r="LXQ86" s="90"/>
      <c r="LXR86" s="90"/>
      <c r="LXS86" s="90"/>
      <c r="LXT86" s="90"/>
      <c r="LXU86" s="90"/>
      <c r="LXV86" s="90"/>
      <c r="LXW86" s="90"/>
      <c r="LXX86" s="90"/>
      <c r="LXY86" s="90"/>
      <c r="LXZ86" s="90"/>
      <c r="LYA86" s="90"/>
      <c r="LYB86" s="90"/>
      <c r="LYC86" s="90"/>
      <c r="LYD86" s="90"/>
      <c r="LYE86" s="90"/>
      <c r="LYF86" s="90"/>
      <c r="LYG86" s="90"/>
      <c r="LYH86" s="90"/>
      <c r="LYI86" s="90"/>
      <c r="LYJ86" s="90"/>
      <c r="LYK86" s="90"/>
      <c r="LYL86" s="90"/>
      <c r="LYM86" s="90"/>
      <c r="LYN86" s="90"/>
      <c r="LYO86" s="90"/>
      <c r="LYP86" s="90"/>
      <c r="LYQ86" s="90"/>
      <c r="LYR86" s="90"/>
      <c r="LYS86" s="90"/>
      <c r="LYT86" s="90"/>
      <c r="LYU86" s="90"/>
      <c r="LYV86" s="90"/>
      <c r="LYW86" s="90"/>
      <c r="LYX86" s="90"/>
      <c r="LYY86" s="90"/>
      <c r="LYZ86" s="90"/>
      <c r="LZA86" s="90"/>
      <c r="LZB86" s="90"/>
      <c r="LZC86" s="90"/>
      <c r="LZD86" s="90"/>
      <c r="LZE86" s="90"/>
      <c r="LZF86" s="90"/>
      <c r="LZG86" s="90"/>
      <c r="LZH86" s="90"/>
      <c r="LZI86" s="90"/>
      <c r="LZJ86" s="90"/>
      <c r="LZK86" s="90"/>
      <c r="LZL86" s="90"/>
      <c r="LZM86" s="90"/>
      <c r="LZN86" s="90"/>
      <c r="LZO86" s="90"/>
      <c r="LZP86" s="90"/>
      <c r="LZQ86" s="90"/>
      <c r="LZR86" s="90"/>
      <c r="LZS86" s="90"/>
      <c r="LZT86" s="90"/>
      <c r="LZU86" s="90"/>
      <c r="LZV86" s="90"/>
      <c r="LZW86" s="90"/>
      <c r="LZX86" s="90"/>
      <c r="LZY86" s="90"/>
      <c r="LZZ86" s="90"/>
      <c r="MAA86" s="90"/>
      <c r="MAB86" s="90"/>
      <c r="MAC86" s="90"/>
      <c r="MAD86" s="90"/>
      <c r="MAE86" s="90"/>
      <c r="MAF86" s="90"/>
      <c r="MAG86" s="90"/>
      <c r="MAH86" s="90"/>
      <c r="MAI86" s="90"/>
      <c r="MAJ86" s="90"/>
      <c r="MAK86" s="90"/>
      <c r="MAL86" s="90"/>
      <c r="MAM86" s="90"/>
      <c r="MAN86" s="90"/>
      <c r="MAO86" s="90"/>
      <c r="MAP86" s="90"/>
      <c r="MAQ86" s="90"/>
      <c r="MAR86" s="90"/>
      <c r="MAS86" s="90"/>
      <c r="MAT86" s="90"/>
      <c r="MAU86" s="90"/>
      <c r="MAV86" s="90"/>
      <c r="MAW86" s="90"/>
      <c r="MAX86" s="90"/>
      <c r="MAY86" s="90"/>
      <c r="MAZ86" s="90"/>
      <c r="MBA86" s="90"/>
      <c r="MBB86" s="90"/>
      <c r="MBC86" s="90"/>
      <c r="MBD86" s="90"/>
      <c r="MBE86" s="90"/>
      <c r="MBF86" s="90"/>
      <c r="MBG86" s="90"/>
      <c r="MBH86" s="90"/>
      <c r="MBI86" s="90"/>
      <c r="MBJ86" s="90"/>
      <c r="MBK86" s="90"/>
      <c r="MBL86" s="90"/>
      <c r="MBM86" s="90"/>
      <c r="MBN86" s="90"/>
      <c r="MBO86" s="90"/>
      <c r="MBP86" s="90"/>
      <c r="MBQ86" s="90"/>
      <c r="MBR86" s="90"/>
      <c r="MBS86" s="90"/>
      <c r="MBT86" s="90"/>
      <c r="MBU86" s="90"/>
      <c r="MBV86" s="90"/>
      <c r="MBW86" s="90"/>
      <c r="MBX86" s="90"/>
      <c r="MBY86" s="90"/>
      <c r="MBZ86" s="90"/>
      <c r="MCA86" s="90"/>
      <c r="MCB86" s="90"/>
      <c r="MCC86" s="90"/>
      <c r="MCD86" s="90"/>
      <c r="MCE86" s="90"/>
      <c r="MCF86" s="90"/>
      <c r="MCG86" s="90"/>
      <c r="MCH86" s="90"/>
      <c r="MCI86" s="90"/>
      <c r="MCJ86" s="90"/>
      <c r="MCK86" s="90"/>
      <c r="MCL86" s="90"/>
      <c r="MCM86" s="90"/>
      <c r="MCN86" s="90"/>
      <c r="MCO86" s="90"/>
      <c r="MCP86" s="90"/>
      <c r="MCQ86" s="90"/>
      <c r="MCR86" s="90"/>
      <c r="MCS86" s="90"/>
      <c r="MCT86" s="90"/>
      <c r="MCU86" s="90"/>
      <c r="MCV86" s="90"/>
      <c r="MCW86" s="90"/>
      <c r="MCX86" s="90"/>
      <c r="MCY86" s="90"/>
      <c r="MCZ86" s="90"/>
      <c r="MDA86" s="90"/>
      <c r="MDB86" s="90"/>
      <c r="MDC86" s="90"/>
      <c r="MDD86" s="90"/>
      <c r="MDE86" s="90"/>
      <c r="MDF86" s="90"/>
      <c r="MDG86" s="90"/>
      <c r="MDH86" s="90"/>
      <c r="MDI86" s="90"/>
      <c r="MDJ86" s="90"/>
      <c r="MDK86" s="90"/>
      <c r="MDL86" s="90"/>
      <c r="MDM86" s="90"/>
      <c r="MDN86" s="90"/>
      <c r="MDO86" s="90"/>
      <c r="MDP86" s="90"/>
      <c r="MDQ86" s="90"/>
      <c r="MDR86" s="90"/>
      <c r="MDS86" s="90"/>
      <c r="MDT86" s="90"/>
      <c r="MDU86" s="90"/>
      <c r="MDV86" s="90"/>
      <c r="MDW86" s="90"/>
      <c r="MDX86" s="90"/>
      <c r="MDY86" s="90"/>
      <c r="MDZ86" s="90"/>
      <c r="MEA86" s="90"/>
      <c r="MEB86" s="90"/>
      <c r="MEC86" s="90"/>
      <c r="MED86" s="90"/>
      <c r="MEE86" s="90"/>
      <c r="MEF86" s="90"/>
      <c r="MEG86" s="90"/>
      <c r="MEH86" s="90"/>
      <c r="MEI86" s="90"/>
      <c r="MEJ86" s="90"/>
      <c r="MEK86" s="90"/>
      <c r="MEL86" s="90"/>
      <c r="MEM86" s="90"/>
      <c r="MEN86" s="90"/>
      <c r="MEO86" s="90"/>
      <c r="MEP86" s="90"/>
      <c r="MEQ86" s="90"/>
      <c r="MER86" s="90"/>
      <c r="MES86" s="90"/>
      <c r="MET86" s="90"/>
      <c r="MEU86" s="90"/>
      <c r="MEV86" s="90"/>
      <c r="MEW86" s="90"/>
      <c r="MEX86" s="90"/>
      <c r="MEY86" s="90"/>
      <c r="MEZ86" s="90"/>
      <c r="MFA86" s="90"/>
      <c r="MFB86" s="90"/>
      <c r="MFC86" s="90"/>
      <c r="MFD86" s="90"/>
      <c r="MFE86" s="90"/>
      <c r="MFF86" s="90"/>
      <c r="MFG86" s="90"/>
      <c r="MFH86" s="90"/>
      <c r="MFI86" s="90"/>
      <c r="MFJ86" s="90"/>
      <c r="MFK86" s="90"/>
      <c r="MFL86" s="90"/>
      <c r="MFM86" s="90"/>
      <c r="MFN86" s="90"/>
      <c r="MFO86" s="90"/>
      <c r="MFP86" s="90"/>
      <c r="MFQ86" s="90"/>
      <c r="MFR86" s="90"/>
      <c r="MFS86" s="90"/>
      <c r="MFT86" s="90"/>
      <c r="MFU86" s="90"/>
      <c r="MFV86" s="90"/>
      <c r="MFW86" s="90"/>
      <c r="MFX86" s="90"/>
      <c r="MFY86" s="90"/>
      <c r="MFZ86" s="90"/>
      <c r="MGA86" s="90"/>
      <c r="MGB86" s="90"/>
      <c r="MGC86" s="90"/>
      <c r="MGD86" s="90"/>
      <c r="MGE86" s="90"/>
      <c r="MGF86" s="90"/>
      <c r="MGG86" s="90"/>
      <c r="MGH86" s="90"/>
      <c r="MGI86" s="90"/>
      <c r="MGJ86" s="90"/>
      <c r="MGK86" s="90"/>
      <c r="MGL86" s="90"/>
      <c r="MGM86" s="90"/>
      <c r="MGN86" s="90"/>
      <c r="MGO86" s="90"/>
      <c r="MGP86" s="90"/>
      <c r="MGQ86" s="90"/>
      <c r="MGR86" s="90"/>
      <c r="MGS86" s="90"/>
      <c r="MGT86" s="90"/>
      <c r="MGU86" s="90"/>
      <c r="MGV86" s="90"/>
      <c r="MGW86" s="90"/>
      <c r="MGX86" s="90"/>
      <c r="MGY86" s="90"/>
      <c r="MGZ86" s="90"/>
      <c r="MHA86" s="90"/>
      <c r="MHB86" s="90"/>
      <c r="MHC86" s="90"/>
      <c r="MHD86" s="90"/>
      <c r="MHE86" s="90"/>
      <c r="MHF86" s="90"/>
      <c r="MHG86" s="90"/>
      <c r="MHH86" s="90"/>
      <c r="MHI86" s="90"/>
      <c r="MHJ86" s="90"/>
      <c r="MHK86" s="90"/>
      <c r="MHL86" s="90"/>
      <c r="MHM86" s="90"/>
      <c r="MHN86" s="90"/>
      <c r="MHO86" s="90"/>
      <c r="MHP86" s="90"/>
      <c r="MHQ86" s="90"/>
      <c r="MHR86" s="90"/>
      <c r="MHS86" s="90"/>
      <c r="MHT86" s="90"/>
      <c r="MHU86" s="90"/>
      <c r="MHV86" s="90"/>
      <c r="MHW86" s="90"/>
      <c r="MHX86" s="90"/>
      <c r="MHY86" s="90"/>
      <c r="MHZ86" s="90"/>
      <c r="MIA86" s="90"/>
      <c r="MIB86" s="90"/>
      <c r="MIC86" s="90"/>
      <c r="MID86" s="90"/>
      <c r="MIE86" s="90"/>
      <c r="MIF86" s="90"/>
      <c r="MIG86" s="90"/>
      <c r="MIH86" s="90"/>
      <c r="MII86" s="90"/>
      <c r="MIJ86" s="90"/>
      <c r="MIK86" s="90"/>
      <c r="MIL86" s="90"/>
      <c r="MIM86" s="90"/>
      <c r="MIN86" s="90"/>
      <c r="MIO86" s="90"/>
      <c r="MIP86" s="90"/>
      <c r="MIQ86" s="90"/>
      <c r="MIR86" s="90"/>
      <c r="MIS86" s="90"/>
      <c r="MIT86" s="90"/>
      <c r="MIU86" s="90"/>
      <c r="MIV86" s="90"/>
      <c r="MIW86" s="90"/>
      <c r="MIX86" s="90"/>
      <c r="MIY86" s="90"/>
      <c r="MIZ86" s="90"/>
      <c r="MJA86" s="90"/>
      <c r="MJB86" s="90"/>
      <c r="MJC86" s="90"/>
      <c r="MJD86" s="90"/>
      <c r="MJE86" s="90"/>
      <c r="MJF86" s="90"/>
      <c r="MJG86" s="90"/>
      <c r="MJH86" s="90"/>
      <c r="MJI86" s="90"/>
      <c r="MJJ86" s="90"/>
      <c r="MJK86" s="90"/>
      <c r="MJL86" s="90"/>
      <c r="MJM86" s="90"/>
      <c r="MJN86" s="90"/>
      <c r="MJO86" s="90"/>
      <c r="MJP86" s="90"/>
      <c r="MJQ86" s="90"/>
      <c r="MJR86" s="90"/>
      <c r="MJS86" s="90"/>
      <c r="MJT86" s="90"/>
      <c r="MJU86" s="90"/>
      <c r="MJV86" s="90"/>
      <c r="MJW86" s="90"/>
      <c r="MJX86" s="90"/>
      <c r="MJY86" s="90"/>
      <c r="MJZ86" s="90"/>
      <c r="MKA86" s="90"/>
      <c r="MKB86" s="90"/>
      <c r="MKC86" s="90"/>
      <c r="MKD86" s="90"/>
      <c r="MKE86" s="90"/>
      <c r="MKF86" s="90"/>
      <c r="MKG86" s="90"/>
      <c r="MKH86" s="90"/>
      <c r="MKI86" s="90"/>
      <c r="MKJ86" s="90"/>
      <c r="MKK86" s="90"/>
      <c r="MKL86" s="90"/>
      <c r="MKM86" s="90"/>
      <c r="MKN86" s="90"/>
      <c r="MKO86" s="90"/>
      <c r="MKP86" s="90"/>
      <c r="MKQ86" s="90"/>
      <c r="MKR86" s="90"/>
      <c r="MKS86" s="90"/>
      <c r="MKT86" s="90"/>
      <c r="MKU86" s="90"/>
      <c r="MKV86" s="90"/>
      <c r="MKW86" s="90"/>
      <c r="MKX86" s="90"/>
      <c r="MKY86" s="90"/>
      <c r="MKZ86" s="90"/>
      <c r="MLA86" s="90"/>
      <c r="MLB86" s="90"/>
      <c r="MLC86" s="90"/>
      <c r="MLD86" s="90"/>
      <c r="MLE86" s="90"/>
      <c r="MLF86" s="90"/>
      <c r="MLG86" s="90"/>
      <c r="MLH86" s="90"/>
      <c r="MLI86" s="90"/>
      <c r="MLJ86" s="90"/>
      <c r="MLK86" s="90"/>
      <c r="MLL86" s="90"/>
      <c r="MLM86" s="90"/>
      <c r="MLN86" s="90"/>
      <c r="MLO86" s="90"/>
      <c r="MLP86" s="90"/>
      <c r="MLQ86" s="90"/>
      <c r="MLR86" s="90"/>
      <c r="MLS86" s="90"/>
      <c r="MLT86" s="90"/>
      <c r="MLU86" s="90"/>
      <c r="MLV86" s="90"/>
      <c r="MLW86" s="90"/>
      <c r="MLX86" s="90"/>
      <c r="MLY86" s="90"/>
      <c r="MLZ86" s="90"/>
      <c r="MMA86" s="90"/>
      <c r="MMB86" s="90"/>
      <c r="MMC86" s="90"/>
      <c r="MMD86" s="90"/>
      <c r="MME86" s="90"/>
      <c r="MMF86" s="90"/>
      <c r="MMG86" s="90"/>
      <c r="MMH86" s="90"/>
      <c r="MMI86" s="90"/>
      <c r="MMJ86" s="90"/>
      <c r="MMK86" s="90"/>
      <c r="MML86" s="90"/>
      <c r="MMM86" s="90"/>
      <c r="MMN86" s="90"/>
      <c r="MMO86" s="90"/>
      <c r="MMP86" s="90"/>
      <c r="MMQ86" s="90"/>
      <c r="MMR86" s="90"/>
      <c r="MMS86" s="90"/>
      <c r="MMT86" s="90"/>
      <c r="MMU86" s="90"/>
      <c r="MMV86" s="90"/>
      <c r="MMW86" s="90"/>
      <c r="MMX86" s="90"/>
      <c r="MMY86" s="90"/>
      <c r="MMZ86" s="90"/>
      <c r="MNA86" s="90"/>
      <c r="MNB86" s="90"/>
      <c r="MNC86" s="90"/>
      <c r="MND86" s="90"/>
      <c r="MNE86" s="90"/>
      <c r="MNF86" s="90"/>
      <c r="MNG86" s="90"/>
      <c r="MNH86" s="90"/>
      <c r="MNI86" s="90"/>
      <c r="MNJ86" s="90"/>
      <c r="MNK86" s="90"/>
      <c r="MNL86" s="90"/>
      <c r="MNM86" s="90"/>
      <c r="MNN86" s="90"/>
      <c r="MNO86" s="90"/>
      <c r="MNP86" s="90"/>
      <c r="MNQ86" s="90"/>
      <c r="MNR86" s="90"/>
      <c r="MNS86" s="90"/>
      <c r="MNT86" s="90"/>
      <c r="MNU86" s="90"/>
      <c r="MNV86" s="90"/>
      <c r="MNW86" s="90"/>
      <c r="MNX86" s="90"/>
      <c r="MNY86" s="90"/>
      <c r="MNZ86" s="90"/>
      <c r="MOA86" s="90"/>
      <c r="MOB86" s="90"/>
      <c r="MOC86" s="90"/>
      <c r="MOD86" s="90"/>
      <c r="MOE86" s="90"/>
      <c r="MOF86" s="90"/>
      <c r="MOG86" s="90"/>
      <c r="MOH86" s="90"/>
      <c r="MOI86" s="90"/>
      <c r="MOJ86" s="90"/>
      <c r="MOK86" s="90"/>
      <c r="MOL86" s="90"/>
      <c r="MOM86" s="90"/>
      <c r="MON86" s="90"/>
      <c r="MOO86" s="90"/>
      <c r="MOP86" s="90"/>
      <c r="MOQ86" s="90"/>
      <c r="MOR86" s="90"/>
      <c r="MOS86" s="90"/>
      <c r="MOT86" s="90"/>
      <c r="MOU86" s="90"/>
      <c r="MOV86" s="90"/>
      <c r="MOW86" s="90"/>
      <c r="MOX86" s="90"/>
      <c r="MOY86" s="90"/>
      <c r="MOZ86" s="90"/>
      <c r="MPA86" s="90"/>
      <c r="MPB86" s="90"/>
      <c r="MPC86" s="90"/>
      <c r="MPD86" s="90"/>
      <c r="MPE86" s="90"/>
      <c r="MPF86" s="90"/>
      <c r="MPG86" s="90"/>
      <c r="MPH86" s="90"/>
      <c r="MPI86" s="90"/>
      <c r="MPJ86" s="90"/>
      <c r="MPK86" s="90"/>
      <c r="MPL86" s="90"/>
      <c r="MPM86" s="90"/>
      <c r="MPN86" s="90"/>
      <c r="MPO86" s="90"/>
      <c r="MPP86" s="90"/>
      <c r="MPQ86" s="90"/>
      <c r="MPR86" s="90"/>
      <c r="MPS86" s="90"/>
      <c r="MPT86" s="90"/>
      <c r="MPU86" s="90"/>
      <c r="MPV86" s="90"/>
      <c r="MPW86" s="90"/>
      <c r="MPX86" s="90"/>
      <c r="MPY86" s="90"/>
      <c r="MPZ86" s="90"/>
      <c r="MQA86" s="90"/>
      <c r="MQB86" s="90"/>
      <c r="MQC86" s="90"/>
      <c r="MQD86" s="90"/>
      <c r="MQE86" s="90"/>
      <c r="MQF86" s="90"/>
      <c r="MQG86" s="90"/>
      <c r="MQH86" s="90"/>
      <c r="MQI86" s="90"/>
      <c r="MQJ86" s="90"/>
      <c r="MQK86" s="90"/>
      <c r="MQL86" s="90"/>
      <c r="MQM86" s="90"/>
      <c r="MQN86" s="90"/>
      <c r="MQO86" s="90"/>
      <c r="MQP86" s="90"/>
      <c r="MQQ86" s="90"/>
      <c r="MQR86" s="90"/>
      <c r="MQS86" s="90"/>
      <c r="MQT86" s="90"/>
      <c r="MQU86" s="90"/>
      <c r="MQV86" s="90"/>
      <c r="MQW86" s="90"/>
      <c r="MQX86" s="90"/>
      <c r="MQY86" s="90"/>
      <c r="MQZ86" s="90"/>
      <c r="MRA86" s="90"/>
      <c r="MRB86" s="90"/>
      <c r="MRC86" s="90"/>
      <c r="MRD86" s="90"/>
      <c r="MRE86" s="90"/>
      <c r="MRF86" s="90"/>
      <c r="MRG86" s="90"/>
      <c r="MRH86" s="90"/>
      <c r="MRI86" s="90"/>
      <c r="MRJ86" s="90"/>
      <c r="MRK86" s="90"/>
      <c r="MRL86" s="90"/>
      <c r="MRM86" s="90"/>
      <c r="MRN86" s="90"/>
      <c r="MRO86" s="90"/>
      <c r="MRP86" s="90"/>
      <c r="MRQ86" s="90"/>
      <c r="MRR86" s="90"/>
      <c r="MRS86" s="90"/>
      <c r="MRT86" s="90"/>
      <c r="MRU86" s="90"/>
      <c r="MRV86" s="90"/>
      <c r="MRW86" s="90"/>
      <c r="MRX86" s="90"/>
      <c r="MRY86" s="90"/>
      <c r="MRZ86" s="90"/>
      <c r="MSA86" s="90"/>
      <c r="MSB86" s="90"/>
      <c r="MSC86" s="90"/>
      <c r="MSD86" s="90"/>
      <c r="MSE86" s="90"/>
      <c r="MSF86" s="90"/>
      <c r="MSG86" s="90"/>
      <c r="MSH86" s="90"/>
      <c r="MSI86" s="90"/>
      <c r="MSJ86" s="90"/>
      <c r="MSK86" s="90"/>
      <c r="MSL86" s="90"/>
      <c r="MSM86" s="90"/>
      <c r="MSN86" s="90"/>
      <c r="MSO86" s="90"/>
      <c r="MSP86" s="90"/>
      <c r="MSQ86" s="90"/>
      <c r="MSR86" s="90"/>
      <c r="MSS86" s="90"/>
      <c r="MST86" s="90"/>
      <c r="MSU86" s="90"/>
      <c r="MSV86" s="90"/>
      <c r="MSW86" s="90"/>
      <c r="MSX86" s="90"/>
      <c r="MSY86" s="90"/>
      <c r="MSZ86" s="90"/>
      <c r="MTA86" s="90"/>
      <c r="MTB86" s="90"/>
      <c r="MTC86" s="90"/>
      <c r="MTD86" s="90"/>
      <c r="MTE86" s="90"/>
      <c r="MTF86" s="90"/>
      <c r="MTG86" s="90"/>
      <c r="MTH86" s="90"/>
      <c r="MTI86" s="90"/>
      <c r="MTJ86" s="90"/>
      <c r="MTK86" s="90"/>
      <c r="MTL86" s="90"/>
      <c r="MTM86" s="90"/>
      <c r="MTN86" s="90"/>
      <c r="MTO86" s="90"/>
      <c r="MTP86" s="90"/>
      <c r="MTQ86" s="90"/>
      <c r="MTR86" s="90"/>
      <c r="MTS86" s="90"/>
      <c r="MTT86" s="90"/>
      <c r="MTU86" s="90"/>
      <c r="MTV86" s="90"/>
      <c r="MTW86" s="90"/>
      <c r="MTX86" s="90"/>
      <c r="MTY86" s="90"/>
      <c r="MTZ86" s="90"/>
      <c r="MUA86" s="90"/>
      <c r="MUB86" s="90"/>
      <c r="MUC86" s="90"/>
      <c r="MUD86" s="90"/>
      <c r="MUE86" s="90"/>
      <c r="MUF86" s="90"/>
      <c r="MUG86" s="90"/>
      <c r="MUH86" s="90"/>
      <c r="MUI86" s="90"/>
      <c r="MUJ86" s="90"/>
      <c r="MUK86" s="90"/>
      <c r="MUL86" s="90"/>
      <c r="MUM86" s="90"/>
      <c r="MUN86" s="90"/>
      <c r="MUO86" s="90"/>
      <c r="MUP86" s="90"/>
      <c r="MUQ86" s="90"/>
      <c r="MUR86" s="90"/>
      <c r="MUS86" s="90"/>
      <c r="MUT86" s="90"/>
      <c r="MUU86" s="90"/>
      <c r="MUV86" s="90"/>
      <c r="MUW86" s="90"/>
      <c r="MUX86" s="90"/>
      <c r="MUY86" s="90"/>
      <c r="MUZ86" s="90"/>
      <c r="MVA86" s="90"/>
      <c r="MVB86" s="90"/>
      <c r="MVC86" s="90"/>
      <c r="MVD86" s="90"/>
      <c r="MVE86" s="90"/>
      <c r="MVF86" s="90"/>
      <c r="MVG86" s="90"/>
      <c r="MVH86" s="90"/>
      <c r="MVI86" s="90"/>
      <c r="MVJ86" s="90"/>
      <c r="MVK86" s="90"/>
      <c r="MVL86" s="90"/>
      <c r="MVM86" s="90"/>
      <c r="MVN86" s="90"/>
      <c r="MVO86" s="90"/>
      <c r="MVP86" s="90"/>
      <c r="MVQ86" s="90"/>
      <c r="MVR86" s="90"/>
      <c r="MVS86" s="90"/>
      <c r="MVT86" s="90"/>
      <c r="MVU86" s="90"/>
      <c r="MVV86" s="90"/>
      <c r="MVW86" s="90"/>
      <c r="MVX86" s="90"/>
      <c r="MVY86" s="90"/>
      <c r="MVZ86" s="90"/>
      <c r="MWA86" s="90"/>
      <c r="MWB86" s="90"/>
      <c r="MWC86" s="90"/>
      <c r="MWD86" s="90"/>
      <c r="MWE86" s="90"/>
      <c r="MWF86" s="90"/>
      <c r="MWG86" s="90"/>
      <c r="MWH86" s="90"/>
      <c r="MWI86" s="90"/>
      <c r="MWJ86" s="90"/>
      <c r="MWK86" s="90"/>
      <c r="MWL86" s="90"/>
      <c r="MWM86" s="90"/>
      <c r="MWN86" s="90"/>
      <c r="MWO86" s="90"/>
      <c r="MWP86" s="90"/>
      <c r="MWQ86" s="90"/>
      <c r="MWR86" s="90"/>
      <c r="MWS86" s="90"/>
      <c r="MWT86" s="90"/>
      <c r="MWU86" s="90"/>
      <c r="MWV86" s="90"/>
      <c r="MWW86" s="90"/>
      <c r="MWX86" s="90"/>
      <c r="MWY86" s="90"/>
      <c r="MWZ86" s="90"/>
      <c r="MXA86" s="90"/>
      <c r="MXB86" s="90"/>
      <c r="MXC86" s="90"/>
      <c r="MXD86" s="90"/>
      <c r="MXE86" s="90"/>
      <c r="MXF86" s="90"/>
      <c r="MXG86" s="90"/>
      <c r="MXH86" s="90"/>
      <c r="MXI86" s="90"/>
      <c r="MXJ86" s="90"/>
      <c r="MXK86" s="90"/>
      <c r="MXL86" s="90"/>
      <c r="MXM86" s="90"/>
      <c r="MXN86" s="90"/>
      <c r="MXO86" s="90"/>
      <c r="MXP86" s="90"/>
      <c r="MXQ86" s="90"/>
      <c r="MXR86" s="90"/>
      <c r="MXS86" s="90"/>
      <c r="MXT86" s="90"/>
      <c r="MXU86" s="90"/>
      <c r="MXV86" s="90"/>
      <c r="MXW86" s="90"/>
      <c r="MXX86" s="90"/>
      <c r="MXY86" s="90"/>
      <c r="MXZ86" s="90"/>
      <c r="MYA86" s="90"/>
      <c r="MYB86" s="90"/>
      <c r="MYC86" s="90"/>
      <c r="MYD86" s="90"/>
      <c r="MYE86" s="90"/>
      <c r="MYF86" s="90"/>
      <c r="MYG86" s="90"/>
      <c r="MYH86" s="90"/>
      <c r="MYI86" s="90"/>
      <c r="MYJ86" s="90"/>
      <c r="MYK86" s="90"/>
      <c r="MYL86" s="90"/>
      <c r="MYM86" s="90"/>
      <c r="MYN86" s="90"/>
      <c r="MYO86" s="90"/>
      <c r="MYP86" s="90"/>
      <c r="MYQ86" s="90"/>
      <c r="MYR86" s="90"/>
      <c r="MYS86" s="90"/>
      <c r="MYT86" s="90"/>
      <c r="MYU86" s="90"/>
      <c r="MYV86" s="90"/>
      <c r="MYW86" s="90"/>
      <c r="MYX86" s="90"/>
      <c r="MYY86" s="90"/>
      <c r="MYZ86" s="90"/>
      <c r="MZA86" s="90"/>
      <c r="MZB86" s="90"/>
      <c r="MZC86" s="90"/>
      <c r="MZD86" s="90"/>
      <c r="MZE86" s="90"/>
      <c r="MZF86" s="90"/>
      <c r="MZG86" s="90"/>
      <c r="MZH86" s="90"/>
      <c r="MZI86" s="90"/>
      <c r="MZJ86" s="90"/>
      <c r="MZK86" s="90"/>
      <c r="MZL86" s="90"/>
      <c r="MZM86" s="90"/>
      <c r="MZN86" s="90"/>
      <c r="MZO86" s="90"/>
      <c r="MZP86" s="90"/>
      <c r="MZQ86" s="90"/>
      <c r="MZR86" s="90"/>
      <c r="MZS86" s="90"/>
      <c r="MZT86" s="90"/>
      <c r="MZU86" s="90"/>
      <c r="MZV86" s="90"/>
      <c r="MZW86" s="90"/>
      <c r="MZX86" s="90"/>
      <c r="MZY86" s="90"/>
      <c r="MZZ86" s="90"/>
      <c r="NAA86" s="90"/>
      <c r="NAB86" s="90"/>
      <c r="NAC86" s="90"/>
      <c r="NAD86" s="90"/>
      <c r="NAE86" s="90"/>
      <c r="NAF86" s="90"/>
      <c r="NAG86" s="90"/>
      <c r="NAH86" s="90"/>
      <c r="NAI86" s="90"/>
      <c r="NAJ86" s="90"/>
      <c r="NAK86" s="90"/>
      <c r="NAL86" s="90"/>
      <c r="NAM86" s="90"/>
      <c r="NAN86" s="90"/>
      <c r="NAO86" s="90"/>
      <c r="NAP86" s="90"/>
      <c r="NAQ86" s="90"/>
      <c r="NAR86" s="90"/>
      <c r="NAS86" s="90"/>
      <c r="NAT86" s="90"/>
      <c r="NAU86" s="90"/>
      <c r="NAV86" s="90"/>
      <c r="NAW86" s="90"/>
      <c r="NAX86" s="90"/>
      <c r="NAY86" s="90"/>
      <c r="NAZ86" s="90"/>
      <c r="NBA86" s="90"/>
      <c r="NBB86" s="90"/>
      <c r="NBC86" s="90"/>
      <c r="NBD86" s="90"/>
      <c r="NBE86" s="90"/>
      <c r="NBF86" s="90"/>
      <c r="NBG86" s="90"/>
      <c r="NBH86" s="90"/>
      <c r="NBI86" s="90"/>
      <c r="NBJ86" s="90"/>
      <c r="NBK86" s="90"/>
      <c r="NBL86" s="90"/>
      <c r="NBM86" s="90"/>
      <c r="NBN86" s="90"/>
      <c r="NBO86" s="90"/>
      <c r="NBP86" s="90"/>
      <c r="NBQ86" s="90"/>
      <c r="NBR86" s="90"/>
      <c r="NBS86" s="90"/>
      <c r="NBT86" s="90"/>
      <c r="NBU86" s="90"/>
      <c r="NBV86" s="90"/>
      <c r="NBW86" s="90"/>
      <c r="NBX86" s="90"/>
      <c r="NBY86" s="90"/>
      <c r="NBZ86" s="90"/>
      <c r="NCA86" s="90"/>
      <c r="NCB86" s="90"/>
      <c r="NCC86" s="90"/>
      <c r="NCD86" s="90"/>
      <c r="NCE86" s="90"/>
      <c r="NCF86" s="90"/>
      <c r="NCG86" s="90"/>
      <c r="NCH86" s="90"/>
      <c r="NCI86" s="90"/>
      <c r="NCJ86" s="90"/>
      <c r="NCK86" s="90"/>
      <c r="NCL86" s="90"/>
      <c r="NCM86" s="90"/>
      <c r="NCN86" s="90"/>
      <c r="NCO86" s="90"/>
      <c r="NCP86" s="90"/>
      <c r="NCQ86" s="90"/>
      <c r="NCR86" s="90"/>
      <c r="NCS86" s="90"/>
      <c r="NCT86" s="90"/>
      <c r="NCU86" s="90"/>
      <c r="NCV86" s="90"/>
      <c r="NCW86" s="90"/>
      <c r="NCX86" s="90"/>
      <c r="NCY86" s="90"/>
      <c r="NCZ86" s="90"/>
      <c r="NDA86" s="90"/>
      <c r="NDB86" s="90"/>
      <c r="NDC86" s="90"/>
      <c r="NDD86" s="90"/>
      <c r="NDE86" s="90"/>
      <c r="NDF86" s="90"/>
      <c r="NDG86" s="90"/>
      <c r="NDH86" s="90"/>
      <c r="NDI86" s="90"/>
      <c r="NDJ86" s="90"/>
      <c r="NDK86" s="90"/>
      <c r="NDL86" s="90"/>
      <c r="NDM86" s="90"/>
      <c r="NDN86" s="90"/>
      <c r="NDO86" s="90"/>
      <c r="NDP86" s="90"/>
      <c r="NDQ86" s="90"/>
      <c r="NDR86" s="90"/>
      <c r="NDS86" s="90"/>
      <c r="NDT86" s="90"/>
      <c r="NDU86" s="90"/>
      <c r="NDV86" s="90"/>
      <c r="NDW86" s="90"/>
      <c r="NDX86" s="90"/>
      <c r="NDY86" s="90"/>
      <c r="NDZ86" s="90"/>
      <c r="NEA86" s="90"/>
      <c r="NEB86" s="90"/>
      <c r="NEC86" s="90"/>
      <c r="NED86" s="90"/>
      <c r="NEE86" s="90"/>
      <c r="NEF86" s="90"/>
      <c r="NEG86" s="90"/>
      <c r="NEH86" s="90"/>
      <c r="NEI86" s="90"/>
      <c r="NEJ86" s="90"/>
      <c r="NEK86" s="90"/>
      <c r="NEL86" s="90"/>
      <c r="NEM86" s="90"/>
      <c r="NEN86" s="90"/>
      <c r="NEO86" s="90"/>
      <c r="NEP86" s="90"/>
      <c r="NEQ86" s="90"/>
      <c r="NER86" s="90"/>
      <c r="NES86" s="90"/>
      <c r="NET86" s="90"/>
      <c r="NEU86" s="90"/>
      <c r="NEV86" s="90"/>
      <c r="NEW86" s="90"/>
      <c r="NEX86" s="90"/>
      <c r="NEY86" s="90"/>
      <c r="NEZ86" s="90"/>
      <c r="NFA86" s="90"/>
      <c r="NFB86" s="90"/>
      <c r="NFC86" s="90"/>
      <c r="NFD86" s="90"/>
      <c r="NFE86" s="90"/>
      <c r="NFF86" s="90"/>
      <c r="NFG86" s="90"/>
      <c r="NFH86" s="90"/>
      <c r="NFI86" s="90"/>
      <c r="NFJ86" s="90"/>
      <c r="NFK86" s="90"/>
      <c r="NFL86" s="90"/>
      <c r="NFM86" s="90"/>
      <c r="NFN86" s="90"/>
      <c r="NFO86" s="90"/>
      <c r="NFP86" s="90"/>
      <c r="NFQ86" s="90"/>
      <c r="NFR86" s="90"/>
      <c r="NFS86" s="90"/>
      <c r="NFT86" s="90"/>
      <c r="NFU86" s="90"/>
      <c r="NFV86" s="90"/>
      <c r="NFW86" s="90"/>
      <c r="NFX86" s="90"/>
      <c r="NFY86" s="90"/>
      <c r="NFZ86" s="90"/>
      <c r="NGA86" s="90"/>
      <c r="NGB86" s="90"/>
      <c r="NGC86" s="90"/>
      <c r="NGD86" s="90"/>
      <c r="NGE86" s="90"/>
      <c r="NGF86" s="90"/>
      <c r="NGG86" s="90"/>
      <c r="NGH86" s="90"/>
      <c r="NGI86" s="90"/>
      <c r="NGJ86" s="90"/>
      <c r="NGK86" s="90"/>
      <c r="NGL86" s="90"/>
      <c r="NGM86" s="90"/>
      <c r="NGN86" s="90"/>
      <c r="NGO86" s="90"/>
      <c r="NGP86" s="90"/>
      <c r="NGQ86" s="90"/>
      <c r="NGR86" s="90"/>
      <c r="NGS86" s="90"/>
      <c r="NGT86" s="90"/>
      <c r="NGU86" s="90"/>
      <c r="NGV86" s="90"/>
      <c r="NGW86" s="90"/>
      <c r="NGX86" s="90"/>
      <c r="NGY86" s="90"/>
      <c r="NGZ86" s="90"/>
      <c r="NHA86" s="90"/>
      <c r="NHB86" s="90"/>
      <c r="NHC86" s="90"/>
      <c r="NHD86" s="90"/>
      <c r="NHE86" s="90"/>
      <c r="NHF86" s="90"/>
      <c r="NHG86" s="90"/>
      <c r="NHH86" s="90"/>
      <c r="NHI86" s="90"/>
      <c r="NHJ86" s="90"/>
      <c r="NHK86" s="90"/>
      <c r="NHL86" s="90"/>
      <c r="NHM86" s="90"/>
      <c r="NHN86" s="90"/>
      <c r="NHO86" s="90"/>
      <c r="NHP86" s="90"/>
      <c r="NHQ86" s="90"/>
      <c r="NHR86" s="90"/>
      <c r="NHS86" s="90"/>
      <c r="NHT86" s="90"/>
      <c r="NHU86" s="90"/>
      <c r="NHV86" s="90"/>
      <c r="NHW86" s="90"/>
      <c r="NHX86" s="90"/>
      <c r="NHY86" s="90"/>
      <c r="NHZ86" s="90"/>
      <c r="NIA86" s="90"/>
      <c r="NIB86" s="90"/>
      <c r="NIC86" s="90"/>
      <c r="NID86" s="90"/>
      <c r="NIE86" s="90"/>
      <c r="NIF86" s="90"/>
      <c r="NIG86" s="90"/>
      <c r="NIH86" s="90"/>
      <c r="NII86" s="90"/>
      <c r="NIJ86" s="90"/>
      <c r="NIK86" s="90"/>
      <c r="NIL86" s="90"/>
      <c r="NIM86" s="90"/>
      <c r="NIN86" s="90"/>
      <c r="NIO86" s="90"/>
      <c r="NIP86" s="90"/>
      <c r="NIQ86" s="90"/>
      <c r="NIR86" s="90"/>
      <c r="NIS86" s="90"/>
      <c r="NIT86" s="90"/>
      <c r="NIU86" s="90"/>
      <c r="NIV86" s="90"/>
      <c r="NIW86" s="90"/>
      <c r="NIX86" s="90"/>
      <c r="NIY86" s="90"/>
      <c r="NIZ86" s="90"/>
      <c r="NJA86" s="90"/>
      <c r="NJB86" s="90"/>
      <c r="NJC86" s="90"/>
      <c r="NJD86" s="90"/>
      <c r="NJE86" s="90"/>
      <c r="NJF86" s="90"/>
      <c r="NJG86" s="90"/>
      <c r="NJH86" s="90"/>
      <c r="NJI86" s="90"/>
      <c r="NJJ86" s="90"/>
      <c r="NJK86" s="90"/>
      <c r="NJL86" s="90"/>
      <c r="NJM86" s="90"/>
      <c r="NJN86" s="90"/>
      <c r="NJO86" s="90"/>
      <c r="NJP86" s="90"/>
      <c r="NJQ86" s="90"/>
      <c r="NJR86" s="90"/>
      <c r="NJS86" s="90"/>
      <c r="NJT86" s="90"/>
      <c r="NJU86" s="90"/>
      <c r="NJV86" s="90"/>
      <c r="NJW86" s="90"/>
      <c r="NJX86" s="90"/>
      <c r="NJY86" s="90"/>
      <c r="NJZ86" s="90"/>
      <c r="NKA86" s="90"/>
      <c r="NKB86" s="90"/>
      <c r="NKC86" s="90"/>
      <c r="NKD86" s="90"/>
      <c r="NKE86" s="90"/>
      <c r="NKF86" s="90"/>
      <c r="NKG86" s="90"/>
      <c r="NKH86" s="90"/>
      <c r="NKI86" s="90"/>
      <c r="NKJ86" s="90"/>
      <c r="NKK86" s="90"/>
      <c r="NKL86" s="90"/>
      <c r="NKM86" s="90"/>
      <c r="NKN86" s="90"/>
      <c r="NKO86" s="90"/>
      <c r="NKP86" s="90"/>
      <c r="NKQ86" s="90"/>
      <c r="NKR86" s="90"/>
      <c r="NKS86" s="90"/>
      <c r="NKT86" s="90"/>
      <c r="NKU86" s="90"/>
      <c r="NKV86" s="90"/>
      <c r="NKW86" s="90"/>
      <c r="NKX86" s="90"/>
      <c r="NKY86" s="90"/>
      <c r="NKZ86" s="90"/>
      <c r="NLA86" s="90"/>
      <c r="NLB86" s="90"/>
      <c r="NLC86" s="90"/>
      <c r="NLD86" s="90"/>
      <c r="NLE86" s="90"/>
      <c r="NLF86" s="90"/>
      <c r="NLG86" s="90"/>
      <c r="NLH86" s="90"/>
      <c r="NLI86" s="90"/>
      <c r="NLJ86" s="90"/>
      <c r="NLK86" s="90"/>
      <c r="NLL86" s="90"/>
      <c r="NLM86" s="90"/>
      <c r="NLN86" s="90"/>
      <c r="NLO86" s="90"/>
      <c r="NLP86" s="90"/>
      <c r="NLQ86" s="90"/>
      <c r="NLR86" s="90"/>
      <c r="NLS86" s="90"/>
      <c r="NLT86" s="90"/>
      <c r="NLU86" s="90"/>
      <c r="NLV86" s="90"/>
      <c r="NLW86" s="90"/>
      <c r="NLX86" s="90"/>
      <c r="NLY86" s="90"/>
      <c r="NLZ86" s="90"/>
      <c r="NMA86" s="90"/>
      <c r="NMB86" s="90"/>
      <c r="NMC86" s="90"/>
      <c r="NMD86" s="90"/>
      <c r="NME86" s="90"/>
      <c r="NMF86" s="90"/>
      <c r="NMG86" s="90"/>
      <c r="NMH86" s="90"/>
      <c r="NMI86" s="90"/>
      <c r="NMJ86" s="90"/>
      <c r="NMK86" s="90"/>
      <c r="NML86" s="90"/>
      <c r="NMM86" s="90"/>
      <c r="NMN86" s="90"/>
      <c r="NMO86" s="90"/>
      <c r="NMP86" s="90"/>
      <c r="NMQ86" s="90"/>
      <c r="NMR86" s="90"/>
      <c r="NMS86" s="90"/>
      <c r="NMT86" s="90"/>
      <c r="NMU86" s="90"/>
      <c r="NMV86" s="90"/>
      <c r="NMW86" s="90"/>
      <c r="NMX86" s="90"/>
      <c r="NMY86" s="90"/>
      <c r="NMZ86" s="90"/>
      <c r="NNA86" s="90"/>
      <c r="NNB86" s="90"/>
      <c r="NNC86" s="90"/>
      <c r="NND86" s="90"/>
      <c r="NNE86" s="90"/>
      <c r="NNF86" s="90"/>
      <c r="NNG86" s="90"/>
      <c r="NNH86" s="90"/>
      <c r="NNI86" s="90"/>
      <c r="NNJ86" s="90"/>
      <c r="NNK86" s="90"/>
      <c r="NNL86" s="90"/>
      <c r="NNM86" s="90"/>
      <c r="NNN86" s="90"/>
      <c r="NNO86" s="90"/>
      <c r="NNP86" s="90"/>
      <c r="NNQ86" s="90"/>
      <c r="NNR86" s="90"/>
      <c r="NNS86" s="90"/>
      <c r="NNT86" s="90"/>
      <c r="NNU86" s="90"/>
      <c r="NNV86" s="90"/>
      <c r="NNW86" s="90"/>
      <c r="NNX86" s="90"/>
      <c r="NNY86" s="90"/>
      <c r="NNZ86" s="90"/>
      <c r="NOA86" s="90"/>
      <c r="NOB86" s="90"/>
      <c r="NOC86" s="90"/>
      <c r="NOD86" s="90"/>
      <c r="NOE86" s="90"/>
      <c r="NOF86" s="90"/>
      <c r="NOG86" s="90"/>
      <c r="NOH86" s="90"/>
      <c r="NOI86" s="90"/>
      <c r="NOJ86" s="90"/>
      <c r="NOK86" s="90"/>
      <c r="NOL86" s="90"/>
      <c r="NOM86" s="90"/>
      <c r="NON86" s="90"/>
      <c r="NOO86" s="90"/>
      <c r="NOP86" s="90"/>
      <c r="NOQ86" s="90"/>
      <c r="NOR86" s="90"/>
      <c r="NOS86" s="90"/>
      <c r="NOT86" s="90"/>
      <c r="NOU86" s="90"/>
      <c r="NOV86" s="90"/>
      <c r="NOW86" s="90"/>
      <c r="NOX86" s="90"/>
      <c r="NOY86" s="90"/>
      <c r="NOZ86" s="90"/>
      <c r="NPA86" s="90"/>
      <c r="NPB86" s="90"/>
      <c r="NPC86" s="90"/>
      <c r="NPD86" s="90"/>
      <c r="NPE86" s="90"/>
      <c r="NPF86" s="90"/>
      <c r="NPG86" s="90"/>
      <c r="NPH86" s="90"/>
      <c r="NPI86" s="90"/>
      <c r="NPJ86" s="90"/>
      <c r="NPK86" s="90"/>
      <c r="NPL86" s="90"/>
      <c r="NPM86" s="90"/>
      <c r="NPN86" s="90"/>
      <c r="NPO86" s="90"/>
      <c r="NPP86" s="90"/>
      <c r="NPQ86" s="90"/>
      <c r="NPR86" s="90"/>
      <c r="NPS86" s="90"/>
      <c r="NPT86" s="90"/>
      <c r="NPU86" s="90"/>
      <c r="NPV86" s="90"/>
      <c r="NPW86" s="90"/>
      <c r="NPX86" s="90"/>
      <c r="NPY86" s="90"/>
      <c r="NPZ86" s="90"/>
      <c r="NQA86" s="90"/>
      <c r="NQB86" s="90"/>
      <c r="NQC86" s="90"/>
      <c r="NQD86" s="90"/>
      <c r="NQE86" s="90"/>
      <c r="NQF86" s="90"/>
      <c r="NQG86" s="90"/>
      <c r="NQH86" s="90"/>
      <c r="NQI86" s="90"/>
      <c r="NQJ86" s="90"/>
      <c r="NQK86" s="90"/>
      <c r="NQL86" s="90"/>
      <c r="NQM86" s="90"/>
      <c r="NQN86" s="90"/>
      <c r="NQO86" s="90"/>
      <c r="NQP86" s="90"/>
      <c r="NQQ86" s="90"/>
      <c r="NQR86" s="90"/>
      <c r="NQS86" s="90"/>
      <c r="NQT86" s="90"/>
      <c r="NQU86" s="90"/>
      <c r="NQV86" s="90"/>
      <c r="NQW86" s="90"/>
      <c r="NQX86" s="90"/>
      <c r="NQY86" s="90"/>
      <c r="NQZ86" s="90"/>
      <c r="NRA86" s="90"/>
      <c r="NRB86" s="90"/>
      <c r="NRC86" s="90"/>
      <c r="NRD86" s="90"/>
      <c r="NRE86" s="90"/>
      <c r="NRF86" s="90"/>
      <c r="NRG86" s="90"/>
      <c r="NRH86" s="90"/>
      <c r="NRI86" s="90"/>
      <c r="NRJ86" s="90"/>
      <c r="NRK86" s="90"/>
      <c r="NRL86" s="90"/>
      <c r="NRM86" s="90"/>
      <c r="NRN86" s="90"/>
      <c r="NRO86" s="90"/>
      <c r="NRP86" s="90"/>
      <c r="NRQ86" s="90"/>
      <c r="NRR86" s="90"/>
      <c r="NRS86" s="90"/>
      <c r="NRT86" s="90"/>
      <c r="NRU86" s="90"/>
      <c r="NRV86" s="90"/>
      <c r="NRW86" s="90"/>
      <c r="NRX86" s="90"/>
      <c r="NRY86" s="90"/>
      <c r="NRZ86" s="90"/>
      <c r="NSA86" s="90"/>
      <c r="NSB86" s="90"/>
      <c r="NSC86" s="90"/>
      <c r="NSD86" s="90"/>
      <c r="NSE86" s="90"/>
      <c r="NSF86" s="90"/>
      <c r="NSG86" s="90"/>
      <c r="NSH86" s="90"/>
      <c r="NSI86" s="90"/>
      <c r="NSJ86" s="90"/>
      <c r="NSK86" s="90"/>
      <c r="NSL86" s="90"/>
      <c r="NSM86" s="90"/>
      <c r="NSN86" s="90"/>
      <c r="NSO86" s="90"/>
      <c r="NSP86" s="90"/>
      <c r="NSQ86" s="90"/>
      <c r="NSR86" s="90"/>
      <c r="NSS86" s="90"/>
      <c r="NST86" s="90"/>
      <c r="NSU86" s="90"/>
      <c r="NSV86" s="90"/>
      <c r="NSW86" s="90"/>
      <c r="NSX86" s="90"/>
      <c r="NSY86" s="90"/>
      <c r="NSZ86" s="90"/>
      <c r="NTA86" s="90"/>
      <c r="NTB86" s="90"/>
      <c r="NTC86" s="90"/>
      <c r="NTD86" s="90"/>
      <c r="NTE86" s="90"/>
      <c r="NTF86" s="90"/>
      <c r="NTG86" s="90"/>
      <c r="NTH86" s="90"/>
      <c r="NTI86" s="90"/>
      <c r="NTJ86" s="90"/>
      <c r="NTK86" s="90"/>
      <c r="NTL86" s="90"/>
      <c r="NTM86" s="90"/>
      <c r="NTN86" s="90"/>
      <c r="NTO86" s="90"/>
      <c r="NTP86" s="90"/>
      <c r="NTQ86" s="90"/>
      <c r="NTR86" s="90"/>
      <c r="NTS86" s="90"/>
      <c r="NTT86" s="90"/>
      <c r="NTU86" s="90"/>
      <c r="NTV86" s="90"/>
      <c r="NTW86" s="90"/>
      <c r="NTX86" s="90"/>
      <c r="NTY86" s="90"/>
      <c r="NTZ86" s="90"/>
      <c r="NUA86" s="90"/>
      <c r="NUB86" s="90"/>
      <c r="NUC86" s="90"/>
      <c r="NUD86" s="90"/>
      <c r="NUE86" s="90"/>
      <c r="NUF86" s="90"/>
      <c r="NUG86" s="90"/>
      <c r="NUH86" s="90"/>
      <c r="NUI86" s="90"/>
      <c r="NUJ86" s="90"/>
      <c r="NUK86" s="90"/>
      <c r="NUL86" s="90"/>
      <c r="NUM86" s="90"/>
      <c r="NUN86" s="90"/>
      <c r="NUO86" s="90"/>
      <c r="NUP86" s="90"/>
      <c r="NUQ86" s="90"/>
      <c r="NUR86" s="90"/>
      <c r="NUS86" s="90"/>
      <c r="NUT86" s="90"/>
      <c r="NUU86" s="90"/>
      <c r="NUV86" s="90"/>
      <c r="NUW86" s="90"/>
      <c r="NUX86" s="90"/>
      <c r="NUY86" s="90"/>
      <c r="NUZ86" s="90"/>
      <c r="NVA86" s="90"/>
      <c r="NVB86" s="90"/>
      <c r="NVC86" s="90"/>
      <c r="NVD86" s="90"/>
      <c r="NVE86" s="90"/>
      <c r="NVF86" s="90"/>
      <c r="NVG86" s="90"/>
      <c r="NVH86" s="90"/>
      <c r="NVI86" s="90"/>
      <c r="NVJ86" s="90"/>
      <c r="NVK86" s="90"/>
      <c r="NVL86" s="90"/>
      <c r="NVM86" s="90"/>
      <c r="NVN86" s="90"/>
      <c r="NVO86" s="90"/>
      <c r="NVP86" s="90"/>
      <c r="NVQ86" s="90"/>
      <c r="NVR86" s="90"/>
      <c r="NVS86" s="90"/>
      <c r="NVT86" s="90"/>
      <c r="NVU86" s="90"/>
      <c r="NVV86" s="90"/>
      <c r="NVW86" s="90"/>
      <c r="NVX86" s="90"/>
      <c r="NVY86" s="90"/>
      <c r="NVZ86" s="90"/>
      <c r="NWA86" s="90"/>
      <c r="NWB86" s="90"/>
      <c r="NWC86" s="90"/>
      <c r="NWD86" s="90"/>
      <c r="NWE86" s="90"/>
      <c r="NWF86" s="90"/>
      <c r="NWG86" s="90"/>
      <c r="NWH86" s="90"/>
      <c r="NWI86" s="90"/>
      <c r="NWJ86" s="90"/>
      <c r="NWK86" s="90"/>
      <c r="NWL86" s="90"/>
      <c r="NWM86" s="90"/>
      <c r="NWN86" s="90"/>
      <c r="NWO86" s="90"/>
      <c r="NWP86" s="90"/>
      <c r="NWQ86" s="90"/>
      <c r="NWR86" s="90"/>
      <c r="NWS86" s="90"/>
      <c r="NWT86" s="90"/>
      <c r="NWU86" s="90"/>
      <c r="NWV86" s="90"/>
      <c r="NWW86" s="90"/>
      <c r="NWX86" s="90"/>
      <c r="NWY86" s="90"/>
      <c r="NWZ86" s="90"/>
      <c r="NXA86" s="90"/>
      <c r="NXB86" s="90"/>
      <c r="NXC86" s="90"/>
      <c r="NXD86" s="90"/>
      <c r="NXE86" s="90"/>
      <c r="NXF86" s="90"/>
      <c r="NXG86" s="90"/>
      <c r="NXH86" s="90"/>
      <c r="NXI86" s="90"/>
      <c r="NXJ86" s="90"/>
      <c r="NXK86" s="90"/>
      <c r="NXL86" s="90"/>
      <c r="NXM86" s="90"/>
      <c r="NXN86" s="90"/>
      <c r="NXO86" s="90"/>
      <c r="NXP86" s="90"/>
      <c r="NXQ86" s="90"/>
      <c r="NXR86" s="90"/>
      <c r="NXS86" s="90"/>
      <c r="NXT86" s="90"/>
      <c r="NXU86" s="90"/>
      <c r="NXV86" s="90"/>
      <c r="NXW86" s="90"/>
      <c r="NXX86" s="90"/>
      <c r="NXY86" s="90"/>
      <c r="NXZ86" s="90"/>
      <c r="NYA86" s="90"/>
      <c r="NYB86" s="90"/>
      <c r="NYC86" s="90"/>
      <c r="NYD86" s="90"/>
      <c r="NYE86" s="90"/>
      <c r="NYF86" s="90"/>
      <c r="NYG86" s="90"/>
      <c r="NYH86" s="90"/>
      <c r="NYI86" s="90"/>
      <c r="NYJ86" s="90"/>
      <c r="NYK86" s="90"/>
      <c r="NYL86" s="90"/>
      <c r="NYM86" s="90"/>
      <c r="NYN86" s="90"/>
      <c r="NYO86" s="90"/>
      <c r="NYP86" s="90"/>
      <c r="NYQ86" s="90"/>
      <c r="NYR86" s="90"/>
      <c r="NYS86" s="90"/>
      <c r="NYT86" s="90"/>
      <c r="NYU86" s="90"/>
      <c r="NYV86" s="90"/>
      <c r="NYW86" s="90"/>
      <c r="NYX86" s="90"/>
      <c r="NYY86" s="90"/>
      <c r="NYZ86" s="90"/>
      <c r="NZA86" s="90"/>
      <c r="NZB86" s="90"/>
      <c r="NZC86" s="90"/>
      <c r="NZD86" s="90"/>
      <c r="NZE86" s="90"/>
      <c r="NZF86" s="90"/>
      <c r="NZG86" s="90"/>
      <c r="NZH86" s="90"/>
      <c r="NZI86" s="90"/>
      <c r="NZJ86" s="90"/>
      <c r="NZK86" s="90"/>
      <c r="NZL86" s="90"/>
      <c r="NZM86" s="90"/>
      <c r="NZN86" s="90"/>
      <c r="NZO86" s="90"/>
      <c r="NZP86" s="90"/>
      <c r="NZQ86" s="90"/>
      <c r="NZR86" s="90"/>
      <c r="NZS86" s="90"/>
      <c r="NZT86" s="90"/>
      <c r="NZU86" s="90"/>
      <c r="NZV86" s="90"/>
      <c r="NZW86" s="90"/>
      <c r="NZX86" s="90"/>
      <c r="NZY86" s="90"/>
      <c r="NZZ86" s="90"/>
      <c r="OAA86" s="90"/>
      <c r="OAB86" s="90"/>
      <c r="OAC86" s="90"/>
      <c r="OAD86" s="90"/>
      <c r="OAE86" s="90"/>
      <c r="OAF86" s="90"/>
      <c r="OAG86" s="90"/>
      <c r="OAH86" s="90"/>
      <c r="OAI86" s="90"/>
      <c r="OAJ86" s="90"/>
      <c r="OAK86" s="90"/>
      <c r="OAL86" s="90"/>
      <c r="OAM86" s="90"/>
      <c r="OAN86" s="90"/>
      <c r="OAO86" s="90"/>
      <c r="OAP86" s="90"/>
      <c r="OAQ86" s="90"/>
      <c r="OAR86" s="90"/>
      <c r="OAS86" s="90"/>
      <c r="OAT86" s="90"/>
      <c r="OAU86" s="90"/>
      <c r="OAV86" s="90"/>
      <c r="OAW86" s="90"/>
      <c r="OAX86" s="90"/>
      <c r="OAY86" s="90"/>
      <c r="OAZ86" s="90"/>
      <c r="OBA86" s="90"/>
      <c r="OBB86" s="90"/>
      <c r="OBC86" s="90"/>
      <c r="OBD86" s="90"/>
      <c r="OBE86" s="90"/>
      <c r="OBF86" s="90"/>
      <c r="OBG86" s="90"/>
      <c r="OBH86" s="90"/>
      <c r="OBI86" s="90"/>
      <c r="OBJ86" s="90"/>
      <c r="OBK86" s="90"/>
      <c r="OBL86" s="90"/>
      <c r="OBM86" s="90"/>
      <c r="OBN86" s="90"/>
      <c r="OBO86" s="90"/>
      <c r="OBP86" s="90"/>
      <c r="OBQ86" s="90"/>
      <c r="OBR86" s="90"/>
      <c r="OBS86" s="90"/>
      <c r="OBT86" s="90"/>
      <c r="OBU86" s="90"/>
      <c r="OBV86" s="90"/>
      <c r="OBW86" s="90"/>
      <c r="OBX86" s="90"/>
      <c r="OBY86" s="90"/>
      <c r="OBZ86" s="90"/>
      <c r="OCA86" s="90"/>
      <c r="OCB86" s="90"/>
      <c r="OCC86" s="90"/>
      <c r="OCD86" s="90"/>
      <c r="OCE86" s="90"/>
      <c r="OCF86" s="90"/>
      <c r="OCG86" s="90"/>
      <c r="OCH86" s="90"/>
      <c r="OCI86" s="90"/>
      <c r="OCJ86" s="90"/>
      <c r="OCK86" s="90"/>
      <c r="OCL86" s="90"/>
      <c r="OCM86" s="90"/>
      <c r="OCN86" s="90"/>
      <c r="OCO86" s="90"/>
      <c r="OCP86" s="90"/>
      <c r="OCQ86" s="90"/>
      <c r="OCR86" s="90"/>
      <c r="OCS86" s="90"/>
      <c r="OCT86" s="90"/>
      <c r="OCU86" s="90"/>
      <c r="OCV86" s="90"/>
      <c r="OCW86" s="90"/>
      <c r="OCX86" s="90"/>
      <c r="OCY86" s="90"/>
      <c r="OCZ86" s="90"/>
      <c r="ODA86" s="90"/>
      <c r="ODB86" s="90"/>
      <c r="ODC86" s="90"/>
      <c r="ODD86" s="90"/>
      <c r="ODE86" s="90"/>
      <c r="ODF86" s="90"/>
      <c r="ODG86" s="90"/>
      <c r="ODH86" s="90"/>
      <c r="ODI86" s="90"/>
      <c r="ODJ86" s="90"/>
      <c r="ODK86" s="90"/>
      <c r="ODL86" s="90"/>
      <c r="ODM86" s="90"/>
      <c r="ODN86" s="90"/>
      <c r="ODO86" s="90"/>
      <c r="ODP86" s="90"/>
      <c r="ODQ86" s="90"/>
      <c r="ODR86" s="90"/>
      <c r="ODS86" s="90"/>
      <c r="ODT86" s="90"/>
      <c r="ODU86" s="90"/>
      <c r="ODV86" s="90"/>
      <c r="ODW86" s="90"/>
      <c r="ODX86" s="90"/>
      <c r="ODY86" s="90"/>
      <c r="ODZ86" s="90"/>
      <c r="OEA86" s="90"/>
      <c r="OEB86" s="90"/>
      <c r="OEC86" s="90"/>
      <c r="OED86" s="90"/>
      <c r="OEE86" s="90"/>
      <c r="OEF86" s="90"/>
      <c r="OEG86" s="90"/>
      <c r="OEH86" s="90"/>
      <c r="OEI86" s="90"/>
      <c r="OEJ86" s="90"/>
      <c r="OEK86" s="90"/>
      <c r="OEL86" s="90"/>
      <c r="OEM86" s="90"/>
      <c r="OEN86" s="90"/>
      <c r="OEO86" s="90"/>
      <c r="OEP86" s="90"/>
      <c r="OEQ86" s="90"/>
      <c r="OER86" s="90"/>
      <c r="OES86" s="90"/>
      <c r="OET86" s="90"/>
      <c r="OEU86" s="90"/>
      <c r="OEV86" s="90"/>
      <c r="OEW86" s="90"/>
      <c r="OEX86" s="90"/>
      <c r="OEY86" s="90"/>
      <c r="OEZ86" s="90"/>
      <c r="OFA86" s="90"/>
      <c r="OFB86" s="90"/>
      <c r="OFC86" s="90"/>
      <c r="OFD86" s="90"/>
      <c r="OFE86" s="90"/>
      <c r="OFF86" s="90"/>
      <c r="OFG86" s="90"/>
      <c r="OFH86" s="90"/>
      <c r="OFI86" s="90"/>
      <c r="OFJ86" s="90"/>
      <c r="OFK86" s="90"/>
      <c r="OFL86" s="90"/>
      <c r="OFM86" s="90"/>
      <c r="OFN86" s="90"/>
      <c r="OFO86" s="90"/>
      <c r="OFP86" s="90"/>
      <c r="OFQ86" s="90"/>
      <c r="OFR86" s="90"/>
      <c r="OFS86" s="90"/>
      <c r="OFT86" s="90"/>
      <c r="OFU86" s="90"/>
      <c r="OFV86" s="90"/>
      <c r="OFW86" s="90"/>
      <c r="OFX86" s="90"/>
      <c r="OFY86" s="90"/>
      <c r="OFZ86" s="90"/>
      <c r="OGA86" s="90"/>
      <c r="OGB86" s="90"/>
      <c r="OGC86" s="90"/>
      <c r="OGD86" s="90"/>
      <c r="OGE86" s="90"/>
      <c r="OGF86" s="90"/>
      <c r="OGG86" s="90"/>
      <c r="OGH86" s="90"/>
      <c r="OGI86" s="90"/>
      <c r="OGJ86" s="90"/>
      <c r="OGK86" s="90"/>
      <c r="OGL86" s="90"/>
      <c r="OGM86" s="90"/>
      <c r="OGN86" s="90"/>
      <c r="OGO86" s="90"/>
      <c r="OGP86" s="90"/>
      <c r="OGQ86" s="90"/>
      <c r="OGR86" s="90"/>
      <c r="OGS86" s="90"/>
      <c r="OGT86" s="90"/>
      <c r="OGU86" s="90"/>
      <c r="OGV86" s="90"/>
      <c r="OGW86" s="90"/>
      <c r="OGX86" s="90"/>
      <c r="OGY86" s="90"/>
      <c r="OGZ86" s="90"/>
      <c r="OHA86" s="90"/>
      <c r="OHB86" s="90"/>
      <c r="OHC86" s="90"/>
      <c r="OHD86" s="90"/>
      <c r="OHE86" s="90"/>
      <c r="OHF86" s="90"/>
      <c r="OHG86" s="90"/>
      <c r="OHH86" s="90"/>
      <c r="OHI86" s="90"/>
      <c r="OHJ86" s="90"/>
      <c r="OHK86" s="90"/>
      <c r="OHL86" s="90"/>
      <c r="OHM86" s="90"/>
      <c r="OHN86" s="90"/>
      <c r="OHO86" s="90"/>
      <c r="OHP86" s="90"/>
      <c r="OHQ86" s="90"/>
      <c r="OHR86" s="90"/>
      <c r="OHS86" s="90"/>
      <c r="OHT86" s="90"/>
      <c r="OHU86" s="90"/>
      <c r="OHV86" s="90"/>
      <c r="OHW86" s="90"/>
      <c r="OHX86" s="90"/>
      <c r="OHY86" s="90"/>
      <c r="OHZ86" s="90"/>
      <c r="OIA86" s="90"/>
      <c r="OIB86" s="90"/>
      <c r="OIC86" s="90"/>
      <c r="OID86" s="90"/>
      <c r="OIE86" s="90"/>
      <c r="OIF86" s="90"/>
      <c r="OIG86" s="90"/>
      <c r="OIH86" s="90"/>
      <c r="OII86" s="90"/>
      <c r="OIJ86" s="90"/>
      <c r="OIK86" s="90"/>
      <c r="OIL86" s="90"/>
      <c r="OIM86" s="90"/>
      <c r="OIN86" s="90"/>
      <c r="OIO86" s="90"/>
      <c r="OIP86" s="90"/>
      <c r="OIQ86" s="90"/>
      <c r="OIR86" s="90"/>
      <c r="OIS86" s="90"/>
      <c r="OIT86" s="90"/>
      <c r="OIU86" s="90"/>
      <c r="OIV86" s="90"/>
      <c r="OIW86" s="90"/>
      <c r="OIX86" s="90"/>
      <c r="OIY86" s="90"/>
      <c r="OIZ86" s="90"/>
      <c r="OJA86" s="90"/>
      <c r="OJB86" s="90"/>
      <c r="OJC86" s="90"/>
      <c r="OJD86" s="90"/>
      <c r="OJE86" s="90"/>
      <c r="OJF86" s="90"/>
      <c r="OJG86" s="90"/>
      <c r="OJH86" s="90"/>
      <c r="OJI86" s="90"/>
      <c r="OJJ86" s="90"/>
      <c r="OJK86" s="90"/>
      <c r="OJL86" s="90"/>
      <c r="OJM86" s="90"/>
      <c r="OJN86" s="90"/>
      <c r="OJO86" s="90"/>
      <c r="OJP86" s="90"/>
      <c r="OJQ86" s="90"/>
      <c r="OJR86" s="90"/>
      <c r="OJS86" s="90"/>
      <c r="OJT86" s="90"/>
      <c r="OJU86" s="90"/>
      <c r="OJV86" s="90"/>
      <c r="OJW86" s="90"/>
      <c r="OJX86" s="90"/>
      <c r="OJY86" s="90"/>
      <c r="OJZ86" s="90"/>
      <c r="OKA86" s="90"/>
      <c r="OKB86" s="90"/>
      <c r="OKC86" s="90"/>
      <c r="OKD86" s="90"/>
      <c r="OKE86" s="90"/>
      <c r="OKF86" s="90"/>
      <c r="OKG86" s="90"/>
      <c r="OKH86" s="90"/>
      <c r="OKI86" s="90"/>
      <c r="OKJ86" s="90"/>
      <c r="OKK86" s="90"/>
      <c r="OKL86" s="90"/>
      <c r="OKM86" s="90"/>
      <c r="OKN86" s="90"/>
      <c r="OKO86" s="90"/>
      <c r="OKP86" s="90"/>
      <c r="OKQ86" s="90"/>
      <c r="OKR86" s="90"/>
      <c r="OKS86" s="90"/>
      <c r="OKT86" s="90"/>
      <c r="OKU86" s="90"/>
      <c r="OKV86" s="90"/>
      <c r="OKW86" s="90"/>
      <c r="OKX86" s="90"/>
      <c r="OKY86" s="90"/>
      <c r="OKZ86" s="90"/>
      <c r="OLA86" s="90"/>
      <c r="OLB86" s="90"/>
      <c r="OLC86" s="90"/>
      <c r="OLD86" s="90"/>
      <c r="OLE86" s="90"/>
      <c r="OLF86" s="90"/>
      <c r="OLG86" s="90"/>
      <c r="OLH86" s="90"/>
      <c r="OLI86" s="90"/>
      <c r="OLJ86" s="90"/>
      <c r="OLK86" s="90"/>
      <c r="OLL86" s="90"/>
      <c r="OLM86" s="90"/>
      <c r="OLN86" s="90"/>
      <c r="OLO86" s="90"/>
      <c r="OLP86" s="90"/>
      <c r="OLQ86" s="90"/>
      <c r="OLR86" s="90"/>
      <c r="OLS86" s="90"/>
      <c r="OLT86" s="90"/>
      <c r="OLU86" s="90"/>
      <c r="OLV86" s="90"/>
      <c r="OLW86" s="90"/>
      <c r="OLX86" s="90"/>
      <c r="OLY86" s="90"/>
      <c r="OLZ86" s="90"/>
      <c r="OMA86" s="90"/>
      <c r="OMB86" s="90"/>
      <c r="OMC86" s="90"/>
      <c r="OMD86" s="90"/>
      <c r="OME86" s="90"/>
      <c r="OMF86" s="90"/>
      <c r="OMG86" s="90"/>
      <c r="OMH86" s="90"/>
      <c r="OMI86" s="90"/>
      <c r="OMJ86" s="90"/>
      <c r="OMK86" s="90"/>
      <c r="OML86" s="90"/>
      <c r="OMM86" s="90"/>
      <c r="OMN86" s="90"/>
      <c r="OMO86" s="90"/>
      <c r="OMP86" s="90"/>
      <c r="OMQ86" s="90"/>
      <c r="OMR86" s="90"/>
      <c r="OMS86" s="90"/>
      <c r="OMT86" s="90"/>
      <c r="OMU86" s="90"/>
      <c r="OMV86" s="90"/>
      <c r="OMW86" s="90"/>
      <c r="OMX86" s="90"/>
      <c r="OMY86" s="90"/>
      <c r="OMZ86" s="90"/>
      <c r="ONA86" s="90"/>
      <c r="ONB86" s="90"/>
      <c r="ONC86" s="90"/>
      <c r="OND86" s="90"/>
      <c r="ONE86" s="90"/>
      <c r="ONF86" s="90"/>
      <c r="ONG86" s="90"/>
      <c r="ONH86" s="90"/>
      <c r="ONI86" s="90"/>
      <c r="ONJ86" s="90"/>
      <c r="ONK86" s="90"/>
      <c r="ONL86" s="90"/>
      <c r="ONM86" s="90"/>
      <c r="ONN86" s="90"/>
      <c r="ONO86" s="90"/>
      <c r="ONP86" s="90"/>
      <c r="ONQ86" s="90"/>
      <c r="ONR86" s="90"/>
      <c r="ONS86" s="90"/>
      <c r="ONT86" s="90"/>
      <c r="ONU86" s="90"/>
      <c r="ONV86" s="90"/>
      <c r="ONW86" s="90"/>
      <c r="ONX86" s="90"/>
      <c r="ONY86" s="90"/>
      <c r="ONZ86" s="90"/>
      <c r="OOA86" s="90"/>
      <c r="OOB86" s="90"/>
      <c r="OOC86" s="90"/>
      <c r="OOD86" s="90"/>
      <c r="OOE86" s="90"/>
      <c r="OOF86" s="90"/>
      <c r="OOG86" s="90"/>
      <c r="OOH86" s="90"/>
      <c r="OOI86" s="90"/>
      <c r="OOJ86" s="90"/>
      <c r="OOK86" s="90"/>
      <c r="OOL86" s="90"/>
      <c r="OOM86" s="90"/>
      <c r="OON86" s="90"/>
      <c r="OOO86" s="90"/>
      <c r="OOP86" s="90"/>
      <c r="OOQ86" s="90"/>
      <c r="OOR86" s="90"/>
      <c r="OOS86" s="90"/>
      <c r="OOT86" s="90"/>
      <c r="OOU86" s="90"/>
      <c r="OOV86" s="90"/>
      <c r="OOW86" s="90"/>
      <c r="OOX86" s="90"/>
      <c r="OOY86" s="90"/>
      <c r="OOZ86" s="90"/>
      <c r="OPA86" s="90"/>
      <c r="OPB86" s="90"/>
      <c r="OPC86" s="90"/>
      <c r="OPD86" s="90"/>
      <c r="OPE86" s="90"/>
      <c r="OPF86" s="90"/>
      <c r="OPG86" s="90"/>
      <c r="OPH86" s="90"/>
      <c r="OPI86" s="90"/>
      <c r="OPJ86" s="90"/>
      <c r="OPK86" s="90"/>
      <c r="OPL86" s="90"/>
      <c r="OPM86" s="90"/>
      <c r="OPN86" s="90"/>
      <c r="OPO86" s="90"/>
      <c r="OPP86" s="90"/>
      <c r="OPQ86" s="90"/>
      <c r="OPR86" s="90"/>
      <c r="OPS86" s="90"/>
      <c r="OPT86" s="90"/>
      <c r="OPU86" s="90"/>
      <c r="OPV86" s="90"/>
      <c r="OPW86" s="90"/>
      <c r="OPX86" s="90"/>
      <c r="OPY86" s="90"/>
      <c r="OPZ86" s="90"/>
      <c r="OQA86" s="90"/>
      <c r="OQB86" s="90"/>
      <c r="OQC86" s="90"/>
      <c r="OQD86" s="90"/>
      <c r="OQE86" s="90"/>
      <c r="OQF86" s="90"/>
      <c r="OQG86" s="90"/>
      <c r="OQH86" s="90"/>
      <c r="OQI86" s="90"/>
      <c r="OQJ86" s="90"/>
      <c r="OQK86" s="90"/>
      <c r="OQL86" s="90"/>
      <c r="OQM86" s="90"/>
      <c r="OQN86" s="90"/>
      <c r="OQO86" s="90"/>
      <c r="OQP86" s="90"/>
      <c r="OQQ86" s="90"/>
      <c r="OQR86" s="90"/>
      <c r="OQS86" s="90"/>
      <c r="OQT86" s="90"/>
      <c r="OQU86" s="90"/>
      <c r="OQV86" s="90"/>
      <c r="OQW86" s="90"/>
      <c r="OQX86" s="90"/>
      <c r="OQY86" s="90"/>
      <c r="OQZ86" s="90"/>
      <c r="ORA86" s="90"/>
      <c r="ORB86" s="90"/>
      <c r="ORC86" s="90"/>
      <c r="ORD86" s="90"/>
      <c r="ORE86" s="90"/>
      <c r="ORF86" s="90"/>
      <c r="ORG86" s="90"/>
      <c r="ORH86" s="90"/>
      <c r="ORI86" s="90"/>
      <c r="ORJ86" s="90"/>
      <c r="ORK86" s="90"/>
      <c r="ORL86" s="90"/>
      <c r="ORM86" s="90"/>
      <c r="ORN86" s="90"/>
      <c r="ORO86" s="90"/>
      <c r="ORP86" s="90"/>
      <c r="ORQ86" s="90"/>
      <c r="ORR86" s="90"/>
      <c r="ORS86" s="90"/>
      <c r="ORT86" s="90"/>
      <c r="ORU86" s="90"/>
      <c r="ORV86" s="90"/>
      <c r="ORW86" s="90"/>
      <c r="ORX86" s="90"/>
      <c r="ORY86" s="90"/>
      <c r="ORZ86" s="90"/>
      <c r="OSA86" s="90"/>
      <c r="OSB86" s="90"/>
      <c r="OSC86" s="90"/>
      <c r="OSD86" s="90"/>
      <c r="OSE86" s="90"/>
      <c r="OSF86" s="90"/>
      <c r="OSG86" s="90"/>
      <c r="OSH86" s="90"/>
      <c r="OSI86" s="90"/>
      <c r="OSJ86" s="90"/>
      <c r="OSK86" s="90"/>
      <c r="OSL86" s="90"/>
      <c r="OSM86" s="90"/>
      <c r="OSN86" s="90"/>
      <c r="OSO86" s="90"/>
      <c r="OSP86" s="90"/>
      <c r="OSQ86" s="90"/>
      <c r="OSR86" s="90"/>
      <c r="OSS86" s="90"/>
      <c r="OST86" s="90"/>
      <c r="OSU86" s="90"/>
      <c r="OSV86" s="90"/>
      <c r="OSW86" s="90"/>
      <c r="OSX86" s="90"/>
      <c r="OSY86" s="90"/>
      <c r="OSZ86" s="90"/>
      <c r="OTA86" s="90"/>
      <c r="OTB86" s="90"/>
      <c r="OTC86" s="90"/>
      <c r="OTD86" s="90"/>
      <c r="OTE86" s="90"/>
      <c r="OTF86" s="90"/>
      <c r="OTG86" s="90"/>
      <c r="OTH86" s="90"/>
      <c r="OTI86" s="90"/>
      <c r="OTJ86" s="90"/>
      <c r="OTK86" s="90"/>
      <c r="OTL86" s="90"/>
      <c r="OTM86" s="90"/>
      <c r="OTN86" s="90"/>
      <c r="OTO86" s="90"/>
      <c r="OTP86" s="90"/>
      <c r="OTQ86" s="90"/>
      <c r="OTR86" s="90"/>
      <c r="OTS86" s="90"/>
      <c r="OTT86" s="90"/>
      <c r="OTU86" s="90"/>
      <c r="OTV86" s="90"/>
      <c r="OTW86" s="90"/>
      <c r="OTX86" s="90"/>
      <c r="OTY86" s="90"/>
      <c r="OTZ86" s="90"/>
      <c r="OUA86" s="90"/>
      <c r="OUB86" s="90"/>
      <c r="OUC86" s="90"/>
      <c r="OUD86" s="90"/>
      <c r="OUE86" s="90"/>
      <c r="OUF86" s="90"/>
      <c r="OUG86" s="90"/>
      <c r="OUH86" s="90"/>
      <c r="OUI86" s="90"/>
      <c r="OUJ86" s="90"/>
      <c r="OUK86" s="90"/>
      <c r="OUL86" s="90"/>
      <c r="OUM86" s="90"/>
      <c r="OUN86" s="90"/>
      <c r="OUO86" s="90"/>
      <c r="OUP86" s="90"/>
      <c r="OUQ86" s="90"/>
      <c r="OUR86" s="90"/>
      <c r="OUS86" s="90"/>
      <c r="OUT86" s="90"/>
      <c r="OUU86" s="90"/>
      <c r="OUV86" s="90"/>
      <c r="OUW86" s="90"/>
      <c r="OUX86" s="90"/>
      <c r="OUY86" s="90"/>
      <c r="OUZ86" s="90"/>
      <c r="OVA86" s="90"/>
      <c r="OVB86" s="90"/>
      <c r="OVC86" s="90"/>
      <c r="OVD86" s="90"/>
      <c r="OVE86" s="90"/>
      <c r="OVF86" s="90"/>
      <c r="OVG86" s="90"/>
      <c r="OVH86" s="90"/>
      <c r="OVI86" s="90"/>
      <c r="OVJ86" s="90"/>
      <c r="OVK86" s="90"/>
      <c r="OVL86" s="90"/>
      <c r="OVM86" s="90"/>
      <c r="OVN86" s="90"/>
      <c r="OVO86" s="90"/>
      <c r="OVP86" s="90"/>
      <c r="OVQ86" s="90"/>
      <c r="OVR86" s="90"/>
      <c r="OVS86" s="90"/>
      <c r="OVT86" s="90"/>
      <c r="OVU86" s="90"/>
      <c r="OVV86" s="90"/>
      <c r="OVW86" s="90"/>
      <c r="OVX86" s="90"/>
      <c r="OVY86" s="90"/>
      <c r="OVZ86" s="90"/>
      <c r="OWA86" s="90"/>
      <c r="OWB86" s="90"/>
      <c r="OWC86" s="90"/>
      <c r="OWD86" s="90"/>
      <c r="OWE86" s="90"/>
      <c r="OWF86" s="90"/>
      <c r="OWG86" s="90"/>
      <c r="OWH86" s="90"/>
      <c r="OWI86" s="90"/>
      <c r="OWJ86" s="90"/>
      <c r="OWK86" s="90"/>
      <c r="OWL86" s="90"/>
      <c r="OWM86" s="90"/>
      <c r="OWN86" s="90"/>
      <c r="OWO86" s="90"/>
      <c r="OWP86" s="90"/>
      <c r="OWQ86" s="90"/>
      <c r="OWR86" s="90"/>
      <c r="OWS86" s="90"/>
      <c r="OWT86" s="90"/>
      <c r="OWU86" s="90"/>
      <c r="OWV86" s="90"/>
      <c r="OWW86" s="90"/>
      <c r="OWX86" s="90"/>
      <c r="OWY86" s="90"/>
      <c r="OWZ86" s="90"/>
      <c r="OXA86" s="90"/>
      <c r="OXB86" s="90"/>
      <c r="OXC86" s="90"/>
      <c r="OXD86" s="90"/>
      <c r="OXE86" s="90"/>
      <c r="OXF86" s="90"/>
      <c r="OXG86" s="90"/>
      <c r="OXH86" s="90"/>
      <c r="OXI86" s="90"/>
      <c r="OXJ86" s="90"/>
      <c r="OXK86" s="90"/>
      <c r="OXL86" s="90"/>
      <c r="OXM86" s="90"/>
      <c r="OXN86" s="90"/>
      <c r="OXO86" s="90"/>
      <c r="OXP86" s="90"/>
      <c r="OXQ86" s="90"/>
      <c r="OXR86" s="90"/>
      <c r="OXS86" s="90"/>
      <c r="OXT86" s="90"/>
      <c r="OXU86" s="90"/>
      <c r="OXV86" s="90"/>
      <c r="OXW86" s="90"/>
      <c r="OXX86" s="90"/>
      <c r="OXY86" s="90"/>
      <c r="OXZ86" s="90"/>
      <c r="OYA86" s="90"/>
      <c r="OYB86" s="90"/>
      <c r="OYC86" s="90"/>
      <c r="OYD86" s="90"/>
      <c r="OYE86" s="90"/>
      <c r="OYF86" s="90"/>
      <c r="OYG86" s="90"/>
      <c r="OYH86" s="90"/>
      <c r="OYI86" s="90"/>
      <c r="OYJ86" s="90"/>
      <c r="OYK86" s="90"/>
      <c r="OYL86" s="90"/>
      <c r="OYM86" s="90"/>
      <c r="OYN86" s="90"/>
      <c r="OYO86" s="90"/>
      <c r="OYP86" s="90"/>
      <c r="OYQ86" s="90"/>
      <c r="OYR86" s="90"/>
      <c r="OYS86" s="90"/>
      <c r="OYT86" s="90"/>
      <c r="OYU86" s="90"/>
      <c r="OYV86" s="90"/>
      <c r="OYW86" s="90"/>
      <c r="OYX86" s="90"/>
      <c r="OYY86" s="90"/>
      <c r="OYZ86" s="90"/>
      <c r="OZA86" s="90"/>
      <c r="OZB86" s="90"/>
      <c r="OZC86" s="90"/>
      <c r="OZD86" s="90"/>
      <c r="OZE86" s="90"/>
      <c r="OZF86" s="90"/>
      <c r="OZG86" s="90"/>
      <c r="OZH86" s="90"/>
      <c r="OZI86" s="90"/>
      <c r="OZJ86" s="90"/>
      <c r="OZK86" s="90"/>
      <c r="OZL86" s="90"/>
      <c r="OZM86" s="90"/>
      <c r="OZN86" s="90"/>
      <c r="OZO86" s="90"/>
      <c r="OZP86" s="90"/>
      <c r="OZQ86" s="90"/>
      <c r="OZR86" s="90"/>
      <c r="OZS86" s="90"/>
      <c r="OZT86" s="90"/>
      <c r="OZU86" s="90"/>
      <c r="OZV86" s="90"/>
      <c r="OZW86" s="90"/>
      <c r="OZX86" s="90"/>
      <c r="OZY86" s="90"/>
      <c r="OZZ86" s="90"/>
      <c r="PAA86" s="90"/>
      <c r="PAB86" s="90"/>
      <c r="PAC86" s="90"/>
      <c r="PAD86" s="90"/>
      <c r="PAE86" s="90"/>
      <c r="PAF86" s="90"/>
      <c r="PAG86" s="90"/>
      <c r="PAH86" s="90"/>
      <c r="PAI86" s="90"/>
      <c r="PAJ86" s="90"/>
      <c r="PAK86" s="90"/>
      <c r="PAL86" s="90"/>
      <c r="PAM86" s="90"/>
      <c r="PAN86" s="90"/>
      <c r="PAO86" s="90"/>
      <c r="PAP86" s="90"/>
      <c r="PAQ86" s="90"/>
      <c r="PAR86" s="90"/>
      <c r="PAS86" s="90"/>
      <c r="PAT86" s="90"/>
      <c r="PAU86" s="90"/>
      <c r="PAV86" s="90"/>
      <c r="PAW86" s="90"/>
      <c r="PAX86" s="90"/>
      <c r="PAY86" s="90"/>
      <c r="PAZ86" s="90"/>
      <c r="PBA86" s="90"/>
      <c r="PBB86" s="90"/>
      <c r="PBC86" s="90"/>
      <c r="PBD86" s="90"/>
      <c r="PBE86" s="90"/>
      <c r="PBF86" s="90"/>
      <c r="PBG86" s="90"/>
      <c r="PBH86" s="90"/>
      <c r="PBI86" s="90"/>
      <c r="PBJ86" s="90"/>
      <c r="PBK86" s="90"/>
      <c r="PBL86" s="90"/>
      <c r="PBM86" s="90"/>
      <c r="PBN86" s="90"/>
      <c r="PBO86" s="90"/>
      <c r="PBP86" s="90"/>
      <c r="PBQ86" s="90"/>
      <c r="PBR86" s="90"/>
      <c r="PBS86" s="90"/>
      <c r="PBT86" s="90"/>
      <c r="PBU86" s="90"/>
      <c r="PBV86" s="90"/>
      <c r="PBW86" s="90"/>
      <c r="PBX86" s="90"/>
      <c r="PBY86" s="90"/>
      <c r="PBZ86" s="90"/>
      <c r="PCA86" s="90"/>
      <c r="PCB86" s="90"/>
      <c r="PCC86" s="90"/>
      <c r="PCD86" s="90"/>
      <c r="PCE86" s="90"/>
      <c r="PCF86" s="90"/>
      <c r="PCG86" s="90"/>
      <c r="PCH86" s="90"/>
      <c r="PCI86" s="90"/>
      <c r="PCJ86" s="90"/>
      <c r="PCK86" s="90"/>
      <c r="PCL86" s="90"/>
      <c r="PCM86" s="90"/>
      <c r="PCN86" s="90"/>
      <c r="PCO86" s="90"/>
      <c r="PCP86" s="90"/>
      <c r="PCQ86" s="90"/>
      <c r="PCR86" s="90"/>
      <c r="PCS86" s="90"/>
      <c r="PCT86" s="90"/>
      <c r="PCU86" s="90"/>
      <c r="PCV86" s="90"/>
      <c r="PCW86" s="90"/>
      <c r="PCX86" s="90"/>
      <c r="PCY86" s="90"/>
      <c r="PCZ86" s="90"/>
      <c r="PDA86" s="90"/>
      <c r="PDB86" s="90"/>
      <c r="PDC86" s="90"/>
      <c r="PDD86" s="90"/>
      <c r="PDE86" s="90"/>
      <c r="PDF86" s="90"/>
      <c r="PDG86" s="90"/>
      <c r="PDH86" s="90"/>
      <c r="PDI86" s="90"/>
      <c r="PDJ86" s="90"/>
      <c r="PDK86" s="90"/>
      <c r="PDL86" s="90"/>
      <c r="PDM86" s="90"/>
      <c r="PDN86" s="90"/>
      <c r="PDO86" s="90"/>
      <c r="PDP86" s="90"/>
      <c r="PDQ86" s="90"/>
      <c r="PDR86" s="90"/>
      <c r="PDS86" s="90"/>
      <c r="PDT86" s="90"/>
      <c r="PDU86" s="90"/>
      <c r="PDV86" s="90"/>
      <c r="PDW86" s="90"/>
      <c r="PDX86" s="90"/>
      <c r="PDY86" s="90"/>
      <c r="PDZ86" s="90"/>
      <c r="PEA86" s="90"/>
      <c r="PEB86" s="90"/>
      <c r="PEC86" s="90"/>
      <c r="PED86" s="90"/>
      <c r="PEE86" s="90"/>
      <c r="PEF86" s="90"/>
      <c r="PEG86" s="90"/>
      <c r="PEH86" s="90"/>
      <c r="PEI86" s="90"/>
      <c r="PEJ86" s="90"/>
      <c r="PEK86" s="90"/>
      <c r="PEL86" s="90"/>
      <c r="PEM86" s="90"/>
      <c r="PEN86" s="90"/>
      <c r="PEO86" s="90"/>
      <c r="PEP86" s="90"/>
      <c r="PEQ86" s="90"/>
      <c r="PER86" s="90"/>
      <c r="PES86" s="90"/>
      <c r="PET86" s="90"/>
      <c r="PEU86" s="90"/>
      <c r="PEV86" s="90"/>
      <c r="PEW86" s="90"/>
      <c r="PEX86" s="90"/>
      <c r="PEY86" s="90"/>
      <c r="PEZ86" s="90"/>
      <c r="PFA86" s="90"/>
      <c r="PFB86" s="90"/>
      <c r="PFC86" s="90"/>
      <c r="PFD86" s="90"/>
      <c r="PFE86" s="90"/>
      <c r="PFF86" s="90"/>
      <c r="PFG86" s="90"/>
      <c r="PFH86" s="90"/>
      <c r="PFI86" s="90"/>
      <c r="PFJ86" s="90"/>
      <c r="PFK86" s="90"/>
      <c r="PFL86" s="90"/>
      <c r="PFM86" s="90"/>
      <c r="PFN86" s="90"/>
      <c r="PFO86" s="90"/>
      <c r="PFP86" s="90"/>
      <c r="PFQ86" s="90"/>
      <c r="PFR86" s="90"/>
      <c r="PFS86" s="90"/>
      <c r="PFT86" s="90"/>
      <c r="PFU86" s="90"/>
      <c r="PFV86" s="90"/>
      <c r="PFW86" s="90"/>
      <c r="PFX86" s="90"/>
      <c r="PFY86" s="90"/>
      <c r="PFZ86" s="90"/>
      <c r="PGA86" s="90"/>
      <c r="PGB86" s="90"/>
      <c r="PGC86" s="90"/>
      <c r="PGD86" s="90"/>
      <c r="PGE86" s="90"/>
      <c r="PGF86" s="90"/>
      <c r="PGG86" s="90"/>
      <c r="PGH86" s="90"/>
      <c r="PGI86" s="90"/>
      <c r="PGJ86" s="90"/>
      <c r="PGK86" s="90"/>
      <c r="PGL86" s="90"/>
      <c r="PGM86" s="90"/>
      <c r="PGN86" s="90"/>
      <c r="PGO86" s="90"/>
      <c r="PGP86" s="90"/>
      <c r="PGQ86" s="90"/>
      <c r="PGR86" s="90"/>
      <c r="PGS86" s="90"/>
      <c r="PGT86" s="90"/>
      <c r="PGU86" s="90"/>
      <c r="PGV86" s="90"/>
      <c r="PGW86" s="90"/>
      <c r="PGX86" s="90"/>
      <c r="PGY86" s="90"/>
      <c r="PGZ86" s="90"/>
      <c r="PHA86" s="90"/>
      <c r="PHB86" s="90"/>
      <c r="PHC86" s="90"/>
      <c r="PHD86" s="90"/>
      <c r="PHE86" s="90"/>
      <c r="PHF86" s="90"/>
      <c r="PHG86" s="90"/>
      <c r="PHH86" s="90"/>
      <c r="PHI86" s="90"/>
      <c r="PHJ86" s="90"/>
      <c r="PHK86" s="90"/>
      <c r="PHL86" s="90"/>
      <c r="PHM86" s="90"/>
      <c r="PHN86" s="90"/>
      <c r="PHO86" s="90"/>
      <c r="PHP86" s="90"/>
      <c r="PHQ86" s="90"/>
      <c r="PHR86" s="90"/>
      <c r="PHS86" s="90"/>
      <c r="PHT86" s="90"/>
      <c r="PHU86" s="90"/>
      <c r="PHV86" s="90"/>
      <c r="PHW86" s="90"/>
      <c r="PHX86" s="90"/>
      <c r="PHY86" s="90"/>
      <c r="PHZ86" s="90"/>
      <c r="PIA86" s="90"/>
      <c r="PIB86" s="90"/>
      <c r="PIC86" s="90"/>
      <c r="PID86" s="90"/>
      <c r="PIE86" s="90"/>
      <c r="PIF86" s="90"/>
      <c r="PIG86" s="90"/>
      <c r="PIH86" s="90"/>
      <c r="PII86" s="90"/>
      <c r="PIJ86" s="90"/>
      <c r="PIK86" s="90"/>
      <c r="PIL86" s="90"/>
      <c r="PIM86" s="90"/>
      <c r="PIN86" s="90"/>
      <c r="PIO86" s="90"/>
      <c r="PIP86" s="90"/>
      <c r="PIQ86" s="90"/>
      <c r="PIR86" s="90"/>
      <c r="PIS86" s="90"/>
      <c r="PIT86" s="90"/>
      <c r="PIU86" s="90"/>
      <c r="PIV86" s="90"/>
      <c r="PIW86" s="90"/>
      <c r="PIX86" s="90"/>
      <c r="PIY86" s="90"/>
      <c r="PIZ86" s="90"/>
      <c r="PJA86" s="90"/>
      <c r="PJB86" s="90"/>
      <c r="PJC86" s="90"/>
      <c r="PJD86" s="90"/>
      <c r="PJE86" s="90"/>
      <c r="PJF86" s="90"/>
      <c r="PJG86" s="90"/>
      <c r="PJH86" s="90"/>
      <c r="PJI86" s="90"/>
      <c r="PJJ86" s="90"/>
      <c r="PJK86" s="90"/>
      <c r="PJL86" s="90"/>
      <c r="PJM86" s="90"/>
      <c r="PJN86" s="90"/>
      <c r="PJO86" s="90"/>
      <c r="PJP86" s="90"/>
      <c r="PJQ86" s="90"/>
      <c r="PJR86" s="90"/>
      <c r="PJS86" s="90"/>
      <c r="PJT86" s="90"/>
      <c r="PJU86" s="90"/>
      <c r="PJV86" s="90"/>
      <c r="PJW86" s="90"/>
      <c r="PJX86" s="90"/>
      <c r="PJY86" s="90"/>
      <c r="PJZ86" s="90"/>
      <c r="PKA86" s="90"/>
      <c r="PKB86" s="90"/>
      <c r="PKC86" s="90"/>
      <c r="PKD86" s="90"/>
      <c r="PKE86" s="90"/>
      <c r="PKF86" s="90"/>
      <c r="PKG86" s="90"/>
      <c r="PKH86" s="90"/>
      <c r="PKI86" s="90"/>
      <c r="PKJ86" s="90"/>
      <c r="PKK86" s="90"/>
      <c r="PKL86" s="90"/>
      <c r="PKM86" s="90"/>
      <c r="PKN86" s="90"/>
      <c r="PKO86" s="90"/>
      <c r="PKP86" s="90"/>
      <c r="PKQ86" s="90"/>
      <c r="PKR86" s="90"/>
      <c r="PKS86" s="90"/>
      <c r="PKT86" s="90"/>
      <c r="PKU86" s="90"/>
      <c r="PKV86" s="90"/>
      <c r="PKW86" s="90"/>
      <c r="PKX86" s="90"/>
      <c r="PKY86" s="90"/>
      <c r="PKZ86" s="90"/>
      <c r="PLA86" s="90"/>
      <c r="PLB86" s="90"/>
      <c r="PLC86" s="90"/>
      <c r="PLD86" s="90"/>
      <c r="PLE86" s="90"/>
      <c r="PLF86" s="90"/>
      <c r="PLG86" s="90"/>
      <c r="PLH86" s="90"/>
      <c r="PLI86" s="90"/>
      <c r="PLJ86" s="90"/>
      <c r="PLK86" s="90"/>
      <c r="PLL86" s="90"/>
      <c r="PLM86" s="90"/>
      <c r="PLN86" s="90"/>
      <c r="PLO86" s="90"/>
      <c r="PLP86" s="90"/>
      <c r="PLQ86" s="90"/>
      <c r="PLR86" s="90"/>
      <c r="PLS86" s="90"/>
      <c r="PLT86" s="90"/>
      <c r="PLU86" s="90"/>
      <c r="PLV86" s="90"/>
      <c r="PLW86" s="90"/>
      <c r="PLX86" s="90"/>
      <c r="PLY86" s="90"/>
      <c r="PLZ86" s="90"/>
      <c r="PMA86" s="90"/>
      <c r="PMB86" s="90"/>
      <c r="PMC86" s="90"/>
      <c r="PMD86" s="90"/>
      <c r="PME86" s="90"/>
      <c r="PMF86" s="90"/>
      <c r="PMG86" s="90"/>
      <c r="PMH86" s="90"/>
      <c r="PMI86" s="90"/>
      <c r="PMJ86" s="90"/>
      <c r="PMK86" s="90"/>
      <c r="PML86" s="90"/>
      <c r="PMM86" s="90"/>
      <c r="PMN86" s="90"/>
      <c r="PMO86" s="90"/>
      <c r="PMP86" s="90"/>
      <c r="PMQ86" s="90"/>
      <c r="PMR86" s="90"/>
      <c r="PMS86" s="90"/>
      <c r="PMT86" s="90"/>
      <c r="PMU86" s="90"/>
      <c r="PMV86" s="90"/>
      <c r="PMW86" s="90"/>
      <c r="PMX86" s="90"/>
      <c r="PMY86" s="90"/>
      <c r="PMZ86" s="90"/>
      <c r="PNA86" s="90"/>
      <c r="PNB86" s="90"/>
      <c r="PNC86" s="90"/>
      <c r="PND86" s="90"/>
      <c r="PNE86" s="90"/>
      <c r="PNF86" s="90"/>
      <c r="PNG86" s="90"/>
      <c r="PNH86" s="90"/>
      <c r="PNI86" s="90"/>
      <c r="PNJ86" s="90"/>
      <c r="PNK86" s="90"/>
      <c r="PNL86" s="90"/>
      <c r="PNM86" s="90"/>
      <c r="PNN86" s="90"/>
      <c r="PNO86" s="90"/>
      <c r="PNP86" s="90"/>
      <c r="PNQ86" s="90"/>
      <c r="PNR86" s="90"/>
      <c r="PNS86" s="90"/>
      <c r="PNT86" s="90"/>
      <c r="PNU86" s="90"/>
      <c r="PNV86" s="90"/>
      <c r="PNW86" s="90"/>
      <c r="PNX86" s="90"/>
      <c r="PNY86" s="90"/>
      <c r="PNZ86" s="90"/>
      <c r="POA86" s="90"/>
      <c r="POB86" s="90"/>
      <c r="POC86" s="90"/>
      <c r="POD86" s="90"/>
      <c r="POE86" s="90"/>
      <c r="POF86" s="90"/>
      <c r="POG86" s="90"/>
      <c r="POH86" s="90"/>
      <c r="POI86" s="90"/>
      <c r="POJ86" s="90"/>
      <c r="POK86" s="90"/>
      <c r="POL86" s="90"/>
      <c r="POM86" s="90"/>
      <c r="PON86" s="90"/>
      <c r="POO86" s="90"/>
      <c r="POP86" s="90"/>
      <c r="POQ86" s="90"/>
      <c r="POR86" s="90"/>
      <c r="POS86" s="90"/>
      <c r="POT86" s="90"/>
      <c r="POU86" s="90"/>
      <c r="POV86" s="90"/>
      <c r="POW86" s="90"/>
      <c r="POX86" s="90"/>
      <c r="POY86" s="90"/>
      <c r="POZ86" s="90"/>
      <c r="PPA86" s="90"/>
      <c r="PPB86" s="90"/>
      <c r="PPC86" s="90"/>
      <c r="PPD86" s="90"/>
      <c r="PPE86" s="90"/>
      <c r="PPF86" s="90"/>
      <c r="PPG86" s="90"/>
      <c r="PPH86" s="90"/>
      <c r="PPI86" s="90"/>
      <c r="PPJ86" s="90"/>
      <c r="PPK86" s="90"/>
      <c r="PPL86" s="90"/>
      <c r="PPM86" s="90"/>
      <c r="PPN86" s="90"/>
      <c r="PPO86" s="90"/>
      <c r="PPP86" s="90"/>
      <c r="PPQ86" s="90"/>
      <c r="PPR86" s="90"/>
      <c r="PPS86" s="90"/>
      <c r="PPT86" s="90"/>
      <c r="PPU86" s="90"/>
      <c r="PPV86" s="90"/>
      <c r="PPW86" s="90"/>
      <c r="PPX86" s="90"/>
      <c r="PPY86" s="90"/>
      <c r="PPZ86" s="90"/>
      <c r="PQA86" s="90"/>
      <c r="PQB86" s="90"/>
      <c r="PQC86" s="90"/>
      <c r="PQD86" s="90"/>
      <c r="PQE86" s="90"/>
      <c r="PQF86" s="90"/>
      <c r="PQG86" s="90"/>
      <c r="PQH86" s="90"/>
      <c r="PQI86" s="90"/>
      <c r="PQJ86" s="90"/>
      <c r="PQK86" s="90"/>
      <c r="PQL86" s="90"/>
      <c r="PQM86" s="90"/>
      <c r="PQN86" s="90"/>
      <c r="PQO86" s="90"/>
      <c r="PQP86" s="90"/>
      <c r="PQQ86" s="90"/>
      <c r="PQR86" s="90"/>
      <c r="PQS86" s="90"/>
      <c r="PQT86" s="90"/>
      <c r="PQU86" s="90"/>
      <c r="PQV86" s="90"/>
      <c r="PQW86" s="90"/>
      <c r="PQX86" s="90"/>
      <c r="PQY86" s="90"/>
      <c r="PQZ86" s="90"/>
      <c r="PRA86" s="90"/>
      <c r="PRB86" s="90"/>
      <c r="PRC86" s="90"/>
      <c r="PRD86" s="90"/>
      <c r="PRE86" s="90"/>
      <c r="PRF86" s="90"/>
      <c r="PRG86" s="90"/>
      <c r="PRH86" s="90"/>
      <c r="PRI86" s="90"/>
      <c r="PRJ86" s="90"/>
      <c r="PRK86" s="90"/>
      <c r="PRL86" s="90"/>
      <c r="PRM86" s="90"/>
      <c r="PRN86" s="90"/>
      <c r="PRO86" s="90"/>
      <c r="PRP86" s="90"/>
      <c r="PRQ86" s="90"/>
      <c r="PRR86" s="90"/>
      <c r="PRS86" s="90"/>
      <c r="PRT86" s="90"/>
      <c r="PRU86" s="90"/>
      <c r="PRV86" s="90"/>
      <c r="PRW86" s="90"/>
      <c r="PRX86" s="90"/>
      <c r="PRY86" s="90"/>
      <c r="PRZ86" s="90"/>
      <c r="PSA86" s="90"/>
      <c r="PSB86" s="90"/>
      <c r="PSC86" s="90"/>
      <c r="PSD86" s="90"/>
      <c r="PSE86" s="90"/>
      <c r="PSF86" s="90"/>
      <c r="PSG86" s="90"/>
      <c r="PSH86" s="90"/>
      <c r="PSI86" s="90"/>
      <c r="PSJ86" s="90"/>
      <c r="PSK86" s="90"/>
      <c r="PSL86" s="90"/>
      <c r="PSM86" s="90"/>
      <c r="PSN86" s="90"/>
      <c r="PSO86" s="90"/>
      <c r="PSP86" s="90"/>
      <c r="PSQ86" s="90"/>
      <c r="PSR86" s="90"/>
      <c r="PSS86" s="90"/>
      <c r="PST86" s="90"/>
      <c r="PSU86" s="90"/>
      <c r="PSV86" s="90"/>
      <c r="PSW86" s="90"/>
      <c r="PSX86" s="90"/>
      <c r="PSY86" s="90"/>
      <c r="PSZ86" s="90"/>
      <c r="PTA86" s="90"/>
      <c r="PTB86" s="90"/>
      <c r="PTC86" s="90"/>
      <c r="PTD86" s="90"/>
      <c r="PTE86" s="90"/>
      <c r="PTF86" s="90"/>
      <c r="PTG86" s="90"/>
      <c r="PTH86" s="90"/>
      <c r="PTI86" s="90"/>
      <c r="PTJ86" s="90"/>
      <c r="PTK86" s="90"/>
      <c r="PTL86" s="90"/>
      <c r="PTM86" s="90"/>
      <c r="PTN86" s="90"/>
      <c r="PTO86" s="90"/>
      <c r="PTP86" s="90"/>
      <c r="PTQ86" s="90"/>
      <c r="PTR86" s="90"/>
      <c r="PTS86" s="90"/>
      <c r="PTT86" s="90"/>
      <c r="PTU86" s="90"/>
      <c r="PTV86" s="90"/>
      <c r="PTW86" s="90"/>
      <c r="PTX86" s="90"/>
      <c r="PTY86" s="90"/>
      <c r="PTZ86" s="90"/>
      <c r="PUA86" s="90"/>
      <c r="PUB86" s="90"/>
      <c r="PUC86" s="90"/>
      <c r="PUD86" s="90"/>
      <c r="PUE86" s="90"/>
      <c r="PUF86" s="90"/>
      <c r="PUG86" s="90"/>
      <c r="PUH86" s="90"/>
      <c r="PUI86" s="90"/>
      <c r="PUJ86" s="90"/>
      <c r="PUK86" s="90"/>
      <c r="PUL86" s="90"/>
      <c r="PUM86" s="90"/>
      <c r="PUN86" s="90"/>
      <c r="PUO86" s="90"/>
      <c r="PUP86" s="90"/>
      <c r="PUQ86" s="90"/>
      <c r="PUR86" s="90"/>
      <c r="PUS86" s="90"/>
      <c r="PUT86" s="90"/>
      <c r="PUU86" s="90"/>
      <c r="PUV86" s="90"/>
      <c r="PUW86" s="90"/>
      <c r="PUX86" s="90"/>
      <c r="PUY86" s="90"/>
      <c r="PUZ86" s="90"/>
      <c r="PVA86" s="90"/>
      <c r="PVB86" s="90"/>
      <c r="PVC86" s="90"/>
      <c r="PVD86" s="90"/>
      <c r="PVE86" s="90"/>
      <c r="PVF86" s="90"/>
      <c r="PVG86" s="90"/>
      <c r="PVH86" s="90"/>
      <c r="PVI86" s="90"/>
      <c r="PVJ86" s="90"/>
      <c r="PVK86" s="90"/>
      <c r="PVL86" s="90"/>
      <c r="PVM86" s="90"/>
      <c r="PVN86" s="90"/>
      <c r="PVO86" s="90"/>
      <c r="PVP86" s="90"/>
      <c r="PVQ86" s="90"/>
      <c r="PVR86" s="90"/>
      <c r="PVS86" s="90"/>
      <c r="PVT86" s="90"/>
      <c r="PVU86" s="90"/>
      <c r="PVV86" s="90"/>
      <c r="PVW86" s="90"/>
      <c r="PVX86" s="90"/>
      <c r="PVY86" s="90"/>
      <c r="PVZ86" s="90"/>
      <c r="PWA86" s="90"/>
      <c r="PWB86" s="90"/>
      <c r="PWC86" s="90"/>
      <c r="PWD86" s="90"/>
      <c r="PWE86" s="90"/>
      <c r="PWF86" s="90"/>
      <c r="PWG86" s="90"/>
      <c r="PWH86" s="90"/>
      <c r="PWI86" s="90"/>
      <c r="PWJ86" s="90"/>
      <c r="PWK86" s="90"/>
      <c r="PWL86" s="90"/>
      <c r="PWM86" s="90"/>
      <c r="PWN86" s="90"/>
      <c r="PWO86" s="90"/>
      <c r="PWP86" s="90"/>
      <c r="PWQ86" s="90"/>
      <c r="PWR86" s="90"/>
      <c r="PWS86" s="90"/>
      <c r="PWT86" s="90"/>
      <c r="PWU86" s="90"/>
      <c r="PWV86" s="90"/>
      <c r="PWW86" s="90"/>
      <c r="PWX86" s="90"/>
      <c r="PWY86" s="90"/>
      <c r="PWZ86" s="90"/>
      <c r="PXA86" s="90"/>
      <c r="PXB86" s="90"/>
      <c r="PXC86" s="90"/>
      <c r="PXD86" s="90"/>
      <c r="PXE86" s="90"/>
      <c r="PXF86" s="90"/>
      <c r="PXG86" s="90"/>
      <c r="PXH86" s="90"/>
      <c r="PXI86" s="90"/>
      <c r="PXJ86" s="90"/>
      <c r="PXK86" s="90"/>
      <c r="PXL86" s="90"/>
      <c r="PXM86" s="90"/>
      <c r="PXN86" s="90"/>
      <c r="PXO86" s="90"/>
      <c r="PXP86" s="90"/>
      <c r="PXQ86" s="90"/>
      <c r="PXR86" s="90"/>
      <c r="PXS86" s="90"/>
      <c r="PXT86" s="90"/>
      <c r="PXU86" s="90"/>
      <c r="PXV86" s="90"/>
      <c r="PXW86" s="90"/>
      <c r="PXX86" s="90"/>
      <c r="PXY86" s="90"/>
      <c r="PXZ86" s="90"/>
      <c r="PYA86" s="90"/>
      <c r="PYB86" s="90"/>
      <c r="PYC86" s="90"/>
      <c r="PYD86" s="90"/>
      <c r="PYE86" s="90"/>
      <c r="PYF86" s="90"/>
      <c r="PYG86" s="90"/>
      <c r="PYH86" s="90"/>
      <c r="PYI86" s="90"/>
      <c r="PYJ86" s="90"/>
      <c r="PYK86" s="90"/>
      <c r="PYL86" s="90"/>
      <c r="PYM86" s="90"/>
      <c r="PYN86" s="90"/>
      <c r="PYO86" s="90"/>
      <c r="PYP86" s="90"/>
      <c r="PYQ86" s="90"/>
      <c r="PYR86" s="90"/>
      <c r="PYS86" s="90"/>
      <c r="PYT86" s="90"/>
      <c r="PYU86" s="90"/>
      <c r="PYV86" s="90"/>
      <c r="PYW86" s="90"/>
      <c r="PYX86" s="90"/>
      <c r="PYY86" s="90"/>
      <c r="PYZ86" s="90"/>
      <c r="PZA86" s="90"/>
      <c r="PZB86" s="90"/>
      <c r="PZC86" s="90"/>
      <c r="PZD86" s="90"/>
      <c r="PZE86" s="90"/>
      <c r="PZF86" s="90"/>
      <c r="PZG86" s="90"/>
      <c r="PZH86" s="90"/>
      <c r="PZI86" s="90"/>
      <c r="PZJ86" s="90"/>
      <c r="PZK86" s="90"/>
      <c r="PZL86" s="90"/>
      <c r="PZM86" s="90"/>
      <c r="PZN86" s="90"/>
      <c r="PZO86" s="90"/>
      <c r="PZP86" s="90"/>
      <c r="PZQ86" s="90"/>
      <c r="PZR86" s="90"/>
      <c r="PZS86" s="90"/>
      <c r="PZT86" s="90"/>
      <c r="PZU86" s="90"/>
      <c r="PZV86" s="90"/>
      <c r="PZW86" s="90"/>
      <c r="PZX86" s="90"/>
      <c r="PZY86" s="90"/>
      <c r="PZZ86" s="90"/>
      <c r="QAA86" s="90"/>
      <c r="QAB86" s="90"/>
      <c r="QAC86" s="90"/>
      <c r="QAD86" s="90"/>
      <c r="QAE86" s="90"/>
      <c r="QAF86" s="90"/>
      <c r="QAG86" s="90"/>
      <c r="QAH86" s="90"/>
      <c r="QAI86" s="90"/>
      <c r="QAJ86" s="90"/>
      <c r="QAK86" s="90"/>
      <c r="QAL86" s="90"/>
      <c r="QAM86" s="90"/>
      <c r="QAN86" s="90"/>
      <c r="QAO86" s="90"/>
      <c r="QAP86" s="90"/>
      <c r="QAQ86" s="90"/>
      <c r="QAR86" s="90"/>
      <c r="QAS86" s="90"/>
      <c r="QAT86" s="90"/>
      <c r="QAU86" s="90"/>
      <c r="QAV86" s="90"/>
      <c r="QAW86" s="90"/>
      <c r="QAX86" s="90"/>
      <c r="QAY86" s="90"/>
      <c r="QAZ86" s="90"/>
      <c r="QBA86" s="90"/>
      <c r="QBB86" s="90"/>
      <c r="QBC86" s="90"/>
      <c r="QBD86" s="90"/>
      <c r="QBE86" s="90"/>
      <c r="QBF86" s="90"/>
      <c r="QBG86" s="90"/>
      <c r="QBH86" s="90"/>
      <c r="QBI86" s="90"/>
      <c r="QBJ86" s="90"/>
      <c r="QBK86" s="90"/>
      <c r="QBL86" s="90"/>
      <c r="QBM86" s="90"/>
      <c r="QBN86" s="90"/>
      <c r="QBO86" s="90"/>
      <c r="QBP86" s="90"/>
      <c r="QBQ86" s="90"/>
      <c r="QBR86" s="90"/>
      <c r="QBS86" s="90"/>
      <c r="QBT86" s="90"/>
      <c r="QBU86" s="90"/>
      <c r="QBV86" s="90"/>
      <c r="QBW86" s="90"/>
      <c r="QBX86" s="90"/>
      <c r="QBY86" s="90"/>
      <c r="QBZ86" s="90"/>
      <c r="QCA86" s="90"/>
      <c r="QCB86" s="90"/>
      <c r="QCC86" s="90"/>
      <c r="QCD86" s="90"/>
      <c r="QCE86" s="90"/>
      <c r="QCF86" s="90"/>
      <c r="QCG86" s="90"/>
      <c r="QCH86" s="90"/>
      <c r="QCI86" s="90"/>
      <c r="QCJ86" s="90"/>
      <c r="QCK86" s="90"/>
      <c r="QCL86" s="90"/>
      <c r="QCM86" s="90"/>
      <c r="QCN86" s="90"/>
      <c r="QCO86" s="90"/>
      <c r="QCP86" s="90"/>
      <c r="QCQ86" s="90"/>
      <c r="QCR86" s="90"/>
      <c r="QCS86" s="90"/>
      <c r="QCT86" s="90"/>
      <c r="QCU86" s="90"/>
      <c r="QCV86" s="90"/>
      <c r="QCW86" s="90"/>
      <c r="QCX86" s="90"/>
      <c r="QCY86" s="90"/>
      <c r="QCZ86" s="90"/>
      <c r="QDA86" s="90"/>
      <c r="QDB86" s="90"/>
      <c r="QDC86" s="90"/>
      <c r="QDD86" s="90"/>
      <c r="QDE86" s="90"/>
      <c r="QDF86" s="90"/>
      <c r="QDG86" s="90"/>
      <c r="QDH86" s="90"/>
      <c r="QDI86" s="90"/>
      <c r="QDJ86" s="90"/>
      <c r="QDK86" s="90"/>
      <c r="QDL86" s="90"/>
      <c r="QDM86" s="90"/>
      <c r="QDN86" s="90"/>
      <c r="QDO86" s="90"/>
      <c r="QDP86" s="90"/>
      <c r="QDQ86" s="90"/>
      <c r="QDR86" s="90"/>
      <c r="QDS86" s="90"/>
      <c r="QDT86" s="90"/>
      <c r="QDU86" s="90"/>
      <c r="QDV86" s="90"/>
      <c r="QDW86" s="90"/>
      <c r="QDX86" s="90"/>
      <c r="QDY86" s="90"/>
      <c r="QDZ86" s="90"/>
      <c r="QEA86" s="90"/>
      <c r="QEB86" s="90"/>
      <c r="QEC86" s="90"/>
      <c r="QED86" s="90"/>
      <c r="QEE86" s="90"/>
      <c r="QEF86" s="90"/>
      <c r="QEG86" s="90"/>
      <c r="QEH86" s="90"/>
      <c r="QEI86" s="90"/>
      <c r="QEJ86" s="90"/>
      <c r="QEK86" s="90"/>
      <c r="QEL86" s="90"/>
      <c r="QEM86" s="90"/>
      <c r="QEN86" s="90"/>
      <c r="QEO86" s="90"/>
      <c r="QEP86" s="90"/>
      <c r="QEQ86" s="90"/>
      <c r="QER86" s="90"/>
      <c r="QES86" s="90"/>
      <c r="QET86" s="90"/>
      <c r="QEU86" s="90"/>
      <c r="QEV86" s="90"/>
      <c r="QEW86" s="90"/>
      <c r="QEX86" s="90"/>
      <c r="QEY86" s="90"/>
      <c r="QEZ86" s="90"/>
      <c r="QFA86" s="90"/>
      <c r="QFB86" s="90"/>
      <c r="QFC86" s="90"/>
      <c r="QFD86" s="90"/>
      <c r="QFE86" s="90"/>
      <c r="QFF86" s="90"/>
      <c r="QFG86" s="90"/>
      <c r="QFH86" s="90"/>
      <c r="QFI86" s="90"/>
      <c r="QFJ86" s="90"/>
      <c r="QFK86" s="90"/>
      <c r="QFL86" s="90"/>
      <c r="QFM86" s="90"/>
      <c r="QFN86" s="90"/>
      <c r="QFO86" s="90"/>
      <c r="QFP86" s="90"/>
      <c r="QFQ86" s="90"/>
      <c r="QFR86" s="90"/>
      <c r="QFS86" s="90"/>
      <c r="QFT86" s="90"/>
      <c r="QFU86" s="90"/>
      <c r="QFV86" s="90"/>
      <c r="QFW86" s="90"/>
      <c r="QFX86" s="90"/>
      <c r="QFY86" s="90"/>
      <c r="QFZ86" s="90"/>
      <c r="QGA86" s="90"/>
      <c r="QGB86" s="90"/>
      <c r="QGC86" s="90"/>
      <c r="QGD86" s="90"/>
      <c r="QGE86" s="90"/>
      <c r="QGF86" s="90"/>
      <c r="QGG86" s="90"/>
      <c r="QGH86" s="90"/>
      <c r="QGI86" s="90"/>
      <c r="QGJ86" s="90"/>
      <c r="QGK86" s="90"/>
      <c r="QGL86" s="90"/>
      <c r="QGM86" s="90"/>
      <c r="QGN86" s="90"/>
      <c r="QGO86" s="90"/>
      <c r="QGP86" s="90"/>
      <c r="QGQ86" s="90"/>
      <c r="QGR86" s="90"/>
      <c r="QGS86" s="90"/>
      <c r="QGT86" s="90"/>
      <c r="QGU86" s="90"/>
      <c r="QGV86" s="90"/>
      <c r="QGW86" s="90"/>
      <c r="QGX86" s="90"/>
      <c r="QGY86" s="90"/>
      <c r="QGZ86" s="90"/>
      <c r="QHA86" s="90"/>
      <c r="QHB86" s="90"/>
      <c r="QHC86" s="90"/>
      <c r="QHD86" s="90"/>
      <c r="QHE86" s="90"/>
      <c r="QHF86" s="90"/>
      <c r="QHG86" s="90"/>
      <c r="QHH86" s="90"/>
      <c r="QHI86" s="90"/>
      <c r="QHJ86" s="90"/>
      <c r="QHK86" s="90"/>
      <c r="QHL86" s="90"/>
      <c r="QHM86" s="90"/>
      <c r="QHN86" s="90"/>
      <c r="QHO86" s="90"/>
      <c r="QHP86" s="90"/>
      <c r="QHQ86" s="90"/>
      <c r="QHR86" s="90"/>
      <c r="QHS86" s="90"/>
      <c r="QHT86" s="90"/>
      <c r="QHU86" s="90"/>
      <c r="QHV86" s="90"/>
      <c r="QHW86" s="90"/>
      <c r="QHX86" s="90"/>
      <c r="QHY86" s="90"/>
      <c r="QHZ86" s="90"/>
      <c r="QIA86" s="90"/>
      <c r="QIB86" s="90"/>
      <c r="QIC86" s="90"/>
      <c r="QID86" s="90"/>
      <c r="QIE86" s="90"/>
      <c r="QIF86" s="90"/>
      <c r="QIG86" s="90"/>
      <c r="QIH86" s="90"/>
      <c r="QII86" s="90"/>
      <c r="QIJ86" s="90"/>
      <c r="QIK86" s="90"/>
      <c r="QIL86" s="90"/>
      <c r="QIM86" s="90"/>
      <c r="QIN86" s="90"/>
      <c r="QIO86" s="90"/>
      <c r="QIP86" s="90"/>
      <c r="QIQ86" s="90"/>
      <c r="QIR86" s="90"/>
      <c r="QIS86" s="90"/>
      <c r="QIT86" s="90"/>
      <c r="QIU86" s="90"/>
      <c r="QIV86" s="90"/>
      <c r="QIW86" s="90"/>
      <c r="QIX86" s="90"/>
      <c r="QIY86" s="90"/>
      <c r="QIZ86" s="90"/>
      <c r="QJA86" s="90"/>
      <c r="QJB86" s="90"/>
      <c r="QJC86" s="90"/>
      <c r="QJD86" s="90"/>
      <c r="QJE86" s="90"/>
      <c r="QJF86" s="90"/>
      <c r="QJG86" s="90"/>
      <c r="QJH86" s="90"/>
      <c r="QJI86" s="90"/>
      <c r="QJJ86" s="90"/>
      <c r="QJK86" s="90"/>
      <c r="QJL86" s="90"/>
      <c r="QJM86" s="90"/>
      <c r="QJN86" s="90"/>
      <c r="QJO86" s="90"/>
      <c r="QJP86" s="90"/>
      <c r="QJQ86" s="90"/>
      <c r="QJR86" s="90"/>
      <c r="QJS86" s="90"/>
      <c r="QJT86" s="90"/>
      <c r="QJU86" s="90"/>
      <c r="QJV86" s="90"/>
      <c r="QJW86" s="90"/>
      <c r="QJX86" s="90"/>
      <c r="QJY86" s="90"/>
      <c r="QJZ86" s="90"/>
      <c r="QKA86" s="90"/>
      <c r="QKB86" s="90"/>
      <c r="QKC86" s="90"/>
      <c r="QKD86" s="90"/>
      <c r="QKE86" s="90"/>
      <c r="QKF86" s="90"/>
      <c r="QKG86" s="90"/>
      <c r="QKH86" s="90"/>
      <c r="QKI86" s="90"/>
      <c r="QKJ86" s="90"/>
      <c r="QKK86" s="90"/>
      <c r="QKL86" s="90"/>
      <c r="QKM86" s="90"/>
      <c r="QKN86" s="90"/>
      <c r="QKO86" s="90"/>
      <c r="QKP86" s="90"/>
      <c r="QKQ86" s="90"/>
      <c r="QKR86" s="90"/>
      <c r="QKS86" s="90"/>
      <c r="QKT86" s="90"/>
      <c r="QKU86" s="90"/>
      <c r="QKV86" s="90"/>
      <c r="QKW86" s="90"/>
      <c r="QKX86" s="90"/>
      <c r="QKY86" s="90"/>
      <c r="QKZ86" s="90"/>
      <c r="QLA86" s="90"/>
      <c r="QLB86" s="90"/>
      <c r="QLC86" s="90"/>
      <c r="QLD86" s="90"/>
      <c r="QLE86" s="90"/>
      <c r="QLF86" s="90"/>
      <c r="QLG86" s="90"/>
      <c r="QLH86" s="90"/>
      <c r="QLI86" s="90"/>
      <c r="QLJ86" s="90"/>
      <c r="QLK86" s="90"/>
      <c r="QLL86" s="90"/>
      <c r="QLM86" s="90"/>
      <c r="QLN86" s="90"/>
      <c r="QLO86" s="90"/>
      <c r="QLP86" s="90"/>
      <c r="QLQ86" s="90"/>
      <c r="QLR86" s="90"/>
      <c r="QLS86" s="90"/>
      <c r="QLT86" s="90"/>
      <c r="QLU86" s="90"/>
      <c r="QLV86" s="90"/>
      <c r="QLW86" s="90"/>
      <c r="QLX86" s="90"/>
      <c r="QLY86" s="90"/>
      <c r="QLZ86" s="90"/>
      <c r="QMA86" s="90"/>
      <c r="QMB86" s="90"/>
      <c r="QMC86" s="90"/>
      <c r="QMD86" s="90"/>
      <c r="QME86" s="90"/>
      <c r="QMF86" s="90"/>
      <c r="QMG86" s="90"/>
      <c r="QMH86" s="90"/>
      <c r="QMI86" s="90"/>
      <c r="QMJ86" s="90"/>
      <c r="QMK86" s="90"/>
      <c r="QML86" s="90"/>
      <c r="QMM86" s="90"/>
      <c r="QMN86" s="90"/>
      <c r="QMO86" s="90"/>
      <c r="QMP86" s="90"/>
      <c r="QMQ86" s="90"/>
      <c r="QMR86" s="90"/>
      <c r="QMS86" s="90"/>
      <c r="QMT86" s="90"/>
      <c r="QMU86" s="90"/>
      <c r="QMV86" s="90"/>
      <c r="QMW86" s="90"/>
      <c r="QMX86" s="90"/>
      <c r="QMY86" s="90"/>
      <c r="QMZ86" s="90"/>
      <c r="QNA86" s="90"/>
      <c r="QNB86" s="90"/>
      <c r="QNC86" s="90"/>
      <c r="QND86" s="90"/>
      <c r="QNE86" s="90"/>
      <c r="QNF86" s="90"/>
      <c r="QNG86" s="90"/>
      <c r="QNH86" s="90"/>
      <c r="QNI86" s="90"/>
      <c r="QNJ86" s="90"/>
      <c r="QNK86" s="90"/>
      <c r="QNL86" s="90"/>
      <c r="QNM86" s="90"/>
      <c r="QNN86" s="90"/>
      <c r="QNO86" s="90"/>
      <c r="QNP86" s="90"/>
      <c r="QNQ86" s="90"/>
      <c r="QNR86" s="90"/>
      <c r="QNS86" s="90"/>
      <c r="QNT86" s="90"/>
      <c r="QNU86" s="90"/>
      <c r="QNV86" s="90"/>
      <c r="QNW86" s="90"/>
      <c r="QNX86" s="90"/>
      <c r="QNY86" s="90"/>
      <c r="QNZ86" s="90"/>
      <c r="QOA86" s="90"/>
      <c r="QOB86" s="90"/>
      <c r="QOC86" s="90"/>
      <c r="QOD86" s="90"/>
      <c r="QOE86" s="90"/>
      <c r="QOF86" s="90"/>
      <c r="QOG86" s="90"/>
      <c r="QOH86" s="90"/>
      <c r="QOI86" s="90"/>
      <c r="QOJ86" s="90"/>
      <c r="QOK86" s="90"/>
      <c r="QOL86" s="90"/>
      <c r="QOM86" s="90"/>
      <c r="QON86" s="90"/>
      <c r="QOO86" s="90"/>
      <c r="QOP86" s="90"/>
      <c r="QOQ86" s="90"/>
      <c r="QOR86" s="90"/>
      <c r="QOS86" s="90"/>
      <c r="QOT86" s="90"/>
      <c r="QOU86" s="90"/>
      <c r="QOV86" s="90"/>
      <c r="QOW86" s="90"/>
      <c r="QOX86" s="90"/>
      <c r="QOY86" s="90"/>
      <c r="QOZ86" s="90"/>
      <c r="QPA86" s="90"/>
      <c r="QPB86" s="90"/>
      <c r="QPC86" s="90"/>
      <c r="QPD86" s="90"/>
      <c r="QPE86" s="90"/>
      <c r="QPF86" s="90"/>
      <c r="QPG86" s="90"/>
      <c r="QPH86" s="90"/>
      <c r="QPI86" s="90"/>
      <c r="QPJ86" s="90"/>
      <c r="QPK86" s="90"/>
      <c r="QPL86" s="90"/>
      <c r="QPM86" s="90"/>
      <c r="QPN86" s="90"/>
      <c r="QPO86" s="90"/>
      <c r="QPP86" s="90"/>
      <c r="QPQ86" s="90"/>
      <c r="QPR86" s="90"/>
      <c r="QPS86" s="90"/>
      <c r="QPT86" s="90"/>
      <c r="QPU86" s="90"/>
      <c r="QPV86" s="90"/>
      <c r="QPW86" s="90"/>
      <c r="QPX86" s="90"/>
      <c r="QPY86" s="90"/>
      <c r="QPZ86" s="90"/>
      <c r="QQA86" s="90"/>
      <c r="QQB86" s="90"/>
      <c r="QQC86" s="90"/>
      <c r="QQD86" s="90"/>
      <c r="QQE86" s="90"/>
      <c r="QQF86" s="90"/>
      <c r="QQG86" s="90"/>
      <c r="QQH86" s="90"/>
      <c r="QQI86" s="90"/>
      <c r="QQJ86" s="90"/>
      <c r="QQK86" s="90"/>
      <c r="QQL86" s="90"/>
      <c r="QQM86" s="90"/>
      <c r="QQN86" s="90"/>
      <c r="QQO86" s="90"/>
      <c r="QQP86" s="90"/>
      <c r="QQQ86" s="90"/>
      <c r="QQR86" s="90"/>
      <c r="QQS86" s="90"/>
      <c r="QQT86" s="90"/>
      <c r="QQU86" s="90"/>
      <c r="QQV86" s="90"/>
      <c r="QQW86" s="90"/>
      <c r="QQX86" s="90"/>
      <c r="QQY86" s="90"/>
      <c r="QQZ86" s="90"/>
      <c r="QRA86" s="90"/>
      <c r="QRB86" s="90"/>
      <c r="QRC86" s="90"/>
      <c r="QRD86" s="90"/>
      <c r="QRE86" s="90"/>
      <c r="QRF86" s="90"/>
      <c r="QRG86" s="90"/>
      <c r="QRH86" s="90"/>
      <c r="QRI86" s="90"/>
      <c r="QRJ86" s="90"/>
      <c r="QRK86" s="90"/>
      <c r="QRL86" s="90"/>
      <c r="QRM86" s="90"/>
      <c r="QRN86" s="90"/>
      <c r="QRO86" s="90"/>
      <c r="QRP86" s="90"/>
      <c r="QRQ86" s="90"/>
      <c r="QRR86" s="90"/>
      <c r="QRS86" s="90"/>
      <c r="QRT86" s="90"/>
      <c r="QRU86" s="90"/>
      <c r="QRV86" s="90"/>
      <c r="QRW86" s="90"/>
      <c r="QRX86" s="90"/>
      <c r="QRY86" s="90"/>
      <c r="QRZ86" s="90"/>
      <c r="QSA86" s="90"/>
      <c r="QSB86" s="90"/>
      <c r="QSC86" s="90"/>
      <c r="QSD86" s="90"/>
      <c r="QSE86" s="90"/>
      <c r="QSF86" s="90"/>
      <c r="QSG86" s="90"/>
      <c r="QSH86" s="90"/>
      <c r="QSI86" s="90"/>
      <c r="QSJ86" s="90"/>
      <c r="QSK86" s="90"/>
      <c r="QSL86" s="90"/>
      <c r="QSM86" s="90"/>
      <c r="QSN86" s="90"/>
      <c r="QSO86" s="90"/>
      <c r="QSP86" s="90"/>
      <c r="QSQ86" s="90"/>
      <c r="QSR86" s="90"/>
      <c r="QSS86" s="90"/>
      <c r="QST86" s="90"/>
      <c r="QSU86" s="90"/>
      <c r="QSV86" s="90"/>
      <c r="QSW86" s="90"/>
      <c r="QSX86" s="90"/>
      <c r="QSY86" s="90"/>
      <c r="QSZ86" s="90"/>
      <c r="QTA86" s="90"/>
      <c r="QTB86" s="90"/>
      <c r="QTC86" s="90"/>
      <c r="QTD86" s="90"/>
      <c r="QTE86" s="90"/>
      <c r="QTF86" s="90"/>
      <c r="QTG86" s="90"/>
      <c r="QTH86" s="90"/>
      <c r="QTI86" s="90"/>
      <c r="QTJ86" s="90"/>
      <c r="QTK86" s="90"/>
      <c r="QTL86" s="90"/>
      <c r="QTM86" s="90"/>
      <c r="QTN86" s="90"/>
      <c r="QTO86" s="90"/>
      <c r="QTP86" s="90"/>
      <c r="QTQ86" s="90"/>
      <c r="QTR86" s="90"/>
      <c r="QTS86" s="90"/>
      <c r="QTT86" s="90"/>
      <c r="QTU86" s="90"/>
      <c r="QTV86" s="90"/>
      <c r="QTW86" s="90"/>
      <c r="QTX86" s="90"/>
      <c r="QTY86" s="90"/>
      <c r="QTZ86" s="90"/>
      <c r="QUA86" s="90"/>
      <c r="QUB86" s="90"/>
      <c r="QUC86" s="90"/>
      <c r="QUD86" s="90"/>
      <c r="QUE86" s="90"/>
      <c r="QUF86" s="90"/>
      <c r="QUG86" s="90"/>
      <c r="QUH86" s="90"/>
      <c r="QUI86" s="90"/>
      <c r="QUJ86" s="90"/>
      <c r="QUK86" s="90"/>
      <c r="QUL86" s="90"/>
      <c r="QUM86" s="90"/>
      <c r="QUN86" s="90"/>
      <c r="QUO86" s="90"/>
      <c r="QUP86" s="90"/>
      <c r="QUQ86" s="90"/>
      <c r="QUR86" s="90"/>
      <c r="QUS86" s="90"/>
      <c r="QUT86" s="90"/>
      <c r="QUU86" s="90"/>
      <c r="QUV86" s="90"/>
      <c r="QUW86" s="90"/>
      <c r="QUX86" s="90"/>
      <c r="QUY86" s="90"/>
      <c r="QUZ86" s="90"/>
      <c r="QVA86" s="90"/>
      <c r="QVB86" s="90"/>
      <c r="QVC86" s="90"/>
      <c r="QVD86" s="90"/>
      <c r="QVE86" s="90"/>
      <c r="QVF86" s="90"/>
      <c r="QVG86" s="90"/>
      <c r="QVH86" s="90"/>
      <c r="QVI86" s="90"/>
      <c r="QVJ86" s="90"/>
      <c r="QVK86" s="90"/>
      <c r="QVL86" s="90"/>
      <c r="QVM86" s="90"/>
      <c r="QVN86" s="90"/>
      <c r="QVO86" s="90"/>
      <c r="QVP86" s="90"/>
      <c r="QVQ86" s="90"/>
      <c r="QVR86" s="90"/>
      <c r="QVS86" s="90"/>
      <c r="QVT86" s="90"/>
      <c r="QVU86" s="90"/>
      <c r="QVV86" s="90"/>
      <c r="QVW86" s="90"/>
      <c r="QVX86" s="90"/>
      <c r="QVY86" s="90"/>
      <c r="QVZ86" s="90"/>
      <c r="QWA86" s="90"/>
      <c r="QWB86" s="90"/>
      <c r="QWC86" s="90"/>
      <c r="QWD86" s="90"/>
      <c r="QWE86" s="90"/>
      <c r="QWF86" s="90"/>
      <c r="QWG86" s="90"/>
      <c r="QWH86" s="90"/>
      <c r="QWI86" s="90"/>
      <c r="QWJ86" s="90"/>
      <c r="QWK86" s="90"/>
      <c r="QWL86" s="90"/>
      <c r="QWM86" s="90"/>
      <c r="QWN86" s="90"/>
      <c r="QWO86" s="90"/>
      <c r="QWP86" s="90"/>
      <c r="QWQ86" s="90"/>
      <c r="QWR86" s="90"/>
      <c r="QWS86" s="90"/>
      <c r="QWT86" s="90"/>
      <c r="QWU86" s="90"/>
      <c r="QWV86" s="90"/>
      <c r="QWW86" s="90"/>
      <c r="QWX86" s="90"/>
      <c r="QWY86" s="90"/>
      <c r="QWZ86" s="90"/>
      <c r="QXA86" s="90"/>
      <c r="QXB86" s="90"/>
      <c r="QXC86" s="90"/>
      <c r="QXD86" s="90"/>
      <c r="QXE86" s="90"/>
      <c r="QXF86" s="90"/>
      <c r="QXG86" s="90"/>
      <c r="QXH86" s="90"/>
      <c r="QXI86" s="90"/>
      <c r="QXJ86" s="90"/>
      <c r="QXK86" s="90"/>
      <c r="QXL86" s="90"/>
      <c r="QXM86" s="90"/>
      <c r="QXN86" s="90"/>
      <c r="QXO86" s="90"/>
      <c r="QXP86" s="90"/>
      <c r="QXQ86" s="90"/>
      <c r="QXR86" s="90"/>
      <c r="QXS86" s="90"/>
      <c r="QXT86" s="90"/>
      <c r="QXU86" s="90"/>
      <c r="QXV86" s="90"/>
      <c r="QXW86" s="90"/>
      <c r="QXX86" s="90"/>
      <c r="QXY86" s="90"/>
      <c r="QXZ86" s="90"/>
      <c r="QYA86" s="90"/>
      <c r="QYB86" s="90"/>
      <c r="QYC86" s="90"/>
      <c r="QYD86" s="90"/>
      <c r="QYE86" s="90"/>
      <c r="QYF86" s="90"/>
      <c r="QYG86" s="90"/>
      <c r="QYH86" s="90"/>
      <c r="QYI86" s="90"/>
      <c r="QYJ86" s="90"/>
      <c r="QYK86" s="90"/>
      <c r="QYL86" s="90"/>
      <c r="QYM86" s="90"/>
      <c r="QYN86" s="90"/>
      <c r="QYO86" s="90"/>
      <c r="QYP86" s="90"/>
      <c r="QYQ86" s="90"/>
      <c r="QYR86" s="90"/>
      <c r="QYS86" s="90"/>
      <c r="QYT86" s="90"/>
      <c r="QYU86" s="90"/>
      <c r="QYV86" s="90"/>
      <c r="QYW86" s="90"/>
      <c r="QYX86" s="90"/>
      <c r="QYY86" s="90"/>
      <c r="QYZ86" s="90"/>
      <c r="QZA86" s="90"/>
      <c r="QZB86" s="90"/>
      <c r="QZC86" s="90"/>
      <c r="QZD86" s="90"/>
      <c r="QZE86" s="90"/>
      <c r="QZF86" s="90"/>
      <c r="QZG86" s="90"/>
      <c r="QZH86" s="90"/>
      <c r="QZI86" s="90"/>
      <c r="QZJ86" s="90"/>
      <c r="QZK86" s="90"/>
      <c r="QZL86" s="90"/>
      <c r="QZM86" s="90"/>
      <c r="QZN86" s="90"/>
      <c r="QZO86" s="90"/>
      <c r="QZP86" s="90"/>
      <c r="QZQ86" s="90"/>
      <c r="QZR86" s="90"/>
      <c r="QZS86" s="90"/>
      <c r="QZT86" s="90"/>
      <c r="QZU86" s="90"/>
      <c r="QZV86" s="90"/>
      <c r="QZW86" s="90"/>
      <c r="QZX86" s="90"/>
      <c r="QZY86" s="90"/>
      <c r="QZZ86" s="90"/>
      <c r="RAA86" s="90"/>
      <c r="RAB86" s="90"/>
      <c r="RAC86" s="90"/>
      <c r="RAD86" s="90"/>
      <c r="RAE86" s="90"/>
      <c r="RAF86" s="90"/>
      <c r="RAG86" s="90"/>
      <c r="RAH86" s="90"/>
      <c r="RAI86" s="90"/>
      <c r="RAJ86" s="90"/>
      <c r="RAK86" s="90"/>
      <c r="RAL86" s="90"/>
      <c r="RAM86" s="90"/>
      <c r="RAN86" s="90"/>
      <c r="RAO86" s="90"/>
      <c r="RAP86" s="90"/>
      <c r="RAQ86" s="90"/>
      <c r="RAR86" s="90"/>
      <c r="RAS86" s="90"/>
      <c r="RAT86" s="90"/>
      <c r="RAU86" s="90"/>
      <c r="RAV86" s="90"/>
      <c r="RAW86" s="90"/>
      <c r="RAX86" s="90"/>
      <c r="RAY86" s="90"/>
      <c r="RAZ86" s="90"/>
      <c r="RBA86" s="90"/>
      <c r="RBB86" s="90"/>
      <c r="RBC86" s="90"/>
      <c r="RBD86" s="90"/>
      <c r="RBE86" s="90"/>
      <c r="RBF86" s="90"/>
      <c r="RBG86" s="90"/>
      <c r="RBH86" s="90"/>
      <c r="RBI86" s="90"/>
      <c r="RBJ86" s="90"/>
      <c r="RBK86" s="90"/>
      <c r="RBL86" s="90"/>
      <c r="RBM86" s="90"/>
      <c r="RBN86" s="90"/>
      <c r="RBO86" s="90"/>
      <c r="RBP86" s="90"/>
      <c r="RBQ86" s="90"/>
      <c r="RBR86" s="90"/>
      <c r="RBS86" s="90"/>
      <c r="RBT86" s="90"/>
      <c r="RBU86" s="90"/>
      <c r="RBV86" s="90"/>
      <c r="RBW86" s="90"/>
      <c r="RBX86" s="90"/>
      <c r="RBY86" s="90"/>
      <c r="RBZ86" s="90"/>
      <c r="RCA86" s="90"/>
      <c r="RCB86" s="90"/>
      <c r="RCC86" s="90"/>
      <c r="RCD86" s="90"/>
      <c r="RCE86" s="90"/>
      <c r="RCF86" s="90"/>
      <c r="RCG86" s="90"/>
      <c r="RCH86" s="90"/>
      <c r="RCI86" s="90"/>
      <c r="RCJ86" s="90"/>
      <c r="RCK86" s="90"/>
      <c r="RCL86" s="90"/>
      <c r="RCM86" s="90"/>
      <c r="RCN86" s="90"/>
      <c r="RCO86" s="90"/>
      <c r="RCP86" s="90"/>
      <c r="RCQ86" s="90"/>
      <c r="RCR86" s="90"/>
      <c r="RCS86" s="90"/>
      <c r="RCT86" s="90"/>
      <c r="RCU86" s="90"/>
      <c r="RCV86" s="90"/>
      <c r="RCW86" s="90"/>
      <c r="RCX86" s="90"/>
      <c r="RCY86" s="90"/>
      <c r="RCZ86" s="90"/>
      <c r="RDA86" s="90"/>
      <c r="RDB86" s="90"/>
      <c r="RDC86" s="90"/>
      <c r="RDD86" s="90"/>
      <c r="RDE86" s="90"/>
      <c r="RDF86" s="90"/>
      <c r="RDG86" s="90"/>
      <c r="RDH86" s="90"/>
      <c r="RDI86" s="90"/>
      <c r="RDJ86" s="90"/>
      <c r="RDK86" s="90"/>
      <c r="RDL86" s="90"/>
      <c r="RDM86" s="90"/>
      <c r="RDN86" s="90"/>
      <c r="RDO86" s="90"/>
      <c r="RDP86" s="90"/>
      <c r="RDQ86" s="90"/>
      <c r="RDR86" s="90"/>
      <c r="RDS86" s="90"/>
      <c r="RDT86" s="90"/>
      <c r="RDU86" s="90"/>
      <c r="RDV86" s="90"/>
      <c r="RDW86" s="90"/>
      <c r="RDX86" s="90"/>
      <c r="RDY86" s="90"/>
      <c r="RDZ86" s="90"/>
      <c r="REA86" s="90"/>
      <c r="REB86" s="90"/>
      <c r="REC86" s="90"/>
      <c r="RED86" s="90"/>
      <c r="REE86" s="90"/>
      <c r="REF86" s="90"/>
      <c r="REG86" s="90"/>
      <c r="REH86" s="90"/>
      <c r="REI86" s="90"/>
      <c r="REJ86" s="90"/>
      <c r="REK86" s="90"/>
      <c r="REL86" s="90"/>
      <c r="REM86" s="90"/>
      <c r="REN86" s="90"/>
      <c r="REO86" s="90"/>
      <c r="REP86" s="90"/>
      <c r="REQ86" s="90"/>
      <c r="RER86" s="90"/>
      <c r="RES86" s="90"/>
      <c r="RET86" s="90"/>
      <c r="REU86" s="90"/>
      <c r="REV86" s="90"/>
      <c r="REW86" s="90"/>
      <c r="REX86" s="90"/>
      <c r="REY86" s="90"/>
      <c r="REZ86" s="90"/>
      <c r="RFA86" s="90"/>
      <c r="RFB86" s="90"/>
      <c r="RFC86" s="90"/>
      <c r="RFD86" s="90"/>
      <c r="RFE86" s="90"/>
      <c r="RFF86" s="90"/>
      <c r="RFG86" s="90"/>
      <c r="RFH86" s="90"/>
      <c r="RFI86" s="90"/>
      <c r="RFJ86" s="90"/>
      <c r="RFK86" s="90"/>
      <c r="RFL86" s="90"/>
      <c r="RFM86" s="90"/>
      <c r="RFN86" s="90"/>
      <c r="RFO86" s="90"/>
      <c r="RFP86" s="90"/>
      <c r="RFQ86" s="90"/>
      <c r="RFR86" s="90"/>
      <c r="RFS86" s="90"/>
      <c r="RFT86" s="90"/>
      <c r="RFU86" s="90"/>
      <c r="RFV86" s="90"/>
      <c r="RFW86" s="90"/>
      <c r="RFX86" s="90"/>
      <c r="RFY86" s="90"/>
      <c r="RFZ86" s="90"/>
      <c r="RGA86" s="90"/>
      <c r="RGB86" s="90"/>
      <c r="RGC86" s="90"/>
      <c r="RGD86" s="90"/>
      <c r="RGE86" s="90"/>
      <c r="RGF86" s="90"/>
      <c r="RGG86" s="90"/>
      <c r="RGH86" s="90"/>
      <c r="RGI86" s="90"/>
      <c r="RGJ86" s="90"/>
      <c r="RGK86" s="90"/>
      <c r="RGL86" s="90"/>
      <c r="RGM86" s="90"/>
      <c r="RGN86" s="90"/>
      <c r="RGO86" s="90"/>
      <c r="RGP86" s="90"/>
      <c r="RGQ86" s="90"/>
      <c r="RGR86" s="90"/>
      <c r="RGS86" s="90"/>
      <c r="RGT86" s="90"/>
      <c r="RGU86" s="90"/>
      <c r="RGV86" s="90"/>
      <c r="RGW86" s="90"/>
      <c r="RGX86" s="90"/>
      <c r="RGY86" s="90"/>
      <c r="RGZ86" s="90"/>
      <c r="RHA86" s="90"/>
      <c r="RHB86" s="90"/>
      <c r="RHC86" s="90"/>
      <c r="RHD86" s="90"/>
      <c r="RHE86" s="90"/>
      <c r="RHF86" s="90"/>
      <c r="RHG86" s="90"/>
      <c r="RHH86" s="90"/>
      <c r="RHI86" s="90"/>
      <c r="RHJ86" s="90"/>
      <c r="RHK86" s="90"/>
      <c r="RHL86" s="90"/>
      <c r="RHM86" s="90"/>
      <c r="RHN86" s="90"/>
      <c r="RHO86" s="90"/>
      <c r="RHP86" s="90"/>
      <c r="RHQ86" s="90"/>
      <c r="RHR86" s="90"/>
      <c r="RHS86" s="90"/>
      <c r="RHT86" s="90"/>
      <c r="RHU86" s="90"/>
      <c r="RHV86" s="90"/>
      <c r="RHW86" s="90"/>
      <c r="RHX86" s="90"/>
      <c r="RHY86" s="90"/>
      <c r="RHZ86" s="90"/>
      <c r="RIA86" s="90"/>
      <c r="RIB86" s="90"/>
      <c r="RIC86" s="90"/>
      <c r="RID86" s="90"/>
      <c r="RIE86" s="90"/>
      <c r="RIF86" s="90"/>
      <c r="RIG86" s="90"/>
      <c r="RIH86" s="90"/>
      <c r="RII86" s="90"/>
      <c r="RIJ86" s="90"/>
      <c r="RIK86" s="90"/>
      <c r="RIL86" s="90"/>
      <c r="RIM86" s="90"/>
      <c r="RIN86" s="90"/>
      <c r="RIO86" s="90"/>
      <c r="RIP86" s="90"/>
      <c r="RIQ86" s="90"/>
      <c r="RIR86" s="90"/>
      <c r="RIS86" s="90"/>
      <c r="RIT86" s="90"/>
      <c r="RIU86" s="90"/>
      <c r="RIV86" s="90"/>
      <c r="RIW86" s="90"/>
      <c r="RIX86" s="90"/>
      <c r="RIY86" s="90"/>
      <c r="RIZ86" s="90"/>
      <c r="RJA86" s="90"/>
      <c r="RJB86" s="90"/>
      <c r="RJC86" s="90"/>
      <c r="RJD86" s="90"/>
      <c r="RJE86" s="90"/>
      <c r="RJF86" s="90"/>
      <c r="RJG86" s="90"/>
      <c r="RJH86" s="90"/>
      <c r="RJI86" s="90"/>
      <c r="RJJ86" s="90"/>
      <c r="RJK86" s="90"/>
      <c r="RJL86" s="90"/>
      <c r="RJM86" s="90"/>
      <c r="RJN86" s="90"/>
      <c r="RJO86" s="90"/>
      <c r="RJP86" s="90"/>
      <c r="RJQ86" s="90"/>
      <c r="RJR86" s="90"/>
      <c r="RJS86" s="90"/>
      <c r="RJT86" s="90"/>
      <c r="RJU86" s="90"/>
      <c r="RJV86" s="90"/>
      <c r="RJW86" s="90"/>
      <c r="RJX86" s="90"/>
      <c r="RJY86" s="90"/>
      <c r="RJZ86" s="90"/>
      <c r="RKA86" s="90"/>
      <c r="RKB86" s="90"/>
      <c r="RKC86" s="90"/>
      <c r="RKD86" s="90"/>
      <c r="RKE86" s="90"/>
      <c r="RKF86" s="90"/>
      <c r="RKG86" s="90"/>
      <c r="RKH86" s="90"/>
      <c r="RKI86" s="90"/>
      <c r="RKJ86" s="90"/>
      <c r="RKK86" s="90"/>
      <c r="RKL86" s="90"/>
      <c r="RKM86" s="90"/>
      <c r="RKN86" s="90"/>
      <c r="RKO86" s="90"/>
      <c r="RKP86" s="90"/>
      <c r="RKQ86" s="90"/>
      <c r="RKR86" s="90"/>
      <c r="RKS86" s="90"/>
      <c r="RKT86" s="90"/>
      <c r="RKU86" s="90"/>
      <c r="RKV86" s="90"/>
      <c r="RKW86" s="90"/>
      <c r="RKX86" s="90"/>
      <c r="RKY86" s="90"/>
      <c r="RKZ86" s="90"/>
      <c r="RLA86" s="90"/>
      <c r="RLB86" s="90"/>
      <c r="RLC86" s="90"/>
      <c r="RLD86" s="90"/>
      <c r="RLE86" s="90"/>
      <c r="RLF86" s="90"/>
      <c r="RLG86" s="90"/>
      <c r="RLH86" s="90"/>
      <c r="RLI86" s="90"/>
      <c r="RLJ86" s="90"/>
      <c r="RLK86" s="90"/>
      <c r="RLL86" s="90"/>
      <c r="RLM86" s="90"/>
      <c r="RLN86" s="90"/>
      <c r="RLO86" s="90"/>
      <c r="RLP86" s="90"/>
      <c r="RLQ86" s="90"/>
      <c r="RLR86" s="90"/>
      <c r="RLS86" s="90"/>
      <c r="RLT86" s="90"/>
      <c r="RLU86" s="90"/>
      <c r="RLV86" s="90"/>
      <c r="RLW86" s="90"/>
      <c r="RLX86" s="90"/>
      <c r="RLY86" s="90"/>
      <c r="RLZ86" s="90"/>
      <c r="RMA86" s="90"/>
      <c r="RMB86" s="90"/>
      <c r="RMC86" s="90"/>
      <c r="RMD86" s="90"/>
      <c r="RME86" s="90"/>
      <c r="RMF86" s="90"/>
      <c r="RMG86" s="90"/>
      <c r="RMH86" s="90"/>
      <c r="RMI86" s="90"/>
      <c r="RMJ86" s="90"/>
      <c r="RMK86" s="90"/>
      <c r="RML86" s="90"/>
      <c r="RMM86" s="90"/>
      <c r="RMN86" s="90"/>
      <c r="RMO86" s="90"/>
      <c r="RMP86" s="90"/>
      <c r="RMQ86" s="90"/>
      <c r="RMR86" s="90"/>
      <c r="RMS86" s="90"/>
      <c r="RMT86" s="90"/>
      <c r="RMU86" s="90"/>
      <c r="RMV86" s="90"/>
      <c r="RMW86" s="90"/>
      <c r="RMX86" s="90"/>
      <c r="RMY86" s="90"/>
      <c r="RMZ86" s="90"/>
      <c r="RNA86" s="90"/>
      <c r="RNB86" s="90"/>
      <c r="RNC86" s="90"/>
      <c r="RND86" s="90"/>
      <c r="RNE86" s="90"/>
      <c r="RNF86" s="90"/>
      <c r="RNG86" s="90"/>
      <c r="RNH86" s="90"/>
      <c r="RNI86" s="90"/>
      <c r="RNJ86" s="90"/>
      <c r="RNK86" s="90"/>
      <c r="RNL86" s="90"/>
      <c r="RNM86" s="90"/>
      <c r="RNN86" s="90"/>
      <c r="RNO86" s="90"/>
      <c r="RNP86" s="90"/>
      <c r="RNQ86" s="90"/>
      <c r="RNR86" s="90"/>
      <c r="RNS86" s="90"/>
      <c r="RNT86" s="90"/>
      <c r="RNU86" s="90"/>
      <c r="RNV86" s="90"/>
      <c r="RNW86" s="90"/>
      <c r="RNX86" s="90"/>
      <c r="RNY86" s="90"/>
      <c r="RNZ86" s="90"/>
      <c r="ROA86" s="90"/>
      <c r="ROB86" s="90"/>
      <c r="ROC86" s="90"/>
      <c r="ROD86" s="90"/>
      <c r="ROE86" s="90"/>
      <c r="ROF86" s="90"/>
      <c r="ROG86" s="90"/>
      <c r="ROH86" s="90"/>
      <c r="ROI86" s="90"/>
      <c r="ROJ86" s="90"/>
      <c r="ROK86" s="90"/>
      <c r="ROL86" s="90"/>
      <c r="ROM86" s="90"/>
      <c r="RON86" s="90"/>
      <c r="ROO86" s="90"/>
      <c r="ROP86" s="90"/>
      <c r="ROQ86" s="90"/>
      <c r="ROR86" s="90"/>
      <c r="ROS86" s="90"/>
      <c r="ROT86" s="90"/>
      <c r="ROU86" s="90"/>
      <c r="ROV86" s="90"/>
      <c r="ROW86" s="90"/>
      <c r="ROX86" s="90"/>
      <c r="ROY86" s="90"/>
      <c r="ROZ86" s="90"/>
      <c r="RPA86" s="90"/>
      <c r="RPB86" s="90"/>
      <c r="RPC86" s="90"/>
      <c r="RPD86" s="90"/>
      <c r="RPE86" s="90"/>
      <c r="RPF86" s="90"/>
      <c r="RPG86" s="90"/>
      <c r="RPH86" s="90"/>
      <c r="RPI86" s="90"/>
      <c r="RPJ86" s="90"/>
      <c r="RPK86" s="90"/>
      <c r="RPL86" s="90"/>
      <c r="RPM86" s="90"/>
      <c r="RPN86" s="90"/>
      <c r="RPO86" s="90"/>
      <c r="RPP86" s="90"/>
      <c r="RPQ86" s="90"/>
      <c r="RPR86" s="90"/>
      <c r="RPS86" s="90"/>
      <c r="RPT86" s="90"/>
      <c r="RPU86" s="90"/>
      <c r="RPV86" s="90"/>
      <c r="RPW86" s="90"/>
      <c r="RPX86" s="90"/>
      <c r="RPY86" s="90"/>
      <c r="RPZ86" s="90"/>
      <c r="RQA86" s="90"/>
      <c r="RQB86" s="90"/>
      <c r="RQC86" s="90"/>
      <c r="RQD86" s="90"/>
      <c r="RQE86" s="90"/>
      <c r="RQF86" s="90"/>
      <c r="RQG86" s="90"/>
      <c r="RQH86" s="90"/>
      <c r="RQI86" s="90"/>
      <c r="RQJ86" s="90"/>
      <c r="RQK86" s="90"/>
      <c r="RQL86" s="90"/>
      <c r="RQM86" s="90"/>
      <c r="RQN86" s="90"/>
      <c r="RQO86" s="90"/>
      <c r="RQP86" s="90"/>
      <c r="RQQ86" s="90"/>
      <c r="RQR86" s="90"/>
      <c r="RQS86" s="90"/>
      <c r="RQT86" s="90"/>
      <c r="RQU86" s="90"/>
      <c r="RQV86" s="90"/>
      <c r="RQW86" s="90"/>
      <c r="RQX86" s="90"/>
      <c r="RQY86" s="90"/>
      <c r="RQZ86" s="90"/>
      <c r="RRA86" s="90"/>
      <c r="RRB86" s="90"/>
      <c r="RRC86" s="90"/>
      <c r="RRD86" s="90"/>
      <c r="RRE86" s="90"/>
      <c r="RRF86" s="90"/>
      <c r="RRG86" s="90"/>
      <c r="RRH86" s="90"/>
      <c r="RRI86" s="90"/>
      <c r="RRJ86" s="90"/>
      <c r="RRK86" s="90"/>
      <c r="RRL86" s="90"/>
      <c r="RRM86" s="90"/>
      <c r="RRN86" s="90"/>
      <c r="RRO86" s="90"/>
      <c r="RRP86" s="90"/>
      <c r="RRQ86" s="90"/>
      <c r="RRR86" s="90"/>
      <c r="RRS86" s="90"/>
      <c r="RRT86" s="90"/>
      <c r="RRU86" s="90"/>
      <c r="RRV86" s="90"/>
      <c r="RRW86" s="90"/>
      <c r="RRX86" s="90"/>
      <c r="RRY86" s="90"/>
      <c r="RRZ86" s="90"/>
      <c r="RSA86" s="90"/>
      <c r="RSB86" s="90"/>
      <c r="RSC86" s="90"/>
      <c r="RSD86" s="90"/>
      <c r="RSE86" s="90"/>
      <c r="RSF86" s="90"/>
      <c r="RSG86" s="90"/>
      <c r="RSH86" s="90"/>
      <c r="RSI86" s="90"/>
      <c r="RSJ86" s="90"/>
      <c r="RSK86" s="90"/>
      <c r="RSL86" s="90"/>
      <c r="RSM86" s="90"/>
      <c r="RSN86" s="90"/>
      <c r="RSO86" s="90"/>
      <c r="RSP86" s="90"/>
      <c r="RSQ86" s="90"/>
      <c r="RSR86" s="90"/>
      <c r="RSS86" s="90"/>
      <c r="RST86" s="90"/>
      <c r="RSU86" s="90"/>
      <c r="RSV86" s="90"/>
      <c r="RSW86" s="90"/>
      <c r="RSX86" s="90"/>
      <c r="RSY86" s="90"/>
      <c r="RSZ86" s="90"/>
      <c r="RTA86" s="90"/>
      <c r="RTB86" s="90"/>
      <c r="RTC86" s="90"/>
      <c r="RTD86" s="90"/>
      <c r="RTE86" s="90"/>
      <c r="RTF86" s="90"/>
      <c r="RTG86" s="90"/>
      <c r="RTH86" s="90"/>
      <c r="RTI86" s="90"/>
      <c r="RTJ86" s="90"/>
      <c r="RTK86" s="90"/>
      <c r="RTL86" s="90"/>
      <c r="RTM86" s="90"/>
      <c r="RTN86" s="90"/>
      <c r="RTO86" s="90"/>
      <c r="RTP86" s="90"/>
      <c r="RTQ86" s="90"/>
      <c r="RTR86" s="90"/>
      <c r="RTS86" s="90"/>
      <c r="RTT86" s="90"/>
      <c r="RTU86" s="90"/>
      <c r="RTV86" s="90"/>
      <c r="RTW86" s="90"/>
      <c r="RTX86" s="90"/>
      <c r="RTY86" s="90"/>
      <c r="RTZ86" s="90"/>
      <c r="RUA86" s="90"/>
      <c r="RUB86" s="90"/>
      <c r="RUC86" s="90"/>
      <c r="RUD86" s="90"/>
      <c r="RUE86" s="90"/>
      <c r="RUF86" s="90"/>
      <c r="RUG86" s="90"/>
      <c r="RUH86" s="90"/>
      <c r="RUI86" s="90"/>
      <c r="RUJ86" s="90"/>
      <c r="RUK86" s="90"/>
      <c r="RUL86" s="90"/>
      <c r="RUM86" s="90"/>
      <c r="RUN86" s="90"/>
      <c r="RUO86" s="90"/>
      <c r="RUP86" s="90"/>
      <c r="RUQ86" s="90"/>
      <c r="RUR86" s="90"/>
      <c r="RUS86" s="90"/>
      <c r="RUT86" s="90"/>
      <c r="RUU86" s="90"/>
      <c r="RUV86" s="90"/>
      <c r="RUW86" s="90"/>
      <c r="RUX86" s="90"/>
      <c r="RUY86" s="90"/>
      <c r="RUZ86" s="90"/>
      <c r="RVA86" s="90"/>
      <c r="RVB86" s="90"/>
      <c r="RVC86" s="90"/>
      <c r="RVD86" s="90"/>
      <c r="RVE86" s="90"/>
      <c r="RVF86" s="90"/>
      <c r="RVG86" s="90"/>
      <c r="RVH86" s="90"/>
      <c r="RVI86" s="90"/>
      <c r="RVJ86" s="90"/>
      <c r="RVK86" s="90"/>
      <c r="RVL86" s="90"/>
      <c r="RVM86" s="90"/>
      <c r="RVN86" s="90"/>
      <c r="RVO86" s="90"/>
      <c r="RVP86" s="90"/>
      <c r="RVQ86" s="90"/>
      <c r="RVR86" s="90"/>
      <c r="RVS86" s="90"/>
      <c r="RVT86" s="90"/>
      <c r="RVU86" s="90"/>
      <c r="RVV86" s="90"/>
      <c r="RVW86" s="90"/>
      <c r="RVX86" s="90"/>
      <c r="RVY86" s="90"/>
      <c r="RVZ86" s="90"/>
      <c r="RWA86" s="90"/>
      <c r="RWB86" s="90"/>
      <c r="RWC86" s="90"/>
      <c r="RWD86" s="90"/>
      <c r="RWE86" s="90"/>
      <c r="RWF86" s="90"/>
      <c r="RWG86" s="90"/>
      <c r="RWH86" s="90"/>
      <c r="RWI86" s="90"/>
      <c r="RWJ86" s="90"/>
      <c r="RWK86" s="90"/>
      <c r="RWL86" s="90"/>
      <c r="RWM86" s="90"/>
      <c r="RWN86" s="90"/>
      <c r="RWO86" s="90"/>
      <c r="RWP86" s="90"/>
      <c r="RWQ86" s="90"/>
      <c r="RWR86" s="90"/>
      <c r="RWS86" s="90"/>
      <c r="RWT86" s="90"/>
      <c r="RWU86" s="90"/>
      <c r="RWV86" s="90"/>
      <c r="RWW86" s="90"/>
      <c r="RWX86" s="90"/>
      <c r="RWY86" s="90"/>
      <c r="RWZ86" s="90"/>
      <c r="RXA86" s="90"/>
      <c r="RXB86" s="90"/>
      <c r="RXC86" s="90"/>
      <c r="RXD86" s="90"/>
      <c r="RXE86" s="90"/>
      <c r="RXF86" s="90"/>
      <c r="RXG86" s="90"/>
      <c r="RXH86" s="90"/>
      <c r="RXI86" s="90"/>
      <c r="RXJ86" s="90"/>
      <c r="RXK86" s="90"/>
      <c r="RXL86" s="90"/>
      <c r="RXM86" s="90"/>
      <c r="RXN86" s="90"/>
      <c r="RXO86" s="90"/>
      <c r="RXP86" s="90"/>
      <c r="RXQ86" s="90"/>
      <c r="RXR86" s="90"/>
      <c r="RXS86" s="90"/>
      <c r="RXT86" s="90"/>
      <c r="RXU86" s="90"/>
      <c r="RXV86" s="90"/>
      <c r="RXW86" s="90"/>
      <c r="RXX86" s="90"/>
      <c r="RXY86" s="90"/>
      <c r="RXZ86" s="90"/>
      <c r="RYA86" s="90"/>
      <c r="RYB86" s="90"/>
      <c r="RYC86" s="90"/>
      <c r="RYD86" s="90"/>
      <c r="RYE86" s="90"/>
      <c r="RYF86" s="90"/>
      <c r="RYG86" s="90"/>
      <c r="RYH86" s="90"/>
      <c r="RYI86" s="90"/>
      <c r="RYJ86" s="90"/>
      <c r="RYK86" s="90"/>
      <c r="RYL86" s="90"/>
      <c r="RYM86" s="90"/>
      <c r="RYN86" s="90"/>
      <c r="RYO86" s="90"/>
      <c r="RYP86" s="90"/>
      <c r="RYQ86" s="90"/>
      <c r="RYR86" s="90"/>
      <c r="RYS86" s="90"/>
      <c r="RYT86" s="90"/>
      <c r="RYU86" s="90"/>
      <c r="RYV86" s="90"/>
      <c r="RYW86" s="90"/>
      <c r="RYX86" s="90"/>
      <c r="RYY86" s="90"/>
      <c r="RYZ86" s="90"/>
      <c r="RZA86" s="90"/>
      <c r="RZB86" s="90"/>
      <c r="RZC86" s="90"/>
      <c r="RZD86" s="90"/>
      <c r="RZE86" s="90"/>
      <c r="RZF86" s="90"/>
      <c r="RZG86" s="90"/>
      <c r="RZH86" s="90"/>
      <c r="RZI86" s="90"/>
      <c r="RZJ86" s="90"/>
      <c r="RZK86" s="90"/>
      <c r="RZL86" s="90"/>
      <c r="RZM86" s="90"/>
      <c r="RZN86" s="90"/>
      <c r="RZO86" s="90"/>
      <c r="RZP86" s="90"/>
      <c r="RZQ86" s="90"/>
      <c r="RZR86" s="90"/>
      <c r="RZS86" s="90"/>
      <c r="RZT86" s="90"/>
      <c r="RZU86" s="90"/>
      <c r="RZV86" s="90"/>
      <c r="RZW86" s="90"/>
      <c r="RZX86" s="90"/>
      <c r="RZY86" s="90"/>
      <c r="RZZ86" s="90"/>
      <c r="SAA86" s="90"/>
      <c r="SAB86" s="90"/>
      <c r="SAC86" s="90"/>
      <c r="SAD86" s="90"/>
      <c r="SAE86" s="90"/>
      <c r="SAF86" s="90"/>
      <c r="SAG86" s="90"/>
      <c r="SAH86" s="90"/>
      <c r="SAI86" s="90"/>
      <c r="SAJ86" s="90"/>
      <c r="SAK86" s="90"/>
      <c r="SAL86" s="90"/>
      <c r="SAM86" s="90"/>
      <c r="SAN86" s="90"/>
      <c r="SAO86" s="90"/>
      <c r="SAP86" s="90"/>
      <c r="SAQ86" s="90"/>
      <c r="SAR86" s="90"/>
      <c r="SAS86" s="90"/>
      <c r="SAT86" s="90"/>
      <c r="SAU86" s="90"/>
      <c r="SAV86" s="90"/>
      <c r="SAW86" s="90"/>
      <c r="SAX86" s="90"/>
      <c r="SAY86" s="90"/>
      <c r="SAZ86" s="90"/>
      <c r="SBA86" s="90"/>
      <c r="SBB86" s="90"/>
      <c r="SBC86" s="90"/>
      <c r="SBD86" s="90"/>
      <c r="SBE86" s="90"/>
      <c r="SBF86" s="90"/>
      <c r="SBG86" s="90"/>
      <c r="SBH86" s="90"/>
      <c r="SBI86" s="90"/>
      <c r="SBJ86" s="90"/>
      <c r="SBK86" s="90"/>
      <c r="SBL86" s="90"/>
      <c r="SBM86" s="90"/>
      <c r="SBN86" s="90"/>
      <c r="SBO86" s="90"/>
      <c r="SBP86" s="90"/>
      <c r="SBQ86" s="90"/>
      <c r="SBR86" s="90"/>
      <c r="SBS86" s="90"/>
      <c r="SBT86" s="90"/>
      <c r="SBU86" s="90"/>
      <c r="SBV86" s="90"/>
      <c r="SBW86" s="90"/>
      <c r="SBX86" s="90"/>
      <c r="SBY86" s="90"/>
      <c r="SBZ86" s="90"/>
      <c r="SCA86" s="90"/>
      <c r="SCB86" s="90"/>
      <c r="SCC86" s="90"/>
      <c r="SCD86" s="90"/>
      <c r="SCE86" s="90"/>
      <c r="SCF86" s="90"/>
      <c r="SCG86" s="90"/>
      <c r="SCH86" s="90"/>
      <c r="SCI86" s="90"/>
      <c r="SCJ86" s="90"/>
      <c r="SCK86" s="90"/>
      <c r="SCL86" s="90"/>
      <c r="SCM86" s="90"/>
      <c r="SCN86" s="90"/>
      <c r="SCO86" s="90"/>
      <c r="SCP86" s="90"/>
      <c r="SCQ86" s="90"/>
      <c r="SCR86" s="90"/>
      <c r="SCS86" s="90"/>
      <c r="SCT86" s="90"/>
      <c r="SCU86" s="90"/>
      <c r="SCV86" s="90"/>
      <c r="SCW86" s="90"/>
      <c r="SCX86" s="90"/>
      <c r="SCY86" s="90"/>
      <c r="SCZ86" s="90"/>
      <c r="SDA86" s="90"/>
      <c r="SDB86" s="90"/>
      <c r="SDC86" s="90"/>
      <c r="SDD86" s="90"/>
      <c r="SDE86" s="90"/>
      <c r="SDF86" s="90"/>
      <c r="SDG86" s="90"/>
      <c r="SDH86" s="90"/>
      <c r="SDI86" s="90"/>
      <c r="SDJ86" s="90"/>
      <c r="SDK86" s="90"/>
      <c r="SDL86" s="90"/>
      <c r="SDM86" s="90"/>
      <c r="SDN86" s="90"/>
      <c r="SDO86" s="90"/>
      <c r="SDP86" s="90"/>
      <c r="SDQ86" s="90"/>
      <c r="SDR86" s="90"/>
      <c r="SDS86" s="90"/>
      <c r="SDT86" s="90"/>
      <c r="SDU86" s="90"/>
      <c r="SDV86" s="90"/>
      <c r="SDW86" s="90"/>
      <c r="SDX86" s="90"/>
      <c r="SDY86" s="90"/>
      <c r="SDZ86" s="90"/>
      <c r="SEA86" s="90"/>
      <c r="SEB86" s="90"/>
      <c r="SEC86" s="90"/>
      <c r="SED86" s="90"/>
      <c r="SEE86" s="90"/>
      <c r="SEF86" s="90"/>
      <c r="SEG86" s="90"/>
      <c r="SEH86" s="90"/>
      <c r="SEI86" s="90"/>
      <c r="SEJ86" s="90"/>
      <c r="SEK86" s="90"/>
      <c r="SEL86" s="90"/>
      <c r="SEM86" s="90"/>
      <c r="SEN86" s="90"/>
      <c r="SEO86" s="90"/>
      <c r="SEP86" s="90"/>
      <c r="SEQ86" s="90"/>
      <c r="SER86" s="90"/>
      <c r="SES86" s="90"/>
      <c r="SET86" s="90"/>
      <c r="SEU86" s="90"/>
      <c r="SEV86" s="90"/>
      <c r="SEW86" s="90"/>
      <c r="SEX86" s="90"/>
      <c r="SEY86" s="90"/>
      <c r="SEZ86" s="90"/>
      <c r="SFA86" s="90"/>
      <c r="SFB86" s="90"/>
      <c r="SFC86" s="90"/>
      <c r="SFD86" s="90"/>
      <c r="SFE86" s="90"/>
      <c r="SFF86" s="90"/>
      <c r="SFG86" s="90"/>
      <c r="SFH86" s="90"/>
      <c r="SFI86" s="90"/>
      <c r="SFJ86" s="90"/>
      <c r="SFK86" s="90"/>
      <c r="SFL86" s="90"/>
      <c r="SFM86" s="90"/>
      <c r="SFN86" s="90"/>
      <c r="SFO86" s="90"/>
      <c r="SFP86" s="90"/>
      <c r="SFQ86" s="90"/>
      <c r="SFR86" s="90"/>
      <c r="SFS86" s="90"/>
      <c r="SFT86" s="90"/>
      <c r="SFU86" s="90"/>
      <c r="SFV86" s="90"/>
      <c r="SFW86" s="90"/>
      <c r="SFX86" s="90"/>
      <c r="SFY86" s="90"/>
      <c r="SFZ86" s="90"/>
      <c r="SGA86" s="90"/>
      <c r="SGB86" s="90"/>
      <c r="SGC86" s="90"/>
      <c r="SGD86" s="90"/>
      <c r="SGE86" s="90"/>
      <c r="SGF86" s="90"/>
      <c r="SGG86" s="90"/>
      <c r="SGH86" s="90"/>
      <c r="SGI86" s="90"/>
      <c r="SGJ86" s="90"/>
      <c r="SGK86" s="90"/>
      <c r="SGL86" s="90"/>
      <c r="SGM86" s="90"/>
      <c r="SGN86" s="90"/>
      <c r="SGO86" s="90"/>
      <c r="SGP86" s="90"/>
      <c r="SGQ86" s="90"/>
      <c r="SGR86" s="90"/>
      <c r="SGS86" s="90"/>
      <c r="SGT86" s="90"/>
      <c r="SGU86" s="90"/>
      <c r="SGV86" s="90"/>
      <c r="SGW86" s="90"/>
      <c r="SGX86" s="90"/>
      <c r="SGY86" s="90"/>
      <c r="SGZ86" s="90"/>
      <c r="SHA86" s="90"/>
      <c r="SHB86" s="90"/>
      <c r="SHC86" s="90"/>
      <c r="SHD86" s="90"/>
      <c r="SHE86" s="90"/>
      <c r="SHF86" s="90"/>
      <c r="SHG86" s="90"/>
      <c r="SHH86" s="90"/>
      <c r="SHI86" s="90"/>
      <c r="SHJ86" s="90"/>
      <c r="SHK86" s="90"/>
      <c r="SHL86" s="90"/>
      <c r="SHM86" s="90"/>
      <c r="SHN86" s="90"/>
      <c r="SHO86" s="90"/>
      <c r="SHP86" s="90"/>
      <c r="SHQ86" s="90"/>
      <c r="SHR86" s="90"/>
      <c r="SHS86" s="90"/>
      <c r="SHT86" s="90"/>
      <c r="SHU86" s="90"/>
      <c r="SHV86" s="90"/>
      <c r="SHW86" s="90"/>
      <c r="SHX86" s="90"/>
      <c r="SHY86" s="90"/>
      <c r="SHZ86" s="90"/>
      <c r="SIA86" s="90"/>
      <c r="SIB86" s="90"/>
      <c r="SIC86" s="90"/>
      <c r="SID86" s="90"/>
      <c r="SIE86" s="90"/>
      <c r="SIF86" s="90"/>
      <c r="SIG86" s="90"/>
      <c r="SIH86" s="90"/>
      <c r="SII86" s="90"/>
      <c r="SIJ86" s="90"/>
      <c r="SIK86" s="90"/>
      <c r="SIL86" s="90"/>
      <c r="SIM86" s="90"/>
      <c r="SIN86" s="90"/>
      <c r="SIO86" s="90"/>
      <c r="SIP86" s="90"/>
      <c r="SIQ86" s="90"/>
      <c r="SIR86" s="90"/>
      <c r="SIS86" s="90"/>
      <c r="SIT86" s="90"/>
      <c r="SIU86" s="90"/>
      <c r="SIV86" s="90"/>
      <c r="SIW86" s="90"/>
      <c r="SIX86" s="90"/>
      <c r="SIY86" s="90"/>
      <c r="SIZ86" s="90"/>
      <c r="SJA86" s="90"/>
      <c r="SJB86" s="90"/>
      <c r="SJC86" s="90"/>
      <c r="SJD86" s="90"/>
      <c r="SJE86" s="90"/>
      <c r="SJF86" s="90"/>
      <c r="SJG86" s="90"/>
      <c r="SJH86" s="90"/>
      <c r="SJI86" s="90"/>
      <c r="SJJ86" s="90"/>
      <c r="SJK86" s="90"/>
      <c r="SJL86" s="90"/>
      <c r="SJM86" s="90"/>
      <c r="SJN86" s="90"/>
      <c r="SJO86" s="90"/>
      <c r="SJP86" s="90"/>
      <c r="SJQ86" s="90"/>
      <c r="SJR86" s="90"/>
      <c r="SJS86" s="90"/>
      <c r="SJT86" s="90"/>
      <c r="SJU86" s="90"/>
      <c r="SJV86" s="90"/>
      <c r="SJW86" s="90"/>
      <c r="SJX86" s="90"/>
      <c r="SJY86" s="90"/>
      <c r="SJZ86" s="90"/>
      <c r="SKA86" s="90"/>
      <c r="SKB86" s="90"/>
      <c r="SKC86" s="90"/>
      <c r="SKD86" s="90"/>
      <c r="SKE86" s="90"/>
      <c r="SKF86" s="90"/>
      <c r="SKG86" s="90"/>
      <c r="SKH86" s="90"/>
      <c r="SKI86" s="90"/>
      <c r="SKJ86" s="90"/>
      <c r="SKK86" s="90"/>
      <c r="SKL86" s="90"/>
      <c r="SKM86" s="90"/>
      <c r="SKN86" s="90"/>
      <c r="SKO86" s="90"/>
      <c r="SKP86" s="90"/>
      <c r="SKQ86" s="90"/>
      <c r="SKR86" s="90"/>
      <c r="SKS86" s="90"/>
      <c r="SKT86" s="90"/>
      <c r="SKU86" s="90"/>
      <c r="SKV86" s="90"/>
      <c r="SKW86" s="90"/>
      <c r="SKX86" s="90"/>
      <c r="SKY86" s="90"/>
      <c r="SKZ86" s="90"/>
      <c r="SLA86" s="90"/>
      <c r="SLB86" s="90"/>
      <c r="SLC86" s="90"/>
      <c r="SLD86" s="90"/>
      <c r="SLE86" s="90"/>
      <c r="SLF86" s="90"/>
      <c r="SLG86" s="90"/>
      <c r="SLH86" s="90"/>
      <c r="SLI86" s="90"/>
      <c r="SLJ86" s="90"/>
      <c r="SLK86" s="90"/>
      <c r="SLL86" s="90"/>
      <c r="SLM86" s="90"/>
      <c r="SLN86" s="90"/>
      <c r="SLO86" s="90"/>
      <c r="SLP86" s="90"/>
      <c r="SLQ86" s="90"/>
      <c r="SLR86" s="90"/>
      <c r="SLS86" s="90"/>
      <c r="SLT86" s="90"/>
      <c r="SLU86" s="90"/>
      <c r="SLV86" s="90"/>
      <c r="SLW86" s="90"/>
      <c r="SLX86" s="90"/>
      <c r="SLY86" s="90"/>
      <c r="SLZ86" s="90"/>
      <c r="SMA86" s="90"/>
      <c r="SMB86" s="90"/>
      <c r="SMC86" s="90"/>
      <c r="SMD86" s="90"/>
      <c r="SME86" s="90"/>
      <c r="SMF86" s="90"/>
      <c r="SMG86" s="90"/>
      <c r="SMH86" s="90"/>
      <c r="SMI86" s="90"/>
      <c r="SMJ86" s="90"/>
      <c r="SMK86" s="90"/>
      <c r="SML86" s="90"/>
      <c r="SMM86" s="90"/>
      <c r="SMN86" s="90"/>
      <c r="SMO86" s="90"/>
      <c r="SMP86" s="90"/>
      <c r="SMQ86" s="90"/>
      <c r="SMR86" s="90"/>
      <c r="SMS86" s="90"/>
      <c r="SMT86" s="90"/>
      <c r="SMU86" s="90"/>
      <c r="SMV86" s="90"/>
      <c r="SMW86" s="90"/>
      <c r="SMX86" s="90"/>
      <c r="SMY86" s="90"/>
      <c r="SMZ86" s="90"/>
      <c r="SNA86" s="90"/>
      <c r="SNB86" s="90"/>
      <c r="SNC86" s="90"/>
      <c r="SND86" s="90"/>
      <c r="SNE86" s="90"/>
      <c r="SNF86" s="90"/>
      <c r="SNG86" s="90"/>
      <c r="SNH86" s="90"/>
      <c r="SNI86" s="90"/>
      <c r="SNJ86" s="90"/>
      <c r="SNK86" s="90"/>
      <c r="SNL86" s="90"/>
      <c r="SNM86" s="90"/>
      <c r="SNN86" s="90"/>
      <c r="SNO86" s="90"/>
      <c r="SNP86" s="90"/>
      <c r="SNQ86" s="90"/>
      <c r="SNR86" s="90"/>
      <c r="SNS86" s="90"/>
      <c r="SNT86" s="90"/>
      <c r="SNU86" s="90"/>
      <c r="SNV86" s="90"/>
      <c r="SNW86" s="90"/>
      <c r="SNX86" s="90"/>
      <c r="SNY86" s="90"/>
      <c r="SNZ86" s="90"/>
      <c r="SOA86" s="90"/>
      <c r="SOB86" s="90"/>
      <c r="SOC86" s="90"/>
      <c r="SOD86" s="90"/>
      <c r="SOE86" s="90"/>
      <c r="SOF86" s="90"/>
      <c r="SOG86" s="90"/>
      <c r="SOH86" s="90"/>
      <c r="SOI86" s="90"/>
      <c r="SOJ86" s="90"/>
      <c r="SOK86" s="90"/>
      <c r="SOL86" s="90"/>
      <c r="SOM86" s="90"/>
      <c r="SON86" s="90"/>
      <c r="SOO86" s="90"/>
      <c r="SOP86" s="90"/>
      <c r="SOQ86" s="90"/>
      <c r="SOR86" s="90"/>
      <c r="SOS86" s="90"/>
      <c r="SOT86" s="90"/>
      <c r="SOU86" s="90"/>
      <c r="SOV86" s="90"/>
      <c r="SOW86" s="90"/>
      <c r="SOX86" s="90"/>
      <c r="SOY86" s="90"/>
      <c r="SOZ86" s="90"/>
      <c r="SPA86" s="90"/>
      <c r="SPB86" s="90"/>
      <c r="SPC86" s="90"/>
      <c r="SPD86" s="90"/>
      <c r="SPE86" s="90"/>
      <c r="SPF86" s="90"/>
      <c r="SPG86" s="90"/>
      <c r="SPH86" s="90"/>
      <c r="SPI86" s="90"/>
      <c r="SPJ86" s="90"/>
      <c r="SPK86" s="90"/>
      <c r="SPL86" s="90"/>
      <c r="SPM86" s="90"/>
      <c r="SPN86" s="90"/>
      <c r="SPO86" s="90"/>
      <c r="SPP86" s="90"/>
      <c r="SPQ86" s="90"/>
      <c r="SPR86" s="90"/>
      <c r="SPS86" s="90"/>
      <c r="SPT86" s="90"/>
      <c r="SPU86" s="90"/>
      <c r="SPV86" s="90"/>
      <c r="SPW86" s="90"/>
      <c r="SPX86" s="90"/>
      <c r="SPY86" s="90"/>
      <c r="SPZ86" s="90"/>
      <c r="SQA86" s="90"/>
      <c r="SQB86" s="90"/>
      <c r="SQC86" s="90"/>
      <c r="SQD86" s="90"/>
      <c r="SQE86" s="90"/>
      <c r="SQF86" s="90"/>
      <c r="SQG86" s="90"/>
      <c r="SQH86" s="90"/>
      <c r="SQI86" s="90"/>
      <c r="SQJ86" s="90"/>
      <c r="SQK86" s="90"/>
      <c r="SQL86" s="90"/>
      <c r="SQM86" s="90"/>
      <c r="SQN86" s="90"/>
      <c r="SQO86" s="90"/>
      <c r="SQP86" s="90"/>
      <c r="SQQ86" s="90"/>
      <c r="SQR86" s="90"/>
      <c r="SQS86" s="90"/>
      <c r="SQT86" s="90"/>
      <c r="SQU86" s="90"/>
      <c r="SQV86" s="90"/>
      <c r="SQW86" s="90"/>
      <c r="SQX86" s="90"/>
      <c r="SQY86" s="90"/>
      <c r="SQZ86" s="90"/>
      <c r="SRA86" s="90"/>
      <c r="SRB86" s="90"/>
      <c r="SRC86" s="90"/>
      <c r="SRD86" s="90"/>
      <c r="SRE86" s="90"/>
      <c r="SRF86" s="90"/>
      <c r="SRG86" s="90"/>
      <c r="SRH86" s="90"/>
      <c r="SRI86" s="90"/>
      <c r="SRJ86" s="90"/>
      <c r="SRK86" s="90"/>
      <c r="SRL86" s="90"/>
      <c r="SRM86" s="90"/>
      <c r="SRN86" s="90"/>
      <c r="SRO86" s="90"/>
      <c r="SRP86" s="90"/>
      <c r="SRQ86" s="90"/>
      <c r="SRR86" s="90"/>
      <c r="SRS86" s="90"/>
      <c r="SRT86" s="90"/>
      <c r="SRU86" s="90"/>
      <c r="SRV86" s="90"/>
      <c r="SRW86" s="90"/>
      <c r="SRX86" s="90"/>
      <c r="SRY86" s="90"/>
      <c r="SRZ86" s="90"/>
      <c r="SSA86" s="90"/>
      <c r="SSB86" s="90"/>
      <c r="SSC86" s="90"/>
      <c r="SSD86" s="90"/>
      <c r="SSE86" s="90"/>
      <c r="SSF86" s="90"/>
      <c r="SSG86" s="90"/>
      <c r="SSH86" s="90"/>
      <c r="SSI86" s="90"/>
      <c r="SSJ86" s="90"/>
      <c r="SSK86" s="90"/>
      <c r="SSL86" s="90"/>
      <c r="SSM86" s="90"/>
      <c r="SSN86" s="90"/>
      <c r="SSO86" s="90"/>
      <c r="SSP86" s="90"/>
      <c r="SSQ86" s="90"/>
      <c r="SSR86" s="90"/>
      <c r="SSS86" s="90"/>
      <c r="SST86" s="90"/>
      <c r="SSU86" s="90"/>
      <c r="SSV86" s="90"/>
      <c r="SSW86" s="90"/>
      <c r="SSX86" s="90"/>
      <c r="SSY86" s="90"/>
      <c r="SSZ86" s="90"/>
      <c r="STA86" s="90"/>
      <c r="STB86" s="90"/>
      <c r="STC86" s="90"/>
      <c r="STD86" s="90"/>
      <c r="STE86" s="90"/>
      <c r="STF86" s="90"/>
      <c r="STG86" s="90"/>
      <c r="STH86" s="90"/>
      <c r="STI86" s="90"/>
      <c r="STJ86" s="90"/>
      <c r="STK86" s="90"/>
      <c r="STL86" s="90"/>
      <c r="STM86" s="90"/>
      <c r="STN86" s="90"/>
      <c r="STO86" s="90"/>
      <c r="STP86" s="90"/>
      <c r="STQ86" s="90"/>
      <c r="STR86" s="90"/>
      <c r="STS86" s="90"/>
      <c r="STT86" s="90"/>
      <c r="STU86" s="90"/>
      <c r="STV86" s="90"/>
      <c r="STW86" s="90"/>
      <c r="STX86" s="90"/>
      <c r="STY86" s="90"/>
      <c r="STZ86" s="90"/>
      <c r="SUA86" s="90"/>
      <c r="SUB86" s="90"/>
      <c r="SUC86" s="90"/>
      <c r="SUD86" s="90"/>
      <c r="SUE86" s="90"/>
      <c r="SUF86" s="90"/>
      <c r="SUG86" s="90"/>
      <c r="SUH86" s="90"/>
      <c r="SUI86" s="90"/>
      <c r="SUJ86" s="90"/>
      <c r="SUK86" s="90"/>
      <c r="SUL86" s="90"/>
      <c r="SUM86" s="90"/>
      <c r="SUN86" s="90"/>
      <c r="SUO86" s="90"/>
      <c r="SUP86" s="90"/>
      <c r="SUQ86" s="90"/>
      <c r="SUR86" s="90"/>
      <c r="SUS86" s="90"/>
      <c r="SUT86" s="90"/>
      <c r="SUU86" s="90"/>
      <c r="SUV86" s="90"/>
      <c r="SUW86" s="90"/>
      <c r="SUX86" s="90"/>
      <c r="SUY86" s="90"/>
      <c r="SUZ86" s="90"/>
      <c r="SVA86" s="90"/>
      <c r="SVB86" s="90"/>
      <c r="SVC86" s="90"/>
      <c r="SVD86" s="90"/>
      <c r="SVE86" s="90"/>
      <c r="SVF86" s="90"/>
      <c r="SVG86" s="90"/>
      <c r="SVH86" s="90"/>
      <c r="SVI86" s="90"/>
      <c r="SVJ86" s="90"/>
      <c r="SVK86" s="90"/>
      <c r="SVL86" s="90"/>
      <c r="SVM86" s="90"/>
      <c r="SVN86" s="90"/>
      <c r="SVO86" s="90"/>
      <c r="SVP86" s="90"/>
      <c r="SVQ86" s="90"/>
      <c r="SVR86" s="90"/>
      <c r="SVS86" s="90"/>
      <c r="SVT86" s="90"/>
      <c r="SVU86" s="90"/>
      <c r="SVV86" s="90"/>
      <c r="SVW86" s="90"/>
      <c r="SVX86" s="90"/>
      <c r="SVY86" s="90"/>
      <c r="SVZ86" s="90"/>
      <c r="SWA86" s="90"/>
      <c r="SWB86" s="90"/>
      <c r="SWC86" s="90"/>
      <c r="SWD86" s="90"/>
      <c r="SWE86" s="90"/>
      <c r="SWF86" s="90"/>
      <c r="SWG86" s="90"/>
      <c r="SWH86" s="90"/>
      <c r="SWI86" s="90"/>
      <c r="SWJ86" s="90"/>
      <c r="SWK86" s="90"/>
      <c r="SWL86" s="90"/>
      <c r="SWM86" s="90"/>
      <c r="SWN86" s="90"/>
      <c r="SWO86" s="90"/>
      <c r="SWP86" s="90"/>
      <c r="SWQ86" s="90"/>
      <c r="SWR86" s="90"/>
      <c r="SWS86" s="90"/>
      <c r="SWT86" s="90"/>
      <c r="SWU86" s="90"/>
      <c r="SWV86" s="90"/>
      <c r="SWW86" s="90"/>
      <c r="SWX86" s="90"/>
      <c r="SWY86" s="90"/>
      <c r="SWZ86" s="90"/>
      <c r="SXA86" s="90"/>
      <c r="SXB86" s="90"/>
      <c r="SXC86" s="90"/>
      <c r="SXD86" s="90"/>
      <c r="SXE86" s="90"/>
      <c r="SXF86" s="90"/>
      <c r="SXG86" s="90"/>
      <c r="SXH86" s="90"/>
      <c r="SXI86" s="90"/>
      <c r="SXJ86" s="90"/>
      <c r="SXK86" s="90"/>
      <c r="SXL86" s="90"/>
      <c r="SXM86" s="90"/>
      <c r="SXN86" s="90"/>
      <c r="SXO86" s="90"/>
      <c r="SXP86" s="90"/>
      <c r="SXQ86" s="90"/>
      <c r="SXR86" s="90"/>
      <c r="SXS86" s="90"/>
      <c r="SXT86" s="90"/>
      <c r="SXU86" s="90"/>
      <c r="SXV86" s="90"/>
      <c r="SXW86" s="90"/>
      <c r="SXX86" s="90"/>
      <c r="SXY86" s="90"/>
      <c r="SXZ86" s="90"/>
      <c r="SYA86" s="90"/>
      <c r="SYB86" s="90"/>
      <c r="SYC86" s="90"/>
      <c r="SYD86" s="90"/>
      <c r="SYE86" s="90"/>
      <c r="SYF86" s="90"/>
      <c r="SYG86" s="90"/>
      <c r="SYH86" s="90"/>
      <c r="SYI86" s="90"/>
      <c r="SYJ86" s="90"/>
      <c r="SYK86" s="90"/>
      <c r="SYL86" s="90"/>
      <c r="SYM86" s="90"/>
      <c r="SYN86" s="90"/>
      <c r="SYO86" s="90"/>
      <c r="SYP86" s="90"/>
      <c r="SYQ86" s="90"/>
      <c r="SYR86" s="90"/>
      <c r="SYS86" s="90"/>
      <c r="SYT86" s="90"/>
      <c r="SYU86" s="90"/>
      <c r="SYV86" s="90"/>
      <c r="SYW86" s="90"/>
      <c r="SYX86" s="90"/>
      <c r="SYY86" s="90"/>
      <c r="SYZ86" s="90"/>
      <c r="SZA86" s="90"/>
      <c r="SZB86" s="90"/>
      <c r="SZC86" s="90"/>
      <c r="SZD86" s="90"/>
      <c r="SZE86" s="90"/>
      <c r="SZF86" s="90"/>
      <c r="SZG86" s="90"/>
      <c r="SZH86" s="90"/>
      <c r="SZI86" s="90"/>
      <c r="SZJ86" s="90"/>
      <c r="SZK86" s="90"/>
      <c r="SZL86" s="90"/>
      <c r="SZM86" s="90"/>
      <c r="SZN86" s="90"/>
      <c r="SZO86" s="90"/>
      <c r="SZP86" s="90"/>
      <c r="SZQ86" s="90"/>
      <c r="SZR86" s="90"/>
      <c r="SZS86" s="90"/>
      <c r="SZT86" s="90"/>
      <c r="SZU86" s="90"/>
      <c r="SZV86" s="90"/>
      <c r="SZW86" s="90"/>
      <c r="SZX86" s="90"/>
      <c r="SZY86" s="90"/>
      <c r="SZZ86" s="90"/>
      <c r="TAA86" s="90"/>
      <c r="TAB86" s="90"/>
      <c r="TAC86" s="90"/>
      <c r="TAD86" s="90"/>
      <c r="TAE86" s="90"/>
      <c r="TAF86" s="90"/>
      <c r="TAG86" s="90"/>
      <c r="TAH86" s="90"/>
      <c r="TAI86" s="90"/>
      <c r="TAJ86" s="90"/>
      <c r="TAK86" s="90"/>
      <c r="TAL86" s="90"/>
      <c r="TAM86" s="90"/>
      <c r="TAN86" s="90"/>
      <c r="TAO86" s="90"/>
      <c r="TAP86" s="90"/>
      <c r="TAQ86" s="90"/>
      <c r="TAR86" s="90"/>
      <c r="TAS86" s="90"/>
      <c r="TAT86" s="90"/>
      <c r="TAU86" s="90"/>
      <c r="TAV86" s="90"/>
      <c r="TAW86" s="90"/>
      <c r="TAX86" s="90"/>
      <c r="TAY86" s="90"/>
      <c r="TAZ86" s="90"/>
      <c r="TBA86" s="90"/>
      <c r="TBB86" s="90"/>
      <c r="TBC86" s="90"/>
      <c r="TBD86" s="90"/>
      <c r="TBE86" s="90"/>
      <c r="TBF86" s="90"/>
      <c r="TBG86" s="90"/>
      <c r="TBH86" s="90"/>
      <c r="TBI86" s="90"/>
      <c r="TBJ86" s="90"/>
      <c r="TBK86" s="90"/>
      <c r="TBL86" s="90"/>
      <c r="TBM86" s="90"/>
      <c r="TBN86" s="90"/>
      <c r="TBO86" s="90"/>
      <c r="TBP86" s="90"/>
      <c r="TBQ86" s="90"/>
      <c r="TBR86" s="90"/>
      <c r="TBS86" s="90"/>
      <c r="TBT86" s="90"/>
      <c r="TBU86" s="90"/>
      <c r="TBV86" s="90"/>
      <c r="TBW86" s="90"/>
      <c r="TBX86" s="90"/>
      <c r="TBY86" s="90"/>
      <c r="TBZ86" s="90"/>
      <c r="TCA86" s="90"/>
      <c r="TCB86" s="90"/>
      <c r="TCC86" s="90"/>
      <c r="TCD86" s="90"/>
      <c r="TCE86" s="90"/>
      <c r="TCF86" s="90"/>
      <c r="TCG86" s="90"/>
      <c r="TCH86" s="90"/>
      <c r="TCI86" s="90"/>
      <c r="TCJ86" s="90"/>
      <c r="TCK86" s="90"/>
      <c r="TCL86" s="90"/>
      <c r="TCM86" s="90"/>
      <c r="TCN86" s="90"/>
      <c r="TCO86" s="90"/>
      <c r="TCP86" s="90"/>
      <c r="TCQ86" s="90"/>
      <c r="TCR86" s="90"/>
      <c r="TCS86" s="90"/>
      <c r="TCT86" s="90"/>
      <c r="TCU86" s="90"/>
      <c r="TCV86" s="90"/>
      <c r="TCW86" s="90"/>
      <c r="TCX86" s="90"/>
      <c r="TCY86" s="90"/>
      <c r="TCZ86" s="90"/>
      <c r="TDA86" s="90"/>
      <c r="TDB86" s="90"/>
      <c r="TDC86" s="90"/>
      <c r="TDD86" s="90"/>
      <c r="TDE86" s="90"/>
      <c r="TDF86" s="90"/>
      <c r="TDG86" s="90"/>
      <c r="TDH86" s="90"/>
      <c r="TDI86" s="90"/>
      <c r="TDJ86" s="90"/>
      <c r="TDK86" s="90"/>
      <c r="TDL86" s="90"/>
      <c r="TDM86" s="90"/>
      <c r="TDN86" s="90"/>
      <c r="TDO86" s="90"/>
      <c r="TDP86" s="90"/>
      <c r="TDQ86" s="90"/>
      <c r="TDR86" s="90"/>
      <c r="TDS86" s="90"/>
      <c r="TDT86" s="90"/>
      <c r="TDU86" s="90"/>
      <c r="TDV86" s="90"/>
      <c r="TDW86" s="90"/>
      <c r="TDX86" s="90"/>
      <c r="TDY86" s="90"/>
      <c r="TDZ86" s="90"/>
      <c r="TEA86" s="90"/>
      <c r="TEB86" s="90"/>
      <c r="TEC86" s="90"/>
      <c r="TED86" s="90"/>
      <c r="TEE86" s="90"/>
      <c r="TEF86" s="90"/>
      <c r="TEG86" s="90"/>
      <c r="TEH86" s="90"/>
      <c r="TEI86" s="90"/>
      <c r="TEJ86" s="90"/>
      <c r="TEK86" s="90"/>
      <c r="TEL86" s="90"/>
      <c r="TEM86" s="90"/>
      <c r="TEN86" s="90"/>
      <c r="TEO86" s="90"/>
      <c r="TEP86" s="90"/>
      <c r="TEQ86" s="90"/>
      <c r="TER86" s="90"/>
      <c r="TES86" s="90"/>
      <c r="TET86" s="90"/>
      <c r="TEU86" s="90"/>
      <c r="TEV86" s="90"/>
      <c r="TEW86" s="90"/>
      <c r="TEX86" s="90"/>
      <c r="TEY86" s="90"/>
      <c r="TEZ86" s="90"/>
      <c r="TFA86" s="90"/>
      <c r="TFB86" s="90"/>
      <c r="TFC86" s="90"/>
      <c r="TFD86" s="90"/>
      <c r="TFE86" s="90"/>
      <c r="TFF86" s="90"/>
      <c r="TFG86" s="90"/>
      <c r="TFH86" s="90"/>
      <c r="TFI86" s="90"/>
      <c r="TFJ86" s="90"/>
      <c r="TFK86" s="90"/>
      <c r="TFL86" s="90"/>
      <c r="TFM86" s="90"/>
      <c r="TFN86" s="90"/>
      <c r="TFO86" s="90"/>
      <c r="TFP86" s="90"/>
      <c r="TFQ86" s="90"/>
      <c r="TFR86" s="90"/>
      <c r="TFS86" s="90"/>
      <c r="TFT86" s="90"/>
      <c r="TFU86" s="90"/>
      <c r="TFV86" s="90"/>
      <c r="TFW86" s="90"/>
      <c r="TFX86" s="90"/>
      <c r="TFY86" s="90"/>
      <c r="TFZ86" s="90"/>
      <c r="TGA86" s="90"/>
      <c r="TGB86" s="90"/>
      <c r="TGC86" s="90"/>
      <c r="TGD86" s="90"/>
      <c r="TGE86" s="90"/>
      <c r="TGF86" s="90"/>
      <c r="TGG86" s="90"/>
      <c r="TGH86" s="90"/>
      <c r="TGI86" s="90"/>
      <c r="TGJ86" s="90"/>
      <c r="TGK86" s="90"/>
      <c r="TGL86" s="90"/>
      <c r="TGM86" s="90"/>
      <c r="TGN86" s="90"/>
      <c r="TGO86" s="90"/>
      <c r="TGP86" s="90"/>
      <c r="TGQ86" s="90"/>
      <c r="TGR86" s="90"/>
      <c r="TGS86" s="90"/>
      <c r="TGT86" s="90"/>
      <c r="TGU86" s="90"/>
      <c r="TGV86" s="90"/>
      <c r="TGW86" s="90"/>
      <c r="TGX86" s="90"/>
      <c r="TGY86" s="90"/>
      <c r="TGZ86" s="90"/>
      <c r="THA86" s="90"/>
      <c r="THB86" s="90"/>
      <c r="THC86" s="90"/>
      <c r="THD86" s="90"/>
      <c r="THE86" s="90"/>
      <c r="THF86" s="90"/>
      <c r="THG86" s="90"/>
      <c r="THH86" s="90"/>
      <c r="THI86" s="90"/>
      <c r="THJ86" s="90"/>
      <c r="THK86" s="90"/>
      <c r="THL86" s="90"/>
      <c r="THM86" s="90"/>
      <c r="THN86" s="90"/>
      <c r="THO86" s="90"/>
      <c r="THP86" s="90"/>
      <c r="THQ86" s="90"/>
      <c r="THR86" s="90"/>
      <c r="THS86" s="90"/>
      <c r="THT86" s="90"/>
      <c r="THU86" s="90"/>
      <c r="THV86" s="90"/>
      <c r="THW86" s="90"/>
      <c r="THX86" s="90"/>
      <c r="THY86" s="90"/>
      <c r="THZ86" s="90"/>
      <c r="TIA86" s="90"/>
      <c r="TIB86" s="90"/>
      <c r="TIC86" s="90"/>
      <c r="TID86" s="90"/>
      <c r="TIE86" s="90"/>
      <c r="TIF86" s="90"/>
      <c r="TIG86" s="90"/>
      <c r="TIH86" s="90"/>
      <c r="TII86" s="90"/>
      <c r="TIJ86" s="90"/>
      <c r="TIK86" s="90"/>
      <c r="TIL86" s="90"/>
      <c r="TIM86" s="90"/>
      <c r="TIN86" s="90"/>
      <c r="TIO86" s="90"/>
      <c r="TIP86" s="90"/>
      <c r="TIQ86" s="90"/>
      <c r="TIR86" s="90"/>
      <c r="TIS86" s="90"/>
      <c r="TIT86" s="90"/>
      <c r="TIU86" s="90"/>
      <c r="TIV86" s="90"/>
      <c r="TIW86" s="90"/>
      <c r="TIX86" s="90"/>
      <c r="TIY86" s="90"/>
      <c r="TIZ86" s="90"/>
      <c r="TJA86" s="90"/>
      <c r="TJB86" s="90"/>
      <c r="TJC86" s="90"/>
      <c r="TJD86" s="90"/>
      <c r="TJE86" s="90"/>
      <c r="TJF86" s="90"/>
      <c r="TJG86" s="90"/>
      <c r="TJH86" s="90"/>
      <c r="TJI86" s="90"/>
      <c r="TJJ86" s="90"/>
      <c r="TJK86" s="90"/>
      <c r="TJL86" s="90"/>
      <c r="TJM86" s="90"/>
      <c r="TJN86" s="90"/>
      <c r="TJO86" s="90"/>
      <c r="TJP86" s="90"/>
      <c r="TJQ86" s="90"/>
      <c r="TJR86" s="90"/>
      <c r="TJS86" s="90"/>
      <c r="TJT86" s="90"/>
      <c r="TJU86" s="90"/>
      <c r="TJV86" s="90"/>
      <c r="TJW86" s="90"/>
      <c r="TJX86" s="90"/>
      <c r="TJY86" s="90"/>
      <c r="TJZ86" s="90"/>
      <c r="TKA86" s="90"/>
      <c r="TKB86" s="90"/>
      <c r="TKC86" s="90"/>
      <c r="TKD86" s="90"/>
      <c r="TKE86" s="90"/>
      <c r="TKF86" s="90"/>
      <c r="TKG86" s="90"/>
      <c r="TKH86" s="90"/>
      <c r="TKI86" s="90"/>
      <c r="TKJ86" s="90"/>
      <c r="TKK86" s="90"/>
      <c r="TKL86" s="90"/>
      <c r="TKM86" s="90"/>
      <c r="TKN86" s="90"/>
      <c r="TKO86" s="90"/>
      <c r="TKP86" s="90"/>
      <c r="TKQ86" s="90"/>
      <c r="TKR86" s="90"/>
      <c r="TKS86" s="90"/>
      <c r="TKT86" s="90"/>
      <c r="TKU86" s="90"/>
      <c r="TKV86" s="90"/>
      <c r="TKW86" s="90"/>
      <c r="TKX86" s="90"/>
      <c r="TKY86" s="90"/>
      <c r="TKZ86" s="90"/>
      <c r="TLA86" s="90"/>
      <c r="TLB86" s="90"/>
      <c r="TLC86" s="90"/>
      <c r="TLD86" s="90"/>
      <c r="TLE86" s="90"/>
      <c r="TLF86" s="90"/>
      <c r="TLG86" s="90"/>
      <c r="TLH86" s="90"/>
      <c r="TLI86" s="90"/>
      <c r="TLJ86" s="90"/>
      <c r="TLK86" s="90"/>
      <c r="TLL86" s="90"/>
      <c r="TLM86" s="90"/>
      <c r="TLN86" s="90"/>
      <c r="TLO86" s="90"/>
      <c r="TLP86" s="90"/>
      <c r="TLQ86" s="90"/>
      <c r="TLR86" s="90"/>
      <c r="TLS86" s="90"/>
      <c r="TLT86" s="90"/>
      <c r="TLU86" s="90"/>
      <c r="TLV86" s="90"/>
      <c r="TLW86" s="90"/>
      <c r="TLX86" s="90"/>
      <c r="TLY86" s="90"/>
      <c r="TLZ86" s="90"/>
      <c r="TMA86" s="90"/>
      <c r="TMB86" s="90"/>
      <c r="TMC86" s="90"/>
      <c r="TMD86" s="90"/>
      <c r="TME86" s="90"/>
      <c r="TMF86" s="90"/>
      <c r="TMG86" s="90"/>
      <c r="TMH86" s="90"/>
      <c r="TMI86" s="90"/>
      <c r="TMJ86" s="90"/>
      <c r="TMK86" s="90"/>
      <c r="TML86" s="90"/>
      <c r="TMM86" s="90"/>
      <c r="TMN86" s="90"/>
      <c r="TMO86" s="90"/>
      <c r="TMP86" s="90"/>
      <c r="TMQ86" s="90"/>
      <c r="TMR86" s="90"/>
      <c r="TMS86" s="90"/>
      <c r="TMT86" s="90"/>
      <c r="TMU86" s="90"/>
      <c r="TMV86" s="90"/>
      <c r="TMW86" s="90"/>
      <c r="TMX86" s="90"/>
      <c r="TMY86" s="90"/>
      <c r="TMZ86" s="90"/>
      <c r="TNA86" s="90"/>
      <c r="TNB86" s="90"/>
      <c r="TNC86" s="90"/>
      <c r="TND86" s="90"/>
      <c r="TNE86" s="90"/>
      <c r="TNF86" s="90"/>
      <c r="TNG86" s="90"/>
      <c r="TNH86" s="90"/>
      <c r="TNI86" s="90"/>
      <c r="TNJ86" s="90"/>
      <c r="TNK86" s="90"/>
      <c r="TNL86" s="90"/>
      <c r="TNM86" s="90"/>
      <c r="TNN86" s="90"/>
      <c r="TNO86" s="90"/>
      <c r="TNP86" s="90"/>
      <c r="TNQ86" s="90"/>
      <c r="TNR86" s="90"/>
      <c r="TNS86" s="90"/>
      <c r="TNT86" s="90"/>
      <c r="TNU86" s="90"/>
      <c r="TNV86" s="90"/>
      <c r="TNW86" s="90"/>
      <c r="TNX86" s="90"/>
      <c r="TNY86" s="90"/>
      <c r="TNZ86" s="90"/>
      <c r="TOA86" s="90"/>
      <c r="TOB86" s="90"/>
      <c r="TOC86" s="90"/>
      <c r="TOD86" s="90"/>
      <c r="TOE86" s="90"/>
      <c r="TOF86" s="90"/>
      <c r="TOG86" s="90"/>
      <c r="TOH86" s="90"/>
      <c r="TOI86" s="90"/>
      <c r="TOJ86" s="90"/>
      <c r="TOK86" s="90"/>
      <c r="TOL86" s="90"/>
      <c r="TOM86" s="90"/>
      <c r="TON86" s="90"/>
      <c r="TOO86" s="90"/>
      <c r="TOP86" s="90"/>
      <c r="TOQ86" s="90"/>
      <c r="TOR86" s="90"/>
      <c r="TOS86" s="90"/>
      <c r="TOT86" s="90"/>
      <c r="TOU86" s="90"/>
      <c r="TOV86" s="90"/>
      <c r="TOW86" s="90"/>
      <c r="TOX86" s="90"/>
      <c r="TOY86" s="90"/>
      <c r="TOZ86" s="90"/>
      <c r="TPA86" s="90"/>
      <c r="TPB86" s="90"/>
      <c r="TPC86" s="90"/>
      <c r="TPD86" s="90"/>
      <c r="TPE86" s="90"/>
      <c r="TPF86" s="90"/>
      <c r="TPG86" s="90"/>
      <c r="TPH86" s="90"/>
      <c r="TPI86" s="90"/>
      <c r="TPJ86" s="90"/>
      <c r="TPK86" s="90"/>
      <c r="TPL86" s="90"/>
      <c r="TPM86" s="90"/>
      <c r="TPN86" s="90"/>
      <c r="TPO86" s="90"/>
      <c r="TPP86" s="90"/>
      <c r="TPQ86" s="90"/>
      <c r="TPR86" s="90"/>
      <c r="TPS86" s="90"/>
      <c r="TPT86" s="90"/>
      <c r="TPU86" s="90"/>
      <c r="TPV86" s="90"/>
      <c r="TPW86" s="90"/>
      <c r="TPX86" s="90"/>
      <c r="TPY86" s="90"/>
      <c r="TPZ86" s="90"/>
      <c r="TQA86" s="90"/>
      <c r="TQB86" s="90"/>
      <c r="TQC86" s="90"/>
      <c r="TQD86" s="90"/>
      <c r="TQE86" s="90"/>
      <c r="TQF86" s="90"/>
      <c r="TQG86" s="90"/>
      <c r="TQH86" s="90"/>
      <c r="TQI86" s="90"/>
      <c r="TQJ86" s="90"/>
      <c r="TQK86" s="90"/>
      <c r="TQL86" s="90"/>
      <c r="TQM86" s="90"/>
      <c r="TQN86" s="90"/>
      <c r="TQO86" s="90"/>
      <c r="TQP86" s="90"/>
      <c r="TQQ86" s="90"/>
      <c r="TQR86" s="90"/>
      <c r="TQS86" s="90"/>
      <c r="TQT86" s="90"/>
      <c r="TQU86" s="90"/>
      <c r="TQV86" s="90"/>
      <c r="TQW86" s="90"/>
      <c r="TQX86" s="90"/>
      <c r="TQY86" s="90"/>
      <c r="TQZ86" s="90"/>
      <c r="TRA86" s="90"/>
      <c r="TRB86" s="90"/>
      <c r="TRC86" s="90"/>
      <c r="TRD86" s="90"/>
      <c r="TRE86" s="90"/>
      <c r="TRF86" s="90"/>
      <c r="TRG86" s="90"/>
      <c r="TRH86" s="90"/>
      <c r="TRI86" s="90"/>
      <c r="TRJ86" s="90"/>
      <c r="TRK86" s="90"/>
      <c r="TRL86" s="90"/>
      <c r="TRM86" s="90"/>
      <c r="TRN86" s="90"/>
      <c r="TRO86" s="90"/>
      <c r="TRP86" s="90"/>
      <c r="TRQ86" s="90"/>
      <c r="TRR86" s="90"/>
      <c r="TRS86" s="90"/>
      <c r="TRT86" s="90"/>
      <c r="TRU86" s="90"/>
      <c r="TRV86" s="90"/>
      <c r="TRW86" s="90"/>
      <c r="TRX86" s="90"/>
      <c r="TRY86" s="90"/>
      <c r="TRZ86" s="90"/>
      <c r="TSA86" s="90"/>
      <c r="TSB86" s="90"/>
      <c r="TSC86" s="90"/>
      <c r="TSD86" s="90"/>
      <c r="TSE86" s="90"/>
      <c r="TSF86" s="90"/>
      <c r="TSG86" s="90"/>
      <c r="TSH86" s="90"/>
      <c r="TSI86" s="90"/>
      <c r="TSJ86" s="90"/>
      <c r="TSK86" s="90"/>
      <c r="TSL86" s="90"/>
      <c r="TSM86" s="90"/>
      <c r="TSN86" s="90"/>
      <c r="TSO86" s="90"/>
      <c r="TSP86" s="90"/>
      <c r="TSQ86" s="90"/>
      <c r="TSR86" s="90"/>
      <c r="TSS86" s="90"/>
      <c r="TST86" s="90"/>
      <c r="TSU86" s="90"/>
      <c r="TSV86" s="90"/>
      <c r="TSW86" s="90"/>
      <c r="TSX86" s="90"/>
      <c r="TSY86" s="90"/>
      <c r="TSZ86" s="90"/>
      <c r="TTA86" s="90"/>
      <c r="TTB86" s="90"/>
      <c r="TTC86" s="90"/>
      <c r="TTD86" s="90"/>
      <c r="TTE86" s="90"/>
      <c r="TTF86" s="90"/>
      <c r="TTG86" s="90"/>
      <c r="TTH86" s="90"/>
      <c r="TTI86" s="90"/>
      <c r="TTJ86" s="90"/>
      <c r="TTK86" s="90"/>
      <c r="TTL86" s="90"/>
      <c r="TTM86" s="90"/>
      <c r="TTN86" s="90"/>
      <c r="TTO86" s="90"/>
      <c r="TTP86" s="90"/>
      <c r="TTQ86" s="90"/>
      <c r="TTR86" s="90"/>
      <c r="TTS86" s="90"/>
      <c r="TTT86" s="90"/>
      <c r="TTU86" s="90"/>
      <c r="TTV86" s="90"/>
      <c r="TTW86" s="90"/>
      <c r="TTX86" s="90"/>
      <c r="TTY86" s="90"/>
      <c r="TTZ86" s="90"/>
      <c r="TUA86" s="90"/>
      <c r="TUB86" s="90"/>
      <c r="TUC86" s="90"/>
      <c r="TUD86" s="90"/>
      <c r="TUE86" s="90"/>
      <c r="TUF86" s="90"/>
      <c r="TUG86" s="90"/>
      <c r="TUH86" s="90"/>
      <c r="TUI86" s="90"/>
      <c r="TUJ86" s="90"/>
      <c r="TUK86" s="90"/>
      <c r="TUL86" s="90"/>
      <c r="TUM86" s="90"/>
      <c r="TUN86" s="90"/>
      <c r="TUO86" s="90"/>
      <c r="TUP86" s="90"/>
      <c r="TUQ86" s="90"/>
      <c r="TUR86" s="90"/>
      <c r="TUS86" s="90"/>
      <c r="TUT86" s="90"/>
      <c r="TUU86" s="90"/>
      <c r="TUV86" s="90"/>
      <c r="TUW86" s="90"/>
      <c r="TUX86" s="90"/>
      <c r="TUY86" s="90"/>
      <c r="TUZ86" s="90"/>
      <c r="TVA86" s="90"/>
      <c r="TVB86" s="90"/>
      <c r="TVC86" s="90"/>
      <c r="TVD86" s="90"/>
      <c r="TVE86" s="90"/>
      <c r="TVF86" s="90"/>
      <c r="TVG86" s="90"/>
      <c r="TVH86" s="90"/>
      <c r="TVI86" s="90"/>
      <c r="TVJ86" s="90"/>
      <c r="TVK86" s="90"/>
      <c r="TVL86" s="90"/>
      <c r="TVM86" s="90"/>
      <c r="TVN86" s="90"/>
      <c r="TVO86" s="90"/>
      <c r="TVP86" s="90"/>
      <c r="TVQ86" s="90"/>
      <c r="TVR86" s="90"/>
      <c r="TVS86" s="90"/>
      <c r="TVT86" s="90"/>
      <c r="TVU86" s="90"/>
      <c r="TVV86" s="90"/>
      <c r="TVW86" s="90"/>
      <c r="TVX86" s="90"/>
      <c r="TVY86" s="90"/>
      <c r="TVZ86" s="90"/>
      <c r="TWA86" s="90"/>
      <c r="TWB86" s="90"/>
      <c r="TWC86" s="90"/>
      <c r="TWD86" s="90"/>
      <c r="TWE86" s="90"/>
      <c r="TWF86" s="90"/>
      <c r="TWG86" s="90"/>
      <c r="TWH86" s="90"/>
      <c r="TWI86" s="90"/>
      <c r="TWJ86" s="90"/>
      <c r="TWK86" s="90"/>
      <c r="TWL86" s="90"/>
      <c r="TWM86" s="90"/>
      <c r="TWN86" s="90"/>
      <c r="TWO86" s="90"/>
      <c r="TWP86" s="90"/>
      <c r="TWQ86" s="90"/>
      <c r="TWR86" s="90"/>
      <c r="TWS86" s="90"/>
      <c r="TWT86" s="90"/>
      <c r="TWU86" s="90"/>
      <c r="TWV86" s="90"/>
      <c r="TWW86" s="90"/>
      <c r="TWX86" s="90"/>
      <c r="TWY86" s="90"/>
      <c r="TWZ86" s="90"/>
      <c r="TXA86" s="90"/>
      <c r="TXB86" s="90"/>
      <c r="TXC86" s="90"/>
      <c r="TXD86" s="90"/>
      <c r="TXE86" s="90"/>
      <c r="TXF86" s="90"/>
      <c r="TXG86" s="90"/>
      <c r="TXH86" s="90"/>
      <c r="TXI86" s="90"/>
      <c r="TXJ86" s="90"/>
      <c r="TXK86" s="90"/>
      <c r="TXL86" s="90"/>
      <c r="TXM86" s="90"/>
      <c r="TXN86" s="90"/>
      <c r="TXO86" s="90"/>
      <c r="TXP86" s="90"/>
      <c r="TXQ86" s="90"/>
      <c r="TXR86" s="90"/>
      <c r="TXS86" s="90"/>
      <c r="TXT86" s="90"/>
      <c r="TXU86" s="90"/>
      <c r="TXV86" s="90"/>
      <c r="TXW86" s="90"/>
      <c r="TXX86" s="90"/>
      <c r="TXY86" s="90"/>
      <c r="TXZ86" s="90"/>
      <c r="TYA86" s="90"/>
      <c r="TYB86" s="90"/>
      <c r="TYC86" s="90"/>
      <c r="TYD86" s="90"/>
      <c r="TYE86" s="90"/>
      <c r="TYF86" s="90"/>
      <c r="TYG86" s="90"/>
      <c r="TYH86" s="90"/>
      <c r="TYI86" s="90"/>
      <c r="TYJ86" s="90"/>
      <c r="TYK86" s="90"/>
      <c r="TYL86" s="90"/>
      <c r="TYM86" s="90"/>
      <c r="TYN86" s="90"/>
      <c r="TYO86" s="90"/>
      <c r="TYP86" s="90"/>
      <c r="TYQ86" s="90"/>
      <c r="TYR86" s="90"/>
      <c r="TYS86" s="90"/>
      <c r="TYT86" s="90"/>
      <c r="TYU86" s="90"/>
      <c r="TYV86" s="90"/>
      <c r="TYW86" s="90"/>
      <c r="TYX86" s="90"/>
      <c r="TYY86" s="90"/>
      <c r="TYZ86" s="90"/>
      <c r="TZA86" s="90"/>
      <c r="TZB86" s="90"/>
      <c r="TZC86" s="90"/>
      <c r="TZD86" s="90"/>
      <c r="TZE86" s="90"/>
      <c r="TZF86" s="90"/>
      <c r="TZG86" s="90"/>
      <c r="TZH86" s="90"/>
      <c r="TZI86" s="90"/>
      <c r="TZJ86" s="90"/>
      <c r="TZK86" s="90"/>
      <c r="TZL86" s="90"/>
      <c r="TZM86" s="90"/>
      <c r="TZN86" s="90"/>
      <c r="TZO86" s="90"/>
      <c r="TZP86" s="90"/>
      <c r="TZQ86" s="90"/>
      <c r="TZR86" s="90"/>
      <c r="TZS86" s="90"/>
      <c r="TZT86" s="90"/>
      <c r="TZU86" s="90"/>
      <c r="TZV86" s="90"/>
      <c r="TZW86" s="90"/>
      <c r="TZX86" s="90"/>
      <c r="TZY86" s="90"/>
      <c r="TZZ86" s="90"/>
      <c r="UAA86" s="90"/>
      <c r="UAB86" s="90"/>
      <c r="UAC86" s="90"/>
      <c r="UAD86" s="90"/>
      <c r="UAE86" s="90"/>
      <c r="UAF86" s="90"/>
      <c r="UAG86" s="90"/>
      <c r="UAH86" s="90"/>
      <c r="UAI86" s="90"/>
      <c r="UAJ86" s="90"/>
      <c r="UAK86" s="90"/>
      <c r="UAL86" s="90"/>
      <c r="UAM86" s="90"/>
      <c r="UAN86" s="90"/>
      <c r="UAO86" s="90"/>
      <c r="UAP86" s="90"/>
      <c r="UAQ86" s="90"/>
      <c r="UAR86" s="90"/>
      <c r="UAS86" s="90"/>
      <c r="UAT86" s="90"/>
      <c r="UAU86" s="90"/>
      <c r="UAV86" s="90"/>
      <c r="UAW86" s="90"/>
      <c r="UAX86" s="90"/>
      <c r="UAY86" s="90"/>
      <c r="UAZ86" s="90"/>
      <c r="UBA86" s="90"/>
      <c r="UBB86" s="90"/>
      <c r="UBC86" s="90"/>
      <c r="UBD86" s="90"/>
      <c r="UBE86" s="90"/>
      <c r="UBF86" s="90"/>
      <c r="UBG86" s="90"/>
      <c r="UBH86" s="90"/>
      <c r="UBI86" s="90"/>
      <c r="UBJ86" s="90"/>
      <c r="UBK86" s="90"/>
      <c r="UBL86" s="90"/>
      <c r="UBM86" s="90"/>
      <c r="UBN86" s="90"/>
      <c r="UBO86" s="90"/>
      <c r="UBP86" s="90"/>
      <c r="UBQ86" s="90"/>
      <c r="UBR86" s="90"/>
      <c r="UBS86" s="90"/>
      <c r="UBT86" s="90"/>
      <c r="UBU86" s="90"/>
      <c r="UBV86" s="90"/>
      <c r="UBW86" s="90"/>
      <c r="UBX86" s="90"/>
      <c r="UBY86" s="90"/>
      <c r="UBZ86" s="90"/>
      <c r="UCA86" s="90"/>
      <c r="UCB86" s="90"/>
      <c r="UCC86" s="90"/>
      <c r="UCD86" s="90"/>
      <c r="UCE86" s="90"/>
      <c r="UCF86" s="90"/>
      <c r="UCG86" s="90"/>
      <c r="UCH86" s="90"/>
      <c r="UCI86" s="90"/>
      <c r="UCJ86" s="90"/>
      <c r="UCK86" s="90"/>
      <c r="UCL86" s="90"/>
      <c r="UCM86" s="90"/>
      <c r="UCN86" s="90"/>
      <c r="UCO86" s="90"/>
      <c r="UCP86" s="90"/>
      <c r="UCQ86" s="90"/>
      <c r="UCR86" s="90"/>
      <c r="UCS86" s="90"/>
      <c r="UCT86" s="90"/>
      <c r="UCU86" s="90"/>
      <c r="UCV86" s="90"/>
      <c r="UCW86" s="90"/>
      <c r="UCX86" s="90"/>
      <c r="UCY86" s="90"/>
      <c r="UCZ86" s="90"/>
      <c r="UDA86" s="90"/>
      <c r="UDB86" s="90"/>
      <c r="UDC86" s="90"/>
      <c r="UDD86" s="90"/>
      <c r="UDE86" s="90"/>
      <c r="UDF86" s="90"/>
      <c r="UDG86" s="90"/>
      <c r="UDH86" s="90"/>
      <c r="UDI86" s="90"/>
      <c r="UDJ86" s="90"/>
      <c r="UDK86" s="90"/>
      <c r="UDL86" s="90"/>
      <c r="UDM86" s="90"/>
      <c r="UDN86" s="90"/>
      <c r="UDO86" s="90"/>
      <c r="UDP86" s="90"/>
      <c r="UDQ86" s="90"/>
      <c r="UDR86" s="90"/>
      <c r="UDS86" s="90"/>
      <c r="UDT86" s="90"/>
      <c r="UDU86" s="90"/>
      <c r="UDV86" s="90"/>
      <c r="UDW86" s="90"/>
      <c r="UDX86" s="90"/>
      <c r="UDY86" s="90"/>
      <c r="UDZ86" s="90"/>
      <c r="UEA86" s="90"/>
      <c r="UEB86" s="90"/>
      <c r="UEC86" s="90"/>
      <c r="UED86" s="90"/>
      <c r="UEE86" s="90"/>
      <c r="UEF86" s="90"/>
      <c r="UEG86" s="90"/>
      <c r="UEH86" s="90"/>
      <c r="UEI86" s="90"/>
      <c r="UEJ86" s="90"/>
      <c r="UEK86" s="90"/>
      <c r="UEL86" s="90"/>
      <c r="UEM86" s="90"/>
      <c r="UEN86" s="90"/>
      <c r="UEO86" s="90"/>
      <c r="UEP86" s="90"/>
      <c r="UEQ86" s="90"/>
      <c r="UER86" s="90"/>
      <c r="UES86" s="90"/>
      <c r="UET86" s="90"/>
      <c r="UEU86" s="90"/>
      <c r="UEV86" s="90"/>
      <c r="UEW86" s="90"/>
      <c r="UEX86" s="90"/>
      <c r="UEY86" s="90"/>
      <c r="UEZ86" s="90"/>
      <c r="UFA86" s="90"/>
      <c r="UFB86" s="90"/>
      <c r="UFC86" s="90"/>
      <c r="UFD86" s="90"/>
      <c r="UFE86" s="90"/>
      <c r="UFF86" s="90"/>
      <c r="UFG86" s="90"/>
      <c r="UFH86" s="90"/>
      <c r="UFI86" s="90"/>
      <c r="UFJ86" s="90"/>
      <c r="UFK86" s="90"/>
      <c r="UFL86" s="90"/>
      <c r="UFM86" s="90"/>
      <c r="UFN86" s="90"/>
      <c r="UFO86" s="90"/>
      <c r="UFP86" s="90"/>
      <c r="UFQ86" s="90"/>
      <c r="UFR86" s="90"/>
      <c r="UFS86" s="90"/>
      <c r="UFT86" s="90"/>
      <c r="UFU86" s="90"/>
      <c r="UFV86" s="90"/>
      <c r="UFW86" s="90"/>
      <c r="UFX86" s="90"/>
      <c r="UFY86" s="90"/>
      <c r="UFZ86" s="90"/>
      <c r="UGA86" s="90"/>
      <c r="UGB86" s="90"/>
      <c r="UGC86" s="90"/>
      <c r="UGD86" s="90"/>
      <c r="UGE86" s="90"/>
      <c r="UGF86" s="90"/>
      <c r="UGG86" s="90"/>
      <c r="UGH86" s="90"/>
      <c r="UGI86" s="90"/>
      <c r="UGJ86" s="90"/>
      <c r="UGK86" s="90"/>
      <c r="UGL86" s="90"/>
      <c r="UGM86" s="90"/>
      <c r="UGN86" s="90"/>
      <c r="UGO86" s="90"/>
      <c r="UGP86" s="90"/>
      <c r="UGQ86" s="90"/>
      <c r="UGR86" s="90"/>
      <c r="UGS86" s="90"/>
      <c r="UGT86" s="90"/>
      <c r="UGU86" s="90"/>
      <c r="UGV86" s="90"/>
      <c r="UGW86" s="90"/>
      <c r="UGX86" s="90"/>
      <c r="UGY86" s="90"/>
      <c r="UGZ86" s="90"/>
      <c r="UHA86" s="90"/>
      <c r="UHB86" s="90"/>
      <c r="UHC86" s="90"/>
      <c r="UHD86" s="90"/>
      <c r="UHE86" s="90"/>
      <c r="UHF86" s="90"/>
      <c r="UHG86" s="90"/>
      <c r="UHH86" s="90"/>
      <c r="UHI86" s="90"/>
      <c r="UHJ86" s="90"/>
      <c r="UHK86" s="90"/>
      <c r="UHL86" s="90"/>
      <c r="UHM86" s="90"/>
      <c r="UHN86" s="90"/>
      <c r="UHO86" s="90"/>
      <c r="UHP86" s="90"/>
      <c r="UHQ86" s="90"/>
      <c r="UHR86" s="90"/>
      <c r="UHS86" s="90"/>
      <c r="UHT86" s="90"/>
      <c r="UHU86" s="90"/>
      <c r="UHV86" s="90"/>
      <c r="UHW86" s="90"/>
      <c r="UHX86" s="90"/>
      <c r="UHY86" s="90"/>
      <c r="UHZ86" s="90"/>
      <c r="UIA86" s="90"/>
      <c r="UIB86" s="90"/>
      <c r="UIC86" s="90"/>
      <c r="UID86" s="90"/>
      <c r="UIE86" s="90"/>
      <c r="UIF86" s="90"/>
      <c r="UIG86" s="90"/>
      <c r="UIH86" s="90"/>
      <c r="UII86" s="90"/>
      <c r="UIJ86" s="90"/>
      <c r="UIK86" s="90"/>
      <c r="UIL86" s="90"/>
      <c r="UIM86" s="90"/>
      <c r="UIN86" s="90"/>
      <c r="UIO86" s="90"/>
      <c r="UIP86" s="90"/>
      <c r="UIQ86" s="90"/>
      <c r="UIR86" s="90"/>
      <c r="UIS86" s="90"/>
      <c r="UIT86" s="90"/>
      <c r="UIU86" s="90"/>
      <c r="UIV86" s="90"/>
      <c r="UIW86" s="90"/>
      <c r="UIX86" s="90"/>
      <c r="UIY86" s="90"/>
      <c r="UIZ86" s="90"/>
      <c r="UJA86" s="90"/>
      <c r="UJB86" s="90"/>
      <c r="UJC86" s="90"/>
      <c r="UJD86" s="90"/>
      <c r="UJE86" s="90"/>
      <c r="UJF86" s="90"/>
      <c r="UJG86" s="90"/>
      <c r="UJH86" s="90"/>
      <c r="UJI86" s="90"/>
      <c r="UJJ86" s="90"/>
      <c r="UJK86" s="90"/>
      <c r="UJL86" s="90"/>
      <c r="UJM86" s="90"/>
      <c r="UJN86" s="90"/>
      <c r="UJO86" s="90"/>
      <c r="UJP86" s="90"/>
      <c r="UJQ86" s="90"/>
      <c r="UJR86" s="90"/>
      <c r="UJS86" s="90"/>
      <c r="UJT86" s="90"/>
      <c r="UJU86" s="90"/>
      <c r="UJV86" s="90"/>
      <c r="UJW86" s="90"/>
      <c r="UJX86" s="90"/>
      <c r="UJY86" s="90"/>
      <c r="UJZ86" s="90"/>
      <c r="UKA86" s="90"/>
      <c r="UKB86" s="90"/>
      <c r="UKC86" s="90"/>
      <c r="UKD86" s="90"/>
      <c r="UKE86" s="90"/>
      <c r="UKF86" s="90"/>
      <c r="UKG86" s="90"/>
      <c r="UKH86" s="90"/>
      <c r="UKI86" s="90"/>
      <c r="UKJ86" s="90"/>
      <c r="UKK86" s="90"/>
      <c r="UKL86" s="90"/>
      <c r="UKM86" s="90"/>
      <c r="UKN86" s="90"/>
      <c r="UKO86" s="90"/>
      <c r="UKP86" s="90"/>
      <c r="UKQ86" s="90"/>
      <c r="UKR86" s="90"/>
      <c r="UKS86" s="90"/>
      <c r="UKT86" s="90"/>
      <c r="UKU86" s="90"/>
      <c r="UKV86" s="90"/>
      <c r="UKW86" s="90"/>
      <c r="UKX86" s="90"/>
      <c r="UKY86" s="90"/>
      <c r="UKZ86" s="90"/>
      <c r="ULA86" s="90"/>
      <c r="ULB86" s="90"/>
      <c r="ULC86" s="90"/>
      <c r="ULD86" s="90"/>
      <c r="ULE86" s="90"/>
      <c r="ULF86" s="90"/>
      <c r="ULG86" s="90"/>
      <c r="ULH86" s="90"/>
      <c r="ULI86" s="90"/>
      <c r="ULJ86" s="90"/>
      <c r="ULK86" s="90"/>
      <c r="ULL86" s="90"/>
      <c r="ULM86" s="90"/>
      <c r="ULN86" s="90"/>
      <c r="ULO86" s="90"/>
      <c r="ULP86" s="90"/>
      <c r="ULQ86" s="90"/>
      <c r="ULR86" s="90"/>
      <c r="ULS86" s="90"/>
      <c r="ULT86" s="90"/>
      <c r="ULU86" s="90"/>
      <c r="ULV86" s="90"/>
      <c r="ULW86" s="90"/>
      <c r="ULX86" s="90"/>
      <c r="ULY86" s="90"/>
      <c r="ULZ86" s="90"/>
      <c r="UMA86" s="90"/>
      <c r="UMB86" s="90"/>
      <c r="UMC86" s="90"/>
      <c r="UMD86" s="90"/>
      <c r="UME86" s="90"/>
      <c r="UMF86" s="90"/>
      <c r="UMG86" s="90"/>
      <c r="UMH86" s="90"/>
      <c r="UMI86" s="90"/>
      <c r="UMJ86" s="90"/>
      <c r="UMK86" s="90"/>
      <c r="UML86" s="90"/>
      <c r="UMM86" s="90"/>
      <c r="UMN86" s="90"/>
      <c r="UMO86" s="90"/>
      <c r="UMP86" s="90"/>
      <c r="UMQ86" s="90"/>
      <c r="UMR86" s="90"/>
      <c r="UMS86" s="90"/>
      <c r="UMT86" s="90"/>
      <c r="UMU86" s="90"/>
      <c r="UMV86" s="90"/>
      <c r="UMW86" s="90"/>
      <c r="UMX86" s="90"/>
      <c r="UMY86" s="90"/>
      <c r="UMZ86" s="90"/>
      <c r="UNA86" s="90"/>
      <c r="UNB86" s="90"/>
      <c r="UNC86" s="90"/>
      <c r="UND86" s="90"/>
      <c r="UNE86" s="90"/>
      <c r="UNF86" s="90"/>
      <c r="UNG86" s="90"/>
      <c r="UNH86" s="90"/>
      <c r="UNI86" s="90"/>
      <c r="UNJ86" s="90"/>
      <c r="UNK86" s="90"/>
      <c r="UNL86" s="90"/>
      <c r="UNM86" s="90"/>
      <c r="UNN86" s="90"/>
      <c r="UNO86" s="90"/>
      <c r="UNP86" s="90"/>
      <c r="UNQ86" s="90"/>
      <c r="UNR86" s="90"/>
      <c r="UNS86" s="90"/>
      <c r="UNT86" s="90"/>
      <c r="UNU86" s="90"/>
      <c r="UNV86" s="90"/>
      <c r="UNW86" s="90"/>
      <c r="UNX86" s="90"/>
      <c r="UNY86" s="90"/>
      <c r="UNZ86" s="90"/>
      <c r="UOA86" s="90"/>
      <c r="UOB86" s="90"/>
      <c r="UOC86" s="90"/>
      <c r="UOD86" s="90"/>
      <c r="UOE86" s="90"/>
      <c r="UOF86" s="90"/>
      <c r="UOG86" s="90"/>
      <c r="UOH86" s="90"/>
      <c r="UOI86" s="90"/>
      <c r="UOJ86" s="90"/>
      <c r="UOK86" s="90"/>
      <c r="UOL86" s="90"/>
      <c r="UOM86" s="90"/>
      <c r="UON86" s="90"/>
      <c r="UOO86" s="90"/>
      <c r="UOP86" s="90"/>
      <c r="UOQ86" s="90"/>
      <c r="UOR86" s="90"/>
      <c r="UOS86" s="90"/>
      <c r="UOT86" s="90"/>
      <c r="UOU86" s="90"/>
      <c r="UOV86" s="90"/>
      <c r="UOW86" s="90"/>
      <c r="UOX86" s="90"/>
      <c r="UOY86" s="90"/>
      <c r="UOZ86" s="90"/>
      <c r="UPA86" s="90"/>
      <c r="UPB86" s="90"/>
      <c r="UPC86" s="90"/>
      <c r="UPD86" s="90"/>
      <c r="UPE86" s="90"/>
      <c r="UPF86" s="90"/>
      <c r="UPG86" s="90"/>
      <c r="UPH86" s="90"/>
      <c r="UPI86" s="90"/>
      <c r="UPJ86" s="90"/>
      <c r="UPK86" s="90"/>
      <c r="UPL86" s="90"/>
      <c r="UPM86" s="90"/>
      <c r="UPN86" s="90"/>
      <c r="UPO86" s="90"/>
      <c r="UPP86" s="90"/>
      <c r="UPQ86" s="90"/>
      <c r="UPR86" s="90"/>
      <c r="UPS86" s="90"/>
      <c r="UPT86" s="90"/>
      <c r="UPU86" s="90"/>
      <c r="UPV86" s="90"/>
      <c r="UPW86" s="90"/>
      <c r="UPX86" s="90"/>
      <c r="UPY86" s="90"/>
      <c r="UPZ86" s="90"/>
      <c r="UQA86" s="90"/>
      <c r="UQB86" s="90"/>
      <c r="UQC86" s="90"/>
      <c r="UQD86" s="90"/>
      <c r="UQE86" s="90"/>
      <c r="UQF86" s="90"/>
      <c r="UQG86" s="90"/>
      <c r="UQH86" s="90"/>
      <c r="UQI86" s="90"/>
      <c r="UQJ86" s="90"/>
      <c r="UQK86" s="90"/>
      <c r="UQL86" s="90"/>
      <c r="UQM86" s="90"/>
      <c r="UQN86" s="90"/>
      <c r="UQO86" s="90"/>
      <c r="UQP86" s="90"/>
      <c r="UQQ86" s="90"/>
      <c r="UQR86" s="90"/>
      <c r="UQS86" s="90"/>
      <c r="UQT86" s="90"/>
      <c r="UQU86" s="90"/>
      <c r="UQV86" s="90"/>
      <c r="UQW86" s="90"/>
      <c r="UQX86" s="90"/>
      <c r="UQY86" s="90"/>
      <c r="UQZ86" s="90"/>
      <c r="URA86" s="90"/>
      <c r="URB86" s="90"/>
      <c r="URC86" s="90"/>
      <c r="URD86" s="90"/>
      <c r="URE86" s="90"/>
      <c r="URF86" s="90"/>
      <c r="URG86" s="90"/>
      <c r="URH86" s="90"/>
      <c r="URI86" s="90"/>
      <c r="URJ86" s="90"/>
      <c r="URK86" s="90"/>
      <c r="URL86" s="90"/>
      <c r="URM86" s="90"/>
      <c r="URN86" s="90"/>
      <c r="URO86" s="90"/>
      <c r="URP86" s="90"/>
      <c r="URQ86" s="90"/>
      <c r="URR86" s="90"/>
      <c r="URS86" s="90"/>
      <c r="URT86" s="90"/>
      <c r="URU86" s="90"/>
      <c r="URV86" s="90"/>
      <c r="URW86" s="90"/>
      <c r="URX86" s="90"/>
      <c r="URY86" s="90"/>
      <c r="URZ86" s="90"/>
      <c r="USA86" s="90"/>
      <c r="USB86" s="90"/>
      <c r="USC86" s="90"/>
      <c r="USD86" s="90"/>
      <c r="USE86" s="90"/>
      <c r="USF86" s="90"/>
      <c r="USG86" s="90"/>
      <c r="USH86" s="90"/>
      <c r="USI86" s="90"/>
      <c r="USJ86" s="90"/>
      <c r="USK86" s="90"/>
      <c r="USL86" s="90"/>
      <c r="USM86" s="90"/>
      <c r="USN86" s="90"/>
      <c r="USO86" s="90"/>
      <c r="USP86" s="90"/>
      <c r="USQ86" s="90"/>
      <c r="USR86" s="90"/>
      <c r="USS86" s="90"/>
      <c r="UST86" s="90"/>
      <c r="USU86" s="90"/>
      <c r="USV86" s="90"/>
      <c r="USW86" s="90"/>
      <c r="USX86" s="90"/>
      <c r="USY86" s="90"/>
      <c r="USZ86" s="90"/>
      <c r="UTA86" s="90"/>
      <c r="UTB86" s="90"/>
      <c r="UTC86" s="90"/>
      <c r="UTD86" s="90"/>
      <c r="UTE86" s="90"/>
      <c r="UTF86" s="90"/>
      <c r="UTG86" s="90"/>
      <c r="UTH86" s="90"/>
      <c r="UTI86" s="90"/>
      <c r="UTJ86" s="90"/>
      <c r="UTK86" s="90"/>
      <c r="UTL86" s="90"/>
      <c r="UTM86" s="90"/>
      <c r="UTN86" s="90"/>
      <c r="UTO86" s="90"/>
      <c r="UTP86" s="90"/>
      <c r="UTQ86" s="90"/>
      <c r="UTR86" s="90"/>
      <c r="UTS86" s="90"/>
      <c r="UTT86" s="90"/>
      <c r="UTU86" s="90"/>
      <c r="UTV86" s="90"/>
      <c r="UTW86" s="90"/>
      <c r="UTX86" s="90"/>
      <c r="UTY86" s="90"/>
      <c r="UTZ86" s="90"/>
      <c r="UUA86" s="90"/>
      <c r="UUB86" s="90"/>
      <c r="UUC86" s="90"/>
      <c r="UUD86" s="90"/>
      <c r="UUE86" s="90"/>
      <c r="UUF86" s="90"/>
      <c r="UUG86" s="90"/>
      <c r="UUH86" s="90"/>
      <c r="UUI86" s="90"/>
      <c r="UUJ86" s="90"/>
      <c r="UUK86" s="90"/>
      <c r="UUL86" s="90"/>
      <c r="UUM86" s="90"/>
      <c r="UUN86" s="90"/>
      <c r="UUO86" s="90"/>
      <c r="UUP86" s="90"/>
      <c r="UUQ86" s="90"/>
      <c r="UUR86" s="90"/>
      <c r="UUS86" s="90"/>
      <c r="UUT86" s="90"/>
      <c r="UUU86" s="90"/>
      <c r="UUV86" s="90"/>
      <c r="UUW86" s="90"/>
      <c r="UUX86" s="90"/>
      <c r="UUY86" s="90"/>
      <c r="UUZ86" s="90"/>
      <c r="UVA86" s="90"/>
      <c r="UVB86" s="90"/>
      <c r="UVC86" s="90"/>
      <c r="UVD86" s="90"/>
      <c r="UVE86" s="90"/>
      <c r="UVF86" s="90"/>
      <c r="UVG86" s="90"/>
      <c r="UVH86" s="90"/>
      <c r="UVI86" s="90"/>
      <c r="UVJ86" s="90"/>
      <c r="UVK86" s="90"/>
      <c r="UVL86" s="90"/>
      <c r="UVM86" s="90"/>
      <c r="UVN86" s="90"/>
      <c r="UVO86" s="90"/>
      <c r="UVP86" s="90"/>
      <c r="UVQ86" s="90"/>
      <c r="UVR86" s="90"/>
      <c r="UVS86" s="90"/>
      <c r="UVT86" s="90"/>
      <c r="UVU86" s="90"/>
      <c r="UVV86" s="90"/>
      <c r="UVW86" s="90"/>
      <c r="UVX86" s="90"/>
      <c r="UVY86" s="90"/>
      <c r="UVZ86" s="90"/>
      <c r="UWA86" s="90"/>
      <c r="UWB86" s="90"/>
      <c r="UWC86" s="90"/>
      <c r="UWD86" s="90"/>
      <c r="UWE86" s="90"/>
      <c r="UWF86" s="90"/>
      <c r="UWG86" s="90"/>
      <c r="UWH86" s="90"/>
      <c r="UWI86" s="90"/>
      <c r="UWJ86" s="90"/>
      <c r="UWK86" s="90"/>
      <c r="UWL86" s="90"/>
      <c r="UWM86" s="90"/>
      <c r="UWN86" s="90"/>
      <c r="UWO86" s="90"/>
      <c r="UWP86" s="90"/>
      <c r="UWQ86" s="90"/>
      <c r="UWR86" s="90"/>
      <c r="UWS86" s="90"/>
      <c r="UWT86" s="90"/>
      <c r="UWU86" s="90"/>
      <c r="UWV86" s="90"/>
      <c r="UWW86" s="90"/>
      <c r="UWX86" s="90"/>
      <c r="UWY86" s="90"/>
      <c r="UWZ86" s="90"/>
      <c r="UXA86" s="90"/>
      <c r="UXB86" s="90"/>
      <c r="UXC86" s="90"/>
      <c r="UXD86" s="90"/>
      <c r="UXE86" s="90"/>
      <c r="UXF86" s="90"/>
      <c r="UXG86" s="90"/>
      <c r="UXH86" s="90"/>
      <c r="UXI86" s="90"/>
      <c r="UXJ86" s="90"/>
      <c r="UXK86" s="90"/>
      <c r="UXL86" s="90"/>
      <c r="UXM86" s="90"/>
      <c r="UXN86" s="90"/>
      <c r="UXO86" s="90"/>
      <c r="UXP86" s="90"/>
      <c r="UXQ86" s="90"/>
      <c r="UXR86" s="90"/>
      <c r="UXS86" s="90"/>
      <c r="UXT86" s="90"/>
      <c r="UXU86" s="90"/>
      <c r="UXV86" s="90"/>
      <c r="UXW86" s="90"/>
      <c r="UXX86" s="90"/>
      <c r="UXY86" s="90"/>
      <c r="UXZ86" s="90"/>
      <c r="UYA86" s="90"/>
      <c r="UYB86" s="90"/>
      <c r="UYC86" s="90"/>
      <c r="UYD86" s="90"/>
      <c r="UYE86" s="90"/>
      <c r="UYF86" s="90"/>
      <c r="UYG86" s="90"/>
      <c r="UYH86" s="90"/>
      <c r="UYI86" s="90"/>
      <c r="UYJ86" s="90"/>
      <c r="UYK86" s="90"/>
      <c r="UYL86" s="90"/>
      <c r="UYM86" s="90"/>
      <c r="UYN86" s="90"/>
      <c r="UYO86" s="90"/>
      <c r="UYP86" s="90"/>
      <c r="UYQ86" s="90"/>
      <c r="UYR86" s="90"/>
      <c r="UYS86" s="90"/>
      <c r="UYT86" s="90"/>
      <c r="UYU86" s="90"/>
      <c r="UYV86" s="90"/>
      <c r="UYW86" s="90"/>
      <c r="UYX86" s="90"/>
      <c r="UYY86" s="90"/>
      <c r="UYZ86" s="90"/>
      <c r="UZA86" s="90"/>
      <c r="UZB86" s="90"/>
      <c r="UZC86" s="90"/>
      <c r="UZD86" s="90"/>
      <c r="UZE86" s="90"/>
      <c r="UZF86" s="90"/>
      <c r="UZG86" s="90"/>
      <c r="UZH86" s="90"/>
      <c r="UZI86" s="90"/>
      <c r="UZJ86" s="90"/>
      <c r="UZK86" s="90"/>
      <c r="UZL86" s="90"/>
      <c r="UZM86" s="90"/>
      <c r="UZN86" s="90"/>
      <c r="UZO86" s="90"/>
      <c r="UZP86" s="90"/>
      <c r="UZQ86" s="90"/>
      <c r="UZR86" s="90"/>
      <c r="UZS86" s="90"/>
      <c r="UZT86" s="90"/>
      <c r="UZU86" s="90"/>
      <c r="UZV86" s="90"/>
      <c r="UZW86" s="90"/>
      <c r="UZX86" s="90"/>
      <c r="UZY86" s="90"/>
      <c r="UZZ86" s="90"/>
      <c r="VAA86" s="90"/>
      <c r="VAB86" s="90"/>
      <c r="VAC86" s="90"/>
      <c r="VAD86" s="90"/>
      <c r="VAE86" s="90"/>
      <c r="VAF86" s="90"/>
      <c r="VAG86" s="90"/>
      <c r="VAH86" s="90"/>
      <c r="VAI86" s="90"/>
      <c r="VAJ86" s="90"/>
      <c r="VAK86" s="90"/>
      <c r="VAL86" s="90"/>
      <c r="VAM86" s="90"/>
      <c r="VAN86" s="90"/>
      <c r="VAO86" s="90"/>
      <c r="VAP86" s="90"/>
      <c r="VAQ86" s="90"/>
      <c r="VAR86" s="90"/>
      <c r="VAS86" s="90"/>
      <c r="VAT86" s="90"/>
      <c r="VAU86" s="90"/>
      <c r="VAV86" s="90"/>
      <c r="VAW86" s="90"/>
      <c r="VAX86" s="90"/>
      <c r="VAY86" s="90"/>
      <c r="VAZ86" s="90"/>
      <c r="VBA86" s="90"/>
      <c r="VBB86" s="90"/>
      <c r="VBC86" s="90"/>
      <c r="VBD86" s="90"/>
      <c r="VBE86" s="90"/>
      <c r="VBF86" s="90"/>
      <c r="VBG86" s="90"/>
      <c r="VBH86" s="90"/>
      <c r="VBI86" s="90"/>
      <c r="VBJ86" s="90"/>
      <c r="VBK86" s="90"/>
      <c r="VBL86" s="90"/>
      <c r="VBM86" s="90"/>
      <c r="VBN86" s="90"/>
      <c r="VBO86" s="90"/>
      <c r="VBP86" s="90"/>
      <c r="VBQ86" s="90"/>
      <c r="VBR86" s="90"/>
      <c r="VBS86" s="90"/>
      <c r="VBT86" s="90"/>
      <c r="VBU86" s="90"/>
      <c r="VBV86" s="90"/>
      <c r="VBW86" s="90"/>
      <c r="VBX86" s="90"/>
      <c r="VBY86" s="90"/>
      <c r="VBZ86" s="90"/>
      <c r="VCA86" s="90"/>
      <c r="VCB86" s="90"/>
      <c r="VCC86" s="90"/>
      <c r="VCD86" s="90"/>
      <c r="VCE86" s="90"/>
      <c r="VCF86" s="90"/>
      <c r="VCG86" s="90"/>
      <c r="VCH86" s="90"/>
      <c r="VCI86" s="90"/>
      <c r="VCJ86" s="90"/>
      <c r="VCK86" s="90"/>
      <c r="VCL86" s="90"/>
      <c r="VCM86" s="90"/>
      <c r="VCN86" s="90"/>
      <c r="VCO86" s="90"/>
      <c r="VCP86" s="90"/>
      <c r="VCQ86" s="90"/>
      <c r="VCR86" s="90"/>
      <c r="VCS86" s="90"/>
      <c r="VCT86" s="90"/>
      <c r="VCU86" s="90"/>
      <c r="VCV86" s="90"/>
      <c r="VCW86" s="90"/>
      <c r="VCX86" s="90"/>
      <c r="VCY86" s="90"/>
      <c r="VCZ86" s="90"/>
      <c r="VDA86" s="90"/>
      <c r="VDB86" s="90"/>
      <c r="VDC86" s="90"/>
      <c r="VDD86" s="90"/>
      <c r="VDE86" s="90"/>
      <c r="VDF86" s="90"/>
      <c r="VDG86" s="90"/>
      <c r="VDH86" s="90"/>
      <c r="VDI86" s="90"/>
      <c r="VDJ86" s="90"/>
      <c r="VDK86" s="90"/>
      <c r="VDL86" s="90"/>
      <c r="VDM86" s="90"/>
      <c r="VDN86" s="90"/>
      <c r="VDO86" s="90"/>
      <c r="VDP86" s="90"/>
      <c r="VDQ86" s="90"/>
      <c r="VDR86" s="90"/>
      <c r="VDS86" s="90"/>
      <c r="VDT86" s="90"/>
      <c r="VDU86" s="90"/>
      <c r="VDV86" s="90"/>
      <c r="VDW86" s="90"/>
      <c r="VDX86" s="90"/>
      <c r="VDY86" s="90"/>
      <c r="VDZ86" s="90"/>
      <c r="VEA86" s="90"/>
      <c r="VEB86" s="90"/>
      <c r="VEC86" s="90"/>
      <c r="VED86" s="90"/>
      <c r="VEE86" s="90"/>
      <c r="VEF86" s="90"/>
      <c r="VEG86" s="90"/>
      <c r="VEH86" s="90"/>
      <c r="VEI86" s="90"/>
      <c r="VEJ86" s="90"/>
      <c r="VEK86" s="90"/>
      <c r="VEL86" s="90"/>
      <c r="VEM86" s="90"/>
      <c r="VEN86" s="90"/>
      <c r="VEO86" s="90"/>
      <c r="VEP86" s="90"/>
      <c r="VEQ86" s="90"/>
      <c r="VER86" s="90"/>
      <c r="VES86" s="90"/>
      <c r="VET86" s="90"/>
      <c r="VEU86" s="90"/>
      <c r="VEV86" s="90"/>
      <c r="VEW86" s="90"/>
      <c r="VEX86" s="90"/>
      <c r="VEY86" s="90"/>
      <c r="VEZ86" s="90"/>
      <c r="VFA86" s="90"/>
      <c r="VFB86" s="90"/>
      <c r="VFC86" s="90"/>
      <c r="VFD86" s="90"/>
      <c r="VFE86" s="90"/>
      <c r="VFF86" s="90"/>
      <c r="VFG86" s="90"/>
      <c r="VFH86" s="90"/>
      <c r="VFI86" s="90"/>
      <c r="VFJ86" s="90"/>
      <c r="VFK86" s="90"/>
      <c r="VFL86" s="90"/>
      <c r="VFM86" s="90"/>
      <c r="VFN86" s="90"/>
      <c r="VFO86" s="90"/>
      <c r="VFP86" s="90"/>
      <c r="VFQ86" s="90"/>
      <c r="VFR86" s="90"/>
      <c r="VFS86" s="90"/>
      <c r="VFT86" s="90"/>
      <c r="VFU86" s="90"/>
      <c r="VFV86" s="90"/>
      <c r="VFW86" s="90"/>
      <c r="VFX86" s="90"/>
      <c r="VFY86" s="90"/>
      <c r="VFZ86" s="90"/>
      <c r="VGA86" s="90"/>
      <c r="VGB86" s="90"/>
      <c r="VGC86" s="90"/>
      <c r="VGD86" s="90"/>
      <c r="VGE86" s="90"/>
      <c r="VGF86" s="90"/>
      <c r="VGG86" s="90"/>
      <c r="VGH86" s="90"/>
      <c r="VGI86" s="90"/>
      <c r="VGJ86" s="90"/>
      <c r="VGK86" s="90"/>
      <c r="VGL86" s="90"/>
      <c r="VGM86" s="90"/>
      <c r="VGN86" s="90"/>
      <c r="VGO86" s="90"/>
      <c r="VGP86" s="90"/>
      <c r="VGQ86" s="90"/>
      <c r="VGR86" s="90"/>
      <c r="VGS86" s="90"/>
      <c r="VGT86" s="90"/>
      <c r="VGU86" s="90"/>
      <c r="VGV86" s="90"/>
      <c r="VGW86" s="90"/>
      <c r="VGX86" s="90"/>
      <c r="VGY86" s="90"/>
      <c r="VGZ86" s="90"/>
      <c r="VHA86" s="90"/>
      <c r="VHB86" s="90"/>
      <c r="VHC86" s="90"/>
      <c r="VHD86" s="90"/>
      <c r="VHE86" s="90"/>
      <c r="VHF86" s="90"/>
      <c r="VHG86" s="90"/>
      <c r="VHH86" s="90"/>
      <c r="VHI86" s="90"/>
      <c r="VHJ86" s="90"/>
      <c r="VHK86" s="90"/>
      <c r="VHL86" s="90"/>
      <c r="VHM86" s="90"/>
      <c r="VHN86" s="90"/>
      <c r="VHO86" s="90"/>
      <c r="VHP86" s="90"/>
      <c r="VHQ86" s="90"/>
      <c r="VHR86" s="90"/>
      <c r="VHS86" s="90"/>
      <c r="VHT86" s="90"/>
      <c r="VHU86" s="90"/>
      <c r="VHV86" s="90"/>
      <c r="VHW86" s="90"/>
      <c r="VHX86" s="90"/>
      <c r="VHY86" s="90"/>
      <c r="VHZ86" s="90"/>
      <c r="VIA86" s="90"/>
      <c r="VIB86" s="90"/>
      <c r="VIC86" s="90"/>
      <c r="VID86" s="90"/>
      <c r="VIE86" s="90"/>
      <c r="VIF86" s="90"/>
      <c r="VIG86" s="90"/>
      <c r="VIH86" s="90"/>
      <c r="VII86" s="90"/>
      <c r="VIJ86" s="90"/>
      <c r="VIK86" s="90"/>
      <c r="VIL86" s="90"/>
      <c r="VIM86" s="90"/>
      <c r="VIN86" s="90"/>
      <c r="VIO86" s="90"/>
      <c r="VIP86" s="90"/>
      <c r="VIQ86" s="90"/>
      <c r="VIR86" s="90"/>
      <c r="VIS86" s="90"/>
      <c r="VIT86" s="90"/>
      <c r="VIU86" s="90"/>
      <c r="VIV86" s="90"/>
      <c r="VIW86" s="90"/>
      <c r="VIX86" s="90"/>
      <c r="VIY86" s="90"/>
      <c r="VIZ86" s="90"/>
      <c r="VJA86" s="90"/>
      <c r="VJB86" s="90"/>
      <c r="VJC86" s="90"/>
      <c r="VJD86" s="90"/>
      <c r="VJE86" s="90"/>
      <c r="VJF86" s="90"/>
      <c r="VJG86" s="90"/>
      <c r="VJH86" s="90"/>
      <c r="VJI86" s="90"/>
      <c r="VJJ86" s="90"/>
      <c r="VJK86" s="90"/>
      <c r="VJL86" s="90"/>
      <c r="VJM86" s="90"/>
      <c r="VJN86" s="90"/>
      <c r="VJO86" s="90"/>
      <c r="VJP86" s="90"/>
      <c r="VJQ86" s="90"/>
      <c r="VJR86" s="90"/>
      <c r="VJS86" s="90"/>
      <c r="VJT86" s="90"/>
      <c r="VJU86" s="90"/>
      <c r="VJV86" s="90"/>
      <c r="VJW86" s="90"/>
      <c r="VJX86" s="90"/>
      <c r="VJY86" s="90"/>
      <c r="VJZ86" s="90"/>
      <c r="VKA86" s="90"/>
      <c r="VKB86" s="90"/>
      <c r="VKC86" s="90"/>
      <c r="VKD86" s="90"/>
      <c r="VKE86" s="90"/>
      <c r="VKF86" s="90"/>
      <c r="VKG86" s="90"/>
      <c r="VKH86" s="90"/>
      <c r="VKI86" s="90"/>
      <c r="VKJ86" s="90"/>
      <c r="VKK86" s="90"/>
      <c r="VKL86" s="90"/>
      <c r="VKM86" s="90"/>
      <c r="VKN86" s="90"/>
      <c r="VKO86" s="90"/>
      <c r="VKP86" s="90"/>
      <c r="VKQ86" s="90"/>
      <c r="VKR86" s="90"/>
      <c r="VKS86" s="90"/>
      <c r="VKT86" s="90"/>
      <c r="VKU86" s="90"/>
      <c r="VKV86" s="90"/>
      <c r="VKW86" s="90"/>
      <c r="VKX86" s="90"/>
      <c r="VKY86" s="90"/>
      <c r="VKZ86" s="90"/>
      <c r="VLA86" s="90"/>
      <c r="VLB86" s="90"/>
      <c r="VLC86" s="90"/>
      <c r="VLD86" s="90"/>
      <c r="VLE86" s="90"/>
      <c r="VLF86" s="90"/>
      <c r="VLG86" s="90"/>
      <c r="VLH86" s="90"/>
      <c r="VLI86" s="90"/>
      <c r="VLJ86" s="90"/>
      <c r="VLK86" s="90"/>
      <c r="VLL86" s="90"/>
      <c r="VLM86" s="90"/>
      <c r="VLN86" s="90"/>
      <c r="VLO86" s="90"/>
      <c r="VLP86" s="90"/>
      <c r="VLQ86" s="90"/>
      <c r="VLR86" s="90"/>
      <c r="VLS86" s="90"/>
      <c r="VLT86" s="90"/>
      <c r="VLU86" s="90"/>
      <c r="VLV86" s="90"/>
      <c r="VLW86" s="90"/>
      <c r="VLX86" s="90"/>
      <c r="VLY86" s="90"/>
      <c r="VLZ86" s="90"/>
      <c r="VMA86" s="90"/>
      <c r="VMB86" s="90"/>
      <c r="VMC86" s="90"/>
      <c r="VMD86" s="90"/>
      <c r="VME86" s="90"/>
      <c r="VMF86" s="90"/>
      <c r="VMG86" s="90"/>
      <c r="VMH86" s="90"/>
      <c r="VMI86" s="90"/>
      <c r="VMJ86" s="90"/>
      <c r="VMK86" s="90"/>
      <c r="VML86" s="90"/>
      <c r="VMM86" s="90"/>
      <c r="VMN86" s="90"/>
      <c r="VMO86" s="90"/>
      <c r="VMP86" s="90"/>
      <c r="VMQ86" s="90"/>
      <c r="VMR86" s="90"/>
      <c r="VMS86" s="90"/>
      <c r="VMT86" s="90"/>
      <c r="VMU86" s="90"/>
      <c r="VMV86" s="90"/>
      <c r="VMW86" s="90"/>
      <c r="VMX86" s="90"/>
      <c r="VMY86" s="90"/>
      <c r="VMZ86" s="90"/>
      <c r="VNA86" s="90"/>
      <c r="VNB86" s="90"/>
      <c r="VNC86" s="90"/>
      <c r="VND86" s="90"/>
      <c r="VNE86" s="90"/>
      <c r="VNF86" s="90"/>
      <c r="VNG86" s="90"/>
      <c r="VNH86" s="90"/>
      <c r="VNI86" s="90"/>
      <c r="VNJ86" s="90"/>
      <c r="VNK86" s="90"/>
      <c r="VNL86" s="90"/>
      <c r="VNM86" s="90"/>
      <c r="VNN86" s="90"/>
      <c r="VNO86" s="90"/>
      <c r="VNP86" s="90"/>
      <c r="VNQ86" s="90"/>
      <c r="VNR86" s="90"/>
      <c r="VNS86" s="90"/>
      <c r="VNT86" s="90"/>
      <c r="VNU86" s="90"/>
      <c r="VNV86" s="90"/>
      <c r="VNW86" s="90"/>
      <c r="VNX86" s="90"/>
      <c r="VNY86" s="90"/>
      <c r="VNZ86" s="90"/>
      <c r="VOA86" s="90"/>
      <c r="VOB86" s="90"/>
      <c r="VOC86" s="90"/>
      <c r="VOD86" s="90"/>
      <c r="VOE86" s="90"/>
      <c r="VOF86" s="90"/>
      <c r="VOG86" s="90"/>
      <c r="VOH86" s="90"/>
      <c r="VOI86" s="90"/>
      <c r="VOJ86" s="90"/>
      <c r="VOK86" s="90"/>
      <c r="VOL86" s="90"/>
      <c r="VOM86" s="90"/>
      <c r="VON86" s="90"/>
      <c r="VOO86" s="90"/>
      <c r="VOP86" s="90"/>
      <c r="VOQ86" s="90"/>
      <c r="VOR86" s="90"/>
      <c r="VOS86" s="90"/>
      <c r="VOT86" s="90"/>
      <c r="VOU86" s="90"/>
      <c r="VOV86" s="90"/>
      <c r="VOW86" s="90"/>
      <c r="VOX86" s="90"/>
      <c r="VOY86" s="90"/>
      <c r="VOZ86" s="90"/>
      <c r="VPA86" s="90"/>
      <c r="VPB86" s="90"/>
      <c r="VPC86" s="90"/>
      <c r="VPD86" s="90"/>
      <c r="VPE86" s="90"/>
      <c r="VPF86" s="90"/>
      <c r="VPG86" s="90"/>
      <c r="VPH86" s="90"/>
      <c r="VPI86" s="90"/>
      <c r="VPJ86" s="90"/>
      <c r="VPK86" s="90"/>
      <c r="VPL86" s="90"/>
      <c r="VPM86" s="90"/>
      <c r="VPN86" s="90"/>
      <c r="VPO86" s="90"/>
      <c r="VPP86" s="90"/>
      <c r="VPQ86" s="90"/>
      <c r="VPR86" s="90"/>
      <c r="VPS86" s="90"/>
      <c r="VPT86" s="90"/>
      <c r="VPU86" s="90"/>
      <c r="VPV86" s="90"/>
      <c r="VPW86" s="90"/>
      <c r="VPX86" s="90"/>
      <c r="VPY86" s="90"/>
      <c r="VPZ86" s="90"/>
      <c r="VQA86" s="90"/>
      <c r="VQB86" s="90"/>
      <c r="VQC86" s="90"/>
      <c r="VQD86" s="90"/>
      <c r="VQE86" s="90"/>
      <c r="VQF86" s="90"/>
      <c r="VQG86" s="90"/>
      <c r="VQH86" s="90"/>
      <c r="VQI86" s="90"/>
      <c r="VQJ86" s="90"/>
      <c r="VQK86" s="90"/>
      <c r="VQL86" s="90"/>
      <c r="VQM86" s="90"/>
      <c r="VQN86" s="90"/>
      <c r="VQO86" s="90"/>
      <c r="VQP86" s="90"/>
      <c r="VQQ86" s="90"/>
      <c r="VQR86" s="90"/>
      <c r="VQS86" s="90"/>
      <c r="VQT86" s="90"/>
      <c r="VQU86" s="90"/>
      <c r="VQV86" s="90"/>
      <c r="VQW86" s="90"/>
      <c r="VQX86" s="90"/>
      <c r="VQY86" s="90"/>
      <c r="VQZ86" s="90"/>
      <c r="VRA86" s="90"/>
      <c r="VRB86" s="90"/>
      <c r="VRC86" s="90"/>
      <c r="VRD86" s="90"/>
      <c r="VRE86" s="90"/>
      <c r="VRF86" s="90"/>
      <c r="VRG86" s="90"/>
      <c r="VRH86" s="90"/>
      <c r="VRI86" s="90"/>
      <c r="VRJ86" s="90"/>
      <c r="VRK86" s="90"/>
      <c r="VRL86" s="90"/>
      <c r="VRM86" s="90"/>
      <c r="VRN86" s="90"/>
      <c r="VRO86" s="90"/>
      <c r="VRP86" s="90"/>
      <c r="VRQ86" s="90"/>
      <c r="VRR86" s="90"/>
      <c r="VRS86" s="90"/>
      <c r="VRT86" s="90"/>
      <c r="VRU86" s="90"/>
      <c r="VRV86" s="90"/>
      <c r="VRW86" s="90"/>
      <c r="VRX86" s="90"/>
      <c r="VRY86" s="90"/>
      <c r="VRZ86" s="90"/>
      <c r="VSA86" s="90"/>
      <c r="VSB86" s="90"/>
      <c r="VSC86" s="90"/>
      <c r="VSD86" s="90"/>
      <c r="VSE86" s="90"/>
      <c r="VSF86" s="90"/>
      <c r="VSG86" s="90"/>
      <c r="VSH86" s="90"/>
      <c r="VSI86" s="90"/>
      <c r="VSJ86" s="90"/>
      <c r="VSK86" s="90"/>
      <c r="VSL86" s="90"/>
      <c r="VSM86" s="90"/>
      <c r="VSN86" s="90"/>
      <c r="VSO86" s="90"/>
      <c r="VSP86" s="90"/>
      <c r="VSQ86" s="90"/>
      <c r="VSR86" s="90"/>
      <c r="VSS86" s="90"/>
      <c r="VST86" s="90"/>
      <c r="VSU86" s="90"/>
      <c r="VSV86" s="90"/>
      <c r="VSW86" s="90"/>
      <c r="VSX86" s="90"/>
      <c r="VSY86" s="90"/>
      <c r="VSZ86" s="90"/>
      <c r="VTA86" s="90"/>
      <c r="VTB86" s="90"/>
      <c r="VTC86" s="90"/>
      <c r="VTD86" s="90"/>
      <c r="VTE86" s="90"/>
      <c r="VTF86" s="90"/>
      <c r="VTG86" s="90"/>
      <c r="VTH86" s="90"/>
      <c r="VTI86" s="90"/>
      <c r="VTJ86" s="90"/>
      <c r="VTK86" s="90"/>
      <c r="VTL86" s="90"/>
      <c r="VTM86" s="90"/>
      <c r="VTN86" s="90"/>
      <c r="VTO86" s="90"/>
      <c r="VTP86" s="90"/>
      <c r="VTQ86" s="90"/>
      <c r="VTR86" s="90"/>
      <c r="VTS86" s="90"/>
      <c r="VTT86" s="90"/>
      <c r="VTU86" s="90"/>
      <c r="VTV86" s="90"/>
      <c r="VTW86" s="90"/>
      <c r="VTX86" s="90"/>
      <c r="VTY86" s="90"/>
      <c r="VTZ86" s="90"/>
      <c r="VUA86" s="90"/>
      <c r="VUB86" s="90"/>
      <c r="VUC86" s="90"/>
      <c r="VUD86" s="90"/>
      <c r="VUE86" s="90"/>
      <c r="VUF86" s="90"/>
      <c r="VUG86" s="90"/>
      <c r="VUH86" s="90"/>
      <c r="VUI86" s="90"/>
      <c r="VUJ86" s="90"/>
      <c r="VUK86" s="90"/>
      <c r="VUL86" s="90"/>
      <c r="VUM86" s="90"/>
      <c r="VUN86" s="90"/>
      <c r="VUO86" s="90"/>
      <c r="VUP86" s="90"/>
      <c r="VUQ86" s="90"/>
      <c r="VUR86" s="90"/>
      <c r="VUS86" s="90"/>
      <c r="VUT86" s="90"/>
      <c r="VUU86" s="90"/>
      <c r="VUV86" s="90"/>
      <c r="VUW86" s="90"/>
      <c r="VUX86" s="90"/>
      <c r="VUY86" s="90"/>
      <c r="VUZ86" s="90"/>
      <c r="VVA86" s="90"/>
      <c r="VVB86" s="90"/>
      <c r="VVC86" s="90"/>
      <c r="VVD86" s="90"/>
      <c r="VVE86" s="90"/>
      <c r="VVF86" s="90"/>
      <c r="VVG86" s="90"/>
      <c r="VVH86" s="90"/>
      <c r="VVI86" s="90"/>
      <c r="VVJ86" s="90"/>
      <c r="VVK86" s="90"/>
      <c r="VVL86" s="90"/>
      <c r="VVM86" s="90"/>
      <c r="VVN86" s="90"/>
      <c r="VVO86" s="90"/>
      <c r="VVP86" s="90"/>
      <c r="VVQ86" s="90"/>
      <c r="VVR86" s="90"/>
      <c r="VVS86" s="90"/>
      <c r="VVT86" s="90"/>
      <c r="VVU86" s="90"/>
      <c r="VVV86" s="90"/>
      <c r="VVW86" s="90"/>
      <c r="VVX86" s="90"/>
      <c r="VVY86" s="90"/>
      <c r="VVZ86" s="90"/>
      <c r="VWA86" s="90"/>
      <c r="VWB86" s="90"/>
      <c r="VWC86" s="90"/>
      <c r="VWD86" s="90"/>
      <c r="VWE86" s="90"/>
      <c r="VWF86" s="90"/>
      <c r="VWG86" s="90"/>
      <c r="VWH86" s="90"/>
      <c r="VWI86" s="90"/>
      <c r="VWJ86" s="90"/>
      <c r="VWK86" s="90"/>
      <c r="VWL86" s="90"/>
      <c r="VWM86" s="90"/>
      <c r="VWN86" s="90"/>
      <c r="VWO86" s="90"/>
      <c r="VWP86" s="90"/>
      <c r="VWQ86" s="90"/>
      <c r="VWR86" s="90"/>
      <c r="VWS86" s="90"/>
      <c r="VWT86" s="90"/>
      <c r="VWU86" s="90"/>
      <c r="VWV86" s="90"/>
      <c r="VWW86" s="90"/>
      <c r="VWX86" s="90"/>
      <c r="VWY86" s="90"/>
      <c r="VWZ86" s="90"/>
      <c r="VXA86" s="90"/>
      <c r="VXB86" s="90"/>
      <c r="VXC86" s="90"/>
      <c r="VXD86" s="90"/>
      <c r="VXE86" s="90"/>
      <c r="VXF86" s="90"/>
      <c r="VXG86" s="90"/>
      <c r="VXH86" s="90"/>
      <c r="VXI86" s="90"/>
      <c r="VXJ86" s="90"/>
      <c r="VXK86" s="90"/>
      <c r="VXL86" s="90"/>
      <c r="VXM86" s="90"/>
      <c r="VXN86" s="90"/>
      <c r="VXO86" s="90"/>
      <c r="VXP86" s="90"/>
      <c r="VXQ86" s="90"/>
      <c r="VXR86" s="90"/>
      <c r="VXS86" s="90"/>
      <c r="VXT86" s="90"/>
      <c r="VXU86" s="90"/>
      <c r="VXV86" s="90"/>
      <c r="VXW86" s="90"/>
      <c r="VXX86" s="90"/>
      <c r="VXY86" s="90"/>
      <c r="VXZ86" s="90"/>
      <c r="VYA86" s="90"/>
      <c r="VYB86" s="90"/>
      <c r="VYC86" s="90"/>
      <c r="VYD86" s="90"/>
      <c r="VYE86" s="90"/>
      <c r="VYF86" s="90"/>
      <c r="VYG86" s="90"/>
      <c r="VYH86" s="90"/>
      <c r="VYI86" s="90"/>
      <c r="VYJ86" s="90"/>
      <c r="VYK86" s="90"/>
      <c r="VYL86" s="90"/>
      <c r="VYM86" s="90"/>
      <c r="VYN86" s="90"/>
      <c r="VYO86" s="90"/>
      <c r="VYP86" s="90"/>
      <c r="VYQ86" s="90"/>
      <c r="VYR86" s="90"/>
      <c r="VYS86" s="90"/>
      <c r="VYT86" s="90"/>
      <c r="VYU86" s="90"/>
      <c r="VYV86" s="90"/>
      <c r="VYW86" s="90"/>
      <c r="VYX86" s="90"/>
      <c r="VYY86" s="90"/>
      <c r="VYZ86" s="90"/>
      <c r="VZA86" s="90"/>
      <c r="VZB86" s="90"/>
      <c r="VZC86" s="90"/>
      <c r="VZD86" s="90"/>
      <c r="VZE86" s="90"/>
      <c r="VZF86" s="90"/>
      <c r="VZG86" s="90"/>
      <c r="VZH86" s="90"/>
      <c r="VZI86" s="90"/>
      <c r="VZJ86" s="90"/>
      <c r="VZK86" s="90"/>
      <c r="VZL86" s="90"/>
      <c r="VZM86" s="90"/>
      <c r="VZN86" s="90"/>
      <c r="VZO86" s="90"/>
      <c r="VZP86" s="90"/>
      <c r="VZQ86" s="90"/>
      <c r="VZR86" s="90"/>
      <c r="VZS86" s="90"/>
      <c r="VZT86" s="90"/>
      <c r="VZU86" s="90"/>
      <c r="VZV86" s="90"/>
      <c r="VZW86" s="90"/>
      <c r="VZX86" s="90"/>
      <c r="VZY86" s="90"/>
      <c r="VZZ86" s="90"/>
      <c r="WAA86" s="90"/>
      <c r="WAB86" s="90"/>
      <c r="WAC86" s="90"/>
      <c r="WAD86" s="90"/>
      <c r="WAE86" s="90"/>
      <c r="WAF86" s="90"/>
      <c r="WAG86" s="90"/>
      <c r="WAH86" s="90"/>
      <c r="WAI86" s="90"/>
      <c r="WAJ86" s="90"/>
      <c r="WAK86" s="90"/>
      <c r="WAL86" s="90"/>
      <c r="WAM86" s="90"/>
      <c r="WAN86" s="90"/>
      <c r="WAO86" s="90"/>
      <c r="WAP86" s="90"/>
      <c r="WAQ86" s="90"/>
      <c r="WAR86" s="90"/>
      <c r="WAS86" s="90"/>
      <c r="WAT86" s="90"/>
      <c r="WAU86" s="90"/>
      <c r="WAV86" s="90"/>
      <c r="WAW86" s="90"/>
      <c r="WAX86" s="90"/>
      <c r="WAY86" s="90"/>
      <c r="WAZ86" s="90"/>
      <c r="WBA86" s="90"/>
      <c r="WBB86" s="90"/>
      <c r="WBC86" s="90"/>
      <c r="WBD86" s="90"/>
      <c r="WBE86" s="90"/>
      <c r="WBF86" s="90"/>
      <c r="WBG86" s="90"/>
      <c r="WBH86" s="90"/>
      <c r="WBI86" s="90"/>
      <c r="WBJ86" s="90"/>
      <c r="WBK86" s="90"/>
      <c r="WBL86" s="90"/>
      <c r="WBM86" s="90"/>
      <c r="WBN86" s="90"/>
      <c r="WBO86" s="90"/>
      <c r="WBP86" s="90"/>
      <c r="WBQ86" s="90"/>
      <c r="WBR86" s="90"/>
      <c r="WBS86" s="90"/>
      <c r="WBT86" s="90"/>
      <c r="WBU86" s="90"/>
      <c r="WBV86" s="90"/>
      <c r="WBW86" s="90"/>
      <c r="WBX86" s="90"/>
      <c r="WBY86" s="90"/>
      <c r="WBZ86" s="90"/>
      <c r="WCA86" s="90"/>
      <c r="WCB86" s="90"/>
      <c r="WCC86" s="90"/>
      <c r="WCD86" s="90"/>
      <c r="WCE86" s="90"/>
      <c r="WCF86" s="90"/>
      <c r="WCG86" s="90"/>
      <c r="WCH86" s="90"/>
      <c r="WCI86" s="90"/>
      <c r="WCJ86" s="90"/>
      <c r="WCK86" s="90"/>
      <c r="WCL86" s="90"/>
      <c r="WCM86" s="90"/>
      <c r="WCN86" s="90"/>
      <c r="WCO86" s="90"/>
      <c r="WCP86" s="90"/>
      <c r="WCQ86" s="90"/>
      <c r="WCR86" s="90"/>
      <c r="WCS86" s="90"/>
      <c r="WCT86" s="90"/>
      <c r="WCU86" s="90"/>
      <c r="WCV86" s="90"/>
      <c r="WCW86" s="90"/>
      <c r="WCX86" s="90"/>
      <c r="WCY86" s="90"/>
      <c r="WCZ86" s="90"/>
      <c r="WDA86" s="90"/>
      <c r="WDB86" s="90"/>
      <c r="WDC86" s="90"/>
      <c r="WDD86" s="90"/>
      <c r="WDE86" s="90"/>
      <c r="WDF86" s="90"/>
      <c r="WDG86" s="90"/>
      <c r="WDH86" s="90"/>
      <c r="WDI86" s="90"/>
      <c r="WDJ86" s="90"/>
      <c r="WDK86" s="90"/>
      <c r="WDL86" s="90"/>
      <c r="WDM86" s="90"/>
      <c r="WDN86" s="90"/>
      <c r="WDO86" s="90"/>
      <c r="WDP86" s="90"/>
      <c r="WDQ86" s="90"/>
      <c r="WDR86" s="90"/>
      <c r="WDS86" s="90"/>
      <c r="WDT86" s="90"/>
      <c r="WDU86" s="90"/>
      <c r="WDV86" s="90"/>
      <c r="WDW86" s="90"/>
      <c r="WDX86" s="90"/>
      <c r="WDY86" s="90"/>
      <c r="WDZ86" s="90"/>
      <c r="WEA86" s="90"/>
      <c r="WEB86" s="90"/>
      <c r="WEC86" s="90"/>
      <c r="WED86" s="90"/>
      <c r="WEE86" s="90"/>
      <c r="WEF86" s="90"/>
      <c r="WEG86" s="90"/>
      <c r="WEH86" s="90"/>
      <c r="WEI86" s="90"/>
      <c r="WEJ86" s="90"/>
      <c r="WEK86" s="90"/>
      <c r="WEL86" s="90"/>
      <c r="WEM86" s="90"/>
      <c r="WEN86" s="90"/>
      <c r="WEO86" s="90"/>
      <c r="WEP86" s="90"/>
      <c r="WEQ86" s="90"/>
      <c r="WER86" s="90"/>
      <c r="WES86" s="90"/>
      <c r="WET86" s="90"/>
      <c r="WEU86" s="90"/>
      <c r="WEV86" s="90"/>
      <c r="WEW86" s="90"/>
      <c r="WEX86" s="90"/>
      <c r="WEY86" s="90"/>
      <c r="WEZ86" s="90"/>
      <c r="WFA86" s="90"/>
      <c r="WFB86" s="90"/>
      <c r="WFC86" s="90"/>
      <c r="WFD86" s="90"/>
      <c r="WFE86" s="90"/>
      <c r="WFF86" s="90"/>
      <c r="WFG86" s="90"/>
      <c r="WFH86" s="90"/>
      <c r="WFI86" s="90"/>
      <c r="WFJ86" s="90"/>
      <c r="WFK86" s="90"/>
      <c r="WFL86" s="90"/>
      <c r="WFM86" s="90"/>
      <c r="WFN86" s="90"/>
      <c r="WFO86" s="90"/>
      <c r="WFP86" s="90"/>
      <c r="WFQ86" s="90"/>
      <c r="WFR86" s="90"/>
      <c r="WFS86" s="90"/>
      <c r="WFT86" s="90"/>
      <c r="WFU86" s="90"/>
      <c r="WFV86" s="90"/>
      <c r="WFW86" s="90"/>
      <c r="WFX86" s="90"/>
      <c r="WFY86" s="90"/>
      <c r="WFZ86" s="90"/>
      <c r="WGA86" s="90"/>
      <c r="WGB86" s="90"/>
      <c r="WGC86" s="90"/>
      <c r="WGD86" s="90"/>
      <c r="WGE86" s="90"/>
      <c r="WGF86" s="90"/>
      <c r="WGG86" s="90"/>
      <c r="WGH86" s="90"/>
      <c r="WGI86" s="90"/>
      <c r="WGJ86" s="90"/>
      <c r="WGK86" s="90"/>
      <c r="WGL86" s="90"/>
      <c r="WGM86" s="90"/>
      <c r="WGN86" s="90"/>
      <c r="WGO86" s="90"/>
      <c r="WGP86" s="90"/>
      <c r="WGQ86" s="90"/>
      <c r="WGR86" s="90"/>
      <c r="WGS86" s="90"/>
      <c r="WGT86" s="90"/>
      <c r="WGU86" s="90"/>
      <c r="WGV86" s="90"/>
      <c r="WGW86" s="90"/>
      <c r="WGX86" s="90"/>
      <c r="WGY86" s="90"/>
      <c r="WGZ86" s="90"/>
      <c r="WHA86" s="90"/>
      <c r="WHB86" s="90"/>
      <c r="WHC86" s="90"/>
      <c r="WHD86" s="90"/>
      <c r="WHE86" s="90"/>
      <c r="WHF86" s="90"/>
      <c r="WHG86" s="90"/>
      <c r="WHH86" s="90"/>
      <c r="WHI86" s="90"/>
      <c r="WHJ86" s="90"/>
      <c r="WHK86" s="90"/>
      <c r="WHL86" s="90"/>
      <c r="WHM86" s="90"/>
      <c r="WHN86" s="90"/>
      <c r="WHO86" s="90"/>
      <c r="WHP86" s="90"/>
      <c r="WHQ86" s="90"/>
      <c r="WHR86" s="90"/>
      <c r="WHS86" s="90"/>
      <c r="WHT86" s="90"/>
      <c r="WHU86" s="90"/>
      <c r="WHV86" s="90"/>
      <c r="WHW86" s="90"/>
      <c r="WHX86" s="90"/>
      <c r="WHY86" s="90"/>
      <c r="WHZ86" s="90"/>
      <c r="WIA86" s="90"/>
      <c r="WIB86" s="90"/>
      <c r="WIC86" s="90"/>
      <c r="WID86" s="90"/>
      <c r="WIE86" s="90"/>
      <c r="WIF86" s="90"/>
      <c r="WIG86" s="90"/>
      <c r="WIH86" s="90"/>
      <c r="WII86" s="90"/>
      <c r="WIJ86" s="90"/>
      <c r="WIK86" s="90"/>
      <c r="WIL86" s="90"/>
      <c r="WIM86" s="90"/>
      <c r="WIN86" s="90"/>
      <c r="WIO86" s="90"/>
      <c r="WIP86" s="90"/>
      <c r="WIQ86" s="90"/>
      <c r="WIR86" s="90"/>
      <c r="WIS86" s="90"/>
      <c r="WIT86" s="90"/>
      <c r="WIU86" s="90"/>
      <c r="WIV86" s="90"/>
      <c r="WIW86" s="90"/>
      <c r="WIX86" s="90"/>
      <c r="WIY86" s="90"/>
      <c r="WIZ86" s="90"/>
      <c r="WJA86" s="90"/>
      <c r="WJB86" s="90"/>
      <c r="WJC86" s="90"/>
      <c r="WJD86" s="90"/>
      <c r="WJE86" s="90"/>
      <c r="WJF86" s="90"/>
      <c r="WJG86" s="90"/>
      <c r="WJH86" s="90"/>
      <c r="WJI86" s="90"/>
      <c r="WJJ86" s="90"/>
      <c r="WJK86" s="90"/>
      <c r="WJL86" s="90"/>
      <c r="WJM86" s="90"/>
      <c r="WJN86" s="90"/>
      <c r="WJO86" s="90"/>
      <c r="WJP86" s="90"/>
      <c r="WJQ86" s="90"/>
      <c r="WJR86" s="90"/>
      <c r="WJS86" s="90"/>
      <c r="WJT86" s="90"/>
      <c r="WJU86" s="90"/>
      <c r="WJV86" s="90"/>
      <c r="WJW86" s="90"/>
      <c r="WJX86" s="90"/>
      <c r="WJY86" s="90"/>
      <c r="WJZ86" s="90"/>
      <c r="WKA86" s="90"/>
      <c r="WKB86" s="90"/>
      <c r="WKC86" s="90"/>
      <c r="WKD86" s="90"/>
      <c r="WKE86" s="90"/>
      <c r="WKF86" s="90"/>
      <c r="WKG86" s="90"/>
      <c r="WKH86" s="90"/>
      <c r="WKI86" s="90"/>
      <c r="WKJ86" s="90"/>
      <c r="WKK86" s="90"/>
      <c r="WKL86" s="90"/>
      <c r="WKM86" s="90"/>
      <c r="WKN86" s="90"/>
      <c r="WKO86" s="90"/>
      <c r="WKP86" s="90"/>
      <c r="WKQ86" s="90"/>
      <c r="WKR86" s="90"/>
      <c r="WKS86" s="90"/>
      <c r="WKT86" s="90"/>
      <c r="WKU86" s="90"/>
      <c r="WKV86" s="90"/>
      <c r="WKW86" s="90"/>
      <c r="WKX86" s="90"/>
      <c r="WKY86" s="90"/>
      <c r="WKZ86" s="90"/>
      <c r="WLA86" s="90"/>
      <c r="WLB86" s="90"/>
      <c r="WLC86" s="90"/>
      <c r="WLD86" s="90"/>
      <c r="WLE86" s="90"/>
      <c r="WLF86" s="90"/>
      <c r="WLG86" s="90"/>
      <c r="WLH86" s="90"/>
      <c r="WLI86" s="90"/>
      <c r="WLJ86" s="90"/>
      <c r="WLK86" s="90"/>
      <c r="WLL86" s="90"/>
      <c r="WLM86" s="90"/>
      <c r="WLN86" s="90"/>
      <c r="WLO86" s="90"/>
      <c r="WLP86" s="90"/>
      <c r="WLQ86" s="90"/>
      <c r="WLR86" s="90"/>
      <c r="WLS86" s="90"/>
      <c r="WLT86" s="90"/>
      <c r="WLU86" s="90"/>
      <c r="WLV86" s="90"/>
      <c r="WLW86" s="90"/>
      <c r="WLX86" s="90"/>
      <c r="WLY86" s="90"/>
      <c r="WLZ86" s="90"/>
      <c r="WMA86" s="90"/>
      <c r="WMB86" s="90"/>
      <c r="WMC86" s="90"/>
      <c r="WMD86" s="90"/>
      <c r="WME86" s="90"/>
      <c r="WMF86" s="90"/>
      <c r="WMG86" s="90"/>
      <c r="WMH86" s="90"/>
      <c r="WMI86" s="90"/>
      <c r="WMJ86" s="90"/>
      <c r="WMK86" s="90"/>
      <c r="WML86" s="90"/>
      <c r="WMM86" s="90"/>
      <c r="WMN86" s="90"/>
      <c r="WMO86" s="90"/>
      <c r="WMP86" s="90"/>
      <c r="WMQ86" s="90"/>
      <c r="WMR86" s="90"/>
      <c r="WMS86" s="90"/>
      <c r="WMT86" s="90"/>
      <c r="WMU86" s="90"/>
      <c r="WMV86" s="90"/>
      <c r="WMW86" s="90"/>
      <c r="WMX86" s="90"/>
      <c r="WMY86" s="90"/>
      <c r="WMZ86" s="90"/>
      <c r="WNA86" s="90"/>
      <c r="WNB86" s="90"/>
      <c r="WNC86" s="90"/>
      <c r="WND86" s="90"/>
      <c r="WNE86" s="90"/>
      <c r="WNF86" s="90"/>
      <c r="WNG86" s="90"/>
      <c r="WNH86" s="90"/>
      <c r="WNI86" s="90"/>
      <c r="WNJ86" s="90"/>
      <c r="WNK86" s="90"/>
      <c r="WNL86" s="90"/>
      <c r="WNM86" s="90"/>
      <c r="WNN86" s="90"/>
      <c r="WNO86" s="90"/>
      <c r="WNP86" s="90"/>
      <c r="WNQ86" s="90"/>
      <c r="WNR86" s="90"/>
      <c r="WNS86" s="90"/>
      <c r="WNT86" s="90"/>
      <c r="WNU86" s="90"/>
      <c r="WNV86" s="90"/>
      <c r="WNW86" s="90"/>
      <c r="WNX86" s="90"/>
      <c r="WNY86" s="90"/>
      <c r="WNZ86" s="90"/>
      <c r="WOA86" s="90"/>
      <c r="WOB86" s="90"/>
      <c r="WOC86" s="90"/>
      <c r="WOD86" s="90"/>
      <c r="WOE86" s="90"/>
      <c r="WOF86" s="90"/>
      <c r="WOG86" s="90"/>
      <c r="WOH86" s="90"/>
      <c r="WOI86" s="90"/>
      <c r="WOJ86" s="90"/>
      <c r="WOK86" s="90"/>
      <c r="WOL86" s="90"/>
      <c r="WOM86" s="90"/>
      <c r="WON86" s="90"/>
      <c r="WOO86" s="90"/>
      <c r="WOP86" s="90"/>
      <c r="WOQ86" s="90"/>
      <c r="WOR86" s="90"/>
      <c r="WOS86" s="90"/>
      <c r="WOT86" s="90"/>
      <c r="WOU86" s="90"/>
      <c r="WOV86" s="90"/>
      <c r="WOW86" s="90"/>
      <c r="WOX86" s="90"/>
      <c r="WOY86" s="90"/>
      <c r="WOZ86" s="90"/>
      <c r="WPA86" s="90"/>
      <c r="WPB86" s="90"/>
      <c r="WPC86" s="90"/>
      <c r="WPD86" s="90"/>
      <c r="WPE86" s="90"/>
      <c r="WPF86" s="90"/>
      <c r="WPG86" s="90"/>
      <c r="WPH86" s="90"/>
      <c r="WPI86" s="90"/>
      <c r="WPJ86" s="90"/>
      <c r="WPK86" s="90"/>
      <c r="WPL86" s="90"/>
      <c r="WPM86" s="90"/>
      <c r="WPN86" s="90"/>
      <c r="WPO86" s="90"/>
      <c r="WPP86" s="90"/>
      <c r="WPQ86" s="90"/>
      <c r="WPR86" s="90"/>
      <c r="WPS86" s="90"/>
      <c r="WPT86" s="90"/>
      <c r="WPU86" s="90"/>
      <c r="WPV86" s="90"/>
      <c r="WPW86" s="90"/>
      <c r="WPX86" s="90"/>
      <c r="WPY86" s="90"/>
      <c r="WPZ86" s="90"/>
      <c r="WQA86" s="90"/>
      <c r="WQB86" s="90"/>
      <c r="WQC86" s="90"/>
      <c r="WQD86" s="90"/>
      <c r="WQE86" s="90"/>
      <c r="WQF86" s="90"/>
      <c r="WQG86" s="90"/>
      <c r="WQH86" s="90"/>
      <c r="WQI86" s="90"/>
      <c r="WQJ86" s="90"/>
      <c r="WQK86" s="90"/>
      <c r="WQL86" s="90"/>
      <c r="WQM86" s="90"/>
      <c r="WQN86" s="90"/>
      <c r="WQO86" s="90"/>
      <c r="WQP86" s="90"/>
      <c r="WQQ86" s="90"/>
      <c r="WQR86" s="90"/>
      <c r="WQS86" s="90"/>
      <c r="WQT86" s="90"/>
      <c r="WQU86" s="90"/>
      <c r="WQV86" s="90"/>
      <c r="WQW86" s="90"/>
      <c r="WQX86" s="90"/>
      <c r="WQY86" s="90"/>
      <c r="WQZ86" s="90"/>
      <c r="WRA86" s="90"/>
      <c r="WRB86" s="90"/>
      <c r="WRC86" s="90"/>
      <c r="WRD86" s="90"/>
      <c r="WRE86" s="90"/>
      <c r="WRF86" s="90"/>
      <c r="WRG86" s="90"/>
      <c r="WRH86" s="90"/>
      <c r="WRI86" s="90"/>
      <c r="WRJ86" s="90"/>
      <c r="WRK86" s="90"/>
      <c r="WRL86" s="90"/>
      <c r="WRM86" s="90"/>
      <c r="WRN86" s="90"/>
      <c r="WRO86" s="90"/>
      <c r="WRP86" s="90"/>
      <c r="WRQ86" s="90"/>
      <c r="WRR86" s="90"/>
      <c r="WRS86" s="90"/>
      <c r="WRT86" s="90"/>
      <c r="WRU86" s="90"/>
      <c r="WRV86" s="90"/>
      <c r="WRW86" s="90"/>
      <c r="WRX86" s="90"/>
      <c r="WRY86" s="90"/>
      <c r="WRZ86" s="90"/>
      <c r="WSA86" s="90"/>
      <c r="WSB86" s="90"/>
      <c r="WSC86" s="90"/>
      <c r="WSD86" s="90"/>
      <c r="WSE86" s="90"/>
      <c r="WSF86" s="90"/>
      <c r="WSG86" s="90"/>
      <c r="WSH86" s="90"/>
      <c r="WSI86" s="90"/>
      <c r="WSJ86" s="90"/>
      <c r="WSK86" s="90"/>
      <c r="WSL86" s="90"/>
      <c r="WSM86" s="90"/>
      <c r="WSN86" s="90"/>
      <c r="WSO86" s="90"/>
      <c r="WSP86" s="90"/>
      <c r="WSQ86" s="90"/>
      <c r="WSR86" s="90"/>
      <c r="WSS86" s="90"/>
      <c r="WST86" s="90"/>
      <c r="WSU86" s="90"/>
      <c r="WSV86" s="90"/>
      <c r="WSW86" s="90"/>
      <c r="WSX86" s="90"/>
      <c r="WSY86" s="90"/>
      <c r="WSZ86" s="90"/>
      <c r="WTA86" s="90"/>
      <c r="WTB86" s="90"/>
      <c r="WTC86" s="90"/>
      <c r="WTD86" s="90"/>
      <c r="WTE86" s="90"/>
      <c r="WTF86" s="90"/>
      <c r="WTG86" s="90"/>
      <c r="WTH86" s="90"/>
      <c r="WTI86" s="90"/>
      <c r="WTJ86" s="90"/>
      <c r="WTK86" s="90"/>
      <c r="WTL86" s="90"/>
      <c r="WTM86" s="90"/>
      <c r="WTN86" s="90"/>
      <c r="WTO86" s="90"/>
      <c r="WTP86" s="90"/>
      <c r="WTQ86" s="90"/>
      <c r="WTR86" s="90"/>
      <c r="WTS86" s="90"/>
      <c r="WTT86" s="90"/>
      <c r="WTU86" s="90"/>
      <c r="WTV86" s="90"/>
      <c r="WTW86" s="90"/>
      <c r="WTX86" s="90"/>
      <c r="WTY86" s="90"/>
      <c r="WTZ86" s="90"/>
      <c r="WUA86" s="90"/>
      <c r="WUB86" s="90"/>
      <c r="WUC86" s="90"/>
      <c r="WUD86" s="90"/>
      <c r="WUE86" s="90"/>
      <c r="WUF86" s="90"/>
      <c r="WUG86" s="90"/>
      <c r="WUH86" s="90"/>
      <c r="WUI86" s="90"/>
      <c r="WUJ86" s="90"/>
      <c r="WUK86" s="90"/>
      <c r="WUL86" s="90"/>
      <c r="WUM86" s="90"/>
      <c r="WUN86" s="90"/>
      <c r="WUO86" s="90"/>
      <c r="WUP86" s="90"/>
      <c r="WUQ86" s="90"/>
      <c r="WUR86" s="90"/>
      <c r="WUS86" s="90"/>
      <c r="WUT86" s="90"/>
      <c r="WUU86" s="90"/>
      <c r="WUV86" s="90"/>
      <c r="WUW86" s="90"/>
      <c r="WUX86" s="90"/>
      <c r="WUY86" s="90"/>
      <c r="WUZ86" s="90"/>
      <c r="WVA86" s="90"/>
      <c r="WVB86" s="90"/>
      <c r="WVC86" s="90"/>
      <c r="WVD86" s="90"/>
      <c r="WVE86" s="90"/>
      <c r="WVF86" s="90"/>
      <c r="WVG86" s="90"/>
      <c r="WVH86" s="90"/>
      <c r="WVI86" s="90"/>
      <c r="WVJ86" s="90"/>
      <c r="WVK86" s="90"/>
      <c r="WVL86" s="90"/>
      <c r="WVM86" s="90"/>
      <c r="WVN86" s="90"/>
      <c r="WVO86" s="90"/>
      <c r="WVP86" s="90"/>
      <c r="WVQ86" s="90"/>
      <c r="WVR86" s="90"/>
      <c r="WVS86" s="90"/>
      <c r="WVT86" s="90"/>
      <c r="WVU86" s="90"/>
      <c r="WVV86" s="90"/>
      <c r="WVW86" s="90"/>
      <c r="WVX86" s="90"/>
      <c r="WVY86" s="90"/>
      <c r="WVZ86" s="90"/>
      <c r="WWA86" s="90"/>
      <c r="WWB86" s="90"/>
      <c r="WWC86" s="90"/>
      <c r="WWD86" s="90"/>
      <c r="WWE86" s="90"/>
      <c r="WWF86" s="90"/>
      <c r="WWG86" s="90"/>
      <c r="WWH86" s="90"/>
      <c r="WWI86" s="90"/>
      <c r="WWJ86" s="90"/>
      <c r="WWK86" s="90"/>
      <c r="WWL86" s="90"/>
      <c r="WWM86" s="90"/>
      <c r="WWN86" s="90"/>
      <c r="WWO86" s="90"/>
      <c r="WWP86" s="90"/>
      <c r="WWQ86" s="90"/>
      <c r="WWR86" s="90"/>
      <c r="WWS86" s="90"/>
      <c r="WWT86" s="90"/>
      <c r="WWU86" s="90"/>
      <c r="WWV86" s="90"/>
      <c r="WWW86" s="90"/>
      <c r="WWX86" s="90"/>
      <c r="WWY86" s="90"/>
      <c r="WWZ86" s="90"/>
      <c r="WXA86" s="90"/>
      <c r="WXB86" s="90"/>
      <c r="WXC86" s="90"/>
      <c r="WXD86" s="90"/>
      <c r="WXE86" s="90"/>
      <c r="WXF86" s="90"/>
      <c r="WXG86" s="90"/>
      <c r="WXH86" s="90"/>
      <c r="WXI86" s="90"/>
      <c r="WXJ86" s="90"/>
      <c r="WXK86" s="90"/>
      <c r="WXL86" s="90"/>
      <c r="WXM86" s="90"/>
      <c r="WXN86" s="90"/>
      <c r="WXO86" s="90"/>
      <c r="WXP86" s="90"/>
      <c r="WXQ86" s="90"/>
      <c r="WXR86" s="90"/>
      <c r="WXS86" s="90"/>
      <c r="WXT86" s="90"/>
      <c r="WXU86" s="90"/>
      <c r="WXV86" s="90"/>
      <c r="WXW86" s="90"/>
      <c r="WXX86" s="90"/>
      <c r="WXY86" s="90"/>
      <c r="WXZ86" s="90"/>
      <c r="WYA86" s="90"/>
      <c r="WYB86" s="90"/>
      <c r="WYC86" s="90"/>
      <c r="WYD86" s="90"/>
      <c r="WYE86" s="90"/>
      <c r="WYF86" s="90"/>
      <c r="WYG86" s="90"/>
      <c r="WYH86" s="90"/>
      <c r="WYI86" s="90"/>
      <c r="WYJ86" s="90"/>
      <c r="WYK86" s="90"/>
      <c r="WYL86" s="90"/>
      <c r="WYM86" s="90"/>
      <c r="WYN86" s="90"/>
      <c r="WYO86" s="90"/>
      <c r="WYP86" s="90"/>
      <c r="WYQ86" s="90"/>
      <c r="WYR86" s="90"/>
      <c r="WYS86" s="90"/>
      <c r="WYT86" s="90"/>
      <c r="WYU86" s="90"/>
      <c r="WYV86" s="90"/>
      <c r="WYW86" s="90"/>
      <c r="WYX86" s="90"/>
      <c r="WYY86" s="90"/>
      <c r="WYZ86" s="90"/>
      <c r="WZA86" s="90"/>
      <c r="WZB86" s="90"/>
      <c r="WZC86" s="90"/>
      <c r="WZD86" s="90"/>
      <c r="WZE86" s="90"/>
      <c r="WZF86" s="90"/>
      <c r="WZG86" s="90"/>
      <c r="WZH86" s="90"/>
      <c r="WZI86" s="90"/>
      <c r="WZJ86" s="90"/>
      <c r="WZK86" s="90"/>
      <c r="WZL86" s="90"/>
      <c r="WZM86" s="90"/>
      <c r="WZN86" s="90"/>
      <c r="WZO86" s="90"/>
      <c r="WZP86" s="90"/>
      <c r="WZQ86" s="90"/>
      <c r="WZR86" s="90"/>
      <c r="WZS86" s="90"/>
      <c r="WZT86" s="90"/>
      <c r="WZU86" s="90"/>
      <c r="WZV86" s="90"/>
      <c r="WZW86" s="90"/>
      <c r="WZX86" s="90"/>
      <c r="WZY86" s="90"/>
      <c r="WZZ86" s="90"/>
      <c r="XAA86" s="90"/>
      <c r="XAB86" s="90"/>
      <c r="XAC86" s="90"/>
      <c r="XAD86" s="90"/>
      <c r="XAE86" s="90"/>
      <c r="XAF86" s="90"/>
      <c r="XAG86" s="90"/>
      <c r="XAH86" s="90"/>
      <c r="XAI86" s="90"/>
      <c r="XAJ86" s="90"/>
      <c r="XAK86" s="90"/>
      <c r="XAL86" s="90"/>
      <c r="XAM86" s="90"/>
      <c r="XAN86" s="90"/>
      <c r="XAO86" s="90"/>
      <c r="XAP86" s="90"/>
      <c r="XAQ86" s="90"/>
      <c r="XAR86" s="90"/>
      <c r="XAS86" s="90"/>
      <c r="XAT86" s="90"/>
      <c r="XAU86" s="90"/>
      <c r="XAV86" s="90"/>
      <c r="XAW86" s="90"/>
      <c r="XAX86" s="90"/>
      <c r="XAY86" s="90"/>
      <c r="XAZ86" s="90"/>
      <c r="XBA86" s="90"/>
      <c r="XBB86" s="90"/>
      <c r="XBC86" s="90"/>
      <c r="XBD86" s="90"/>
      <c r="XBE86" s="90"/>
      <c r="XBF86" s="90"/>
      <c r="XBG86" s="90"/>
      <c r="XBH86" s="90"/>
      <c r="XBI86" s="90"/>
      <c r="XBJ86" s="90"/>
      <c r="XBK86" s="90"/>
      <c r="XBL86" s="90"/>
      <c r="XBM86" s="90"/>
      <c r="XBN86" s="90"/>
      <c r="XBO86" s="90"/>
      <c r="XBP86" s="90"/>
      <c r="XBQ86" s="90"/>
      <c r="XBR86" s="90"/>
      <c r="XBS86" s="90"/>
      <c r="XBT86" s="90"/>
      <c r="XBU86" s="90"/>
      <c r="XBV86" s="90"/>
      <c r="XBW86" s="90"/>
      <c r="XBX86" s="90"/>
      <c r="XBY86" s="90"/>
      <c r="XBZ86" s="90"/>
      <c r="XCA86" s="90"/>
      <c r="XCB86" s="90"/>
      <c r="XCC86" s="90"/>
      <c r="XCD86" s="90"/>
      <c r="XCE86" s="90"/>
      <c r="XCF86" s="90"/>
      <c r="XCG86" s="90"/>
      <c r="XCH86" s="90"/>
      <c r="XCI86" s="90"/>
      <c r="XCJ86" s="90"/>
      <c r="XCK86" s="90"/>
      <c r="XCL86" s="90"/>
      <c r="XCM86" s="90"/>
      <c r="XCN86" s="90"/>
      <c r="XCO86" s="90"/>
      <c r="XCP86" s="90"/>
      <c r="XCQ86" s="90"/>
      <c r="XCR86" s="90"/>
      <c r="XCS86" s="90"/>
      <c r="XCT86" s="90"/>
      <c r="XCU86" s="90"/>
      <c r="XCV86" s="90"/>
      <c r="XCW86" s="90"/>
      <c r="XCX86" s="90"/>
      <c r="XCY86" s="90"/>
      <c r="XCZ86" s="90"/>
      <c r="XDA86" s="90"/>
      <c r="XDB86" s="90"/>
      <c r="XDC86" s="90"/>
      <c r="XDD86" s="90"/>
      <c r="XDE86" s="90"/>
      <c r="XDF86" s="90"/>
      <c r="XDG86" s="90"/>
      <c r="XDH86" s="90"/>
      <c r="XDI86" s="90"/>
      <c r="XDJ86" s="90"/>
      <c r="XDK86" s="90"/>
      <c r="XDL86" s="90"/>
      <c r="XDM86" s="90"/>
      <c r="XDN86" s="90"/>
      <c r="XDO86" s="90"/>
      <c r="XDP86" s="90"/>
      <c r="XDQ86" s="90"/>
      <c r="XDR86" s="90"/>
      <c r="XDS86" s="90"/>
      <c r="XDT86" s="90"/>
      <c r="XDU86" s="90"/>
      <c r="XDV86" s="90"/>
      <c r="XDW86" s="90"/>
      <c r="XDX86" s="90"/>
      <c r="XDY86" s="90"/>
      <c r="XDZ86" s="90"/>
      <c r="XEA86" s="90"/>
      <c r="XEB86" s="90"/>
      <c r="XEC86" s="90"/>
      <c r="XED86" s="90"/>
      <c r="XEE86" s="90"/>
      <c r="XEF86" s="90"/>
      <c r="XEG86" s="90"/>
      <c r="XEH86" s="90"/>
      <c r="XEI86" s="90"/>
      <c r="XEJ86" s="90"/>
      <c r="XEK86" s="90"/>
      <c r="XEL86" s="90"/>
      <c r="XEM86" s="90"/>
      <c r="XEN86" s="90"/>
      <c r="XEO86" s="90"/>
      <c r="XEP86" s="90"/>
      <c r="XEQ86" s="90"/>
      <c r="XER86" s="90"/>
      <c r="XES86" s="90"/>
      <c r="XET86" s="90"/>
      <c r="XEU86" s="90"/>
      <c r="XEV86" s="90"/>
      <c r="XEW86" s="90"/>
    </row>
    <row r="87" s="6" customFormat="1" ht="84" customHeight="1" spans="1:11">
      <c r="A87" s="40">
        <v>1</v>
      </c>
      <c r="B87" s="41"/>
      <c r="C87" s="47" t="s">
        <v>47</v>
      </c>
      <c r="D87" s="48" t="s">
        <v>48</v>
      </c>
      <c r="E87" s="49" t="s">
        <v>49</v>
      </c>
      <c r="F87" s="50">
        <v>50</v>
      </c>
      <c r="G87" s="45" t="s">
        <v>18</v>
      </c>
      <c r="H87" s="46" t="s">
        <v>19</v>
      </c>
      <c r="I87" s="45" t="s">
        <v>20</v>
      </c>
      <c r="J87" s="81" t="s">
        <v>21</v>
      </c>
      <c r="K87" s="46"/>
    </row>
    <row r="88" s="6" customFormat="1" ht="85" customHeight="1" spans="1:11">
      <c r="A88" s="40">
        <v>2</v>
      </c>
      <c r="B88" s="41"/>
      <c r="C88" s="51" t="s">
        <v>53</v>
      </c>
      <c r="D88" s="48" t="s">
        <v>54</v>
      </c>
      <c r="E88" s="49" t="s">
        <v>55</v>
      </c>
      <c r="F88" s="56">
        <v>25</v>
      </c>
      <c r="G88" s="45" t="s">
        <v>18</v>
      </c>
      <c r="H88" s="46" t="s">
        <v>19</v>
      </c>
      <c r="I88" s="45" t="s">
        <v>20</v>
      </c>
      <c r="J88" s="81" t="s">
        <v>21</v>
      </c>
      <c r="K88" s="46"/>
    </row>
    <row r="89" s="6" customFormat="1" ht="113" customHeight="1" spans="1:11">
      <c r="A89" s="40">
        <v>3</v>
      </c>
      <c r="B89" s="41"/>
      <c r="C89" s="62" t="s">
        <v>70</v>
      </c>
      <c r="D89" s="59" t="s">
        <v>71</v>
      </c>
      <c r="E89" s="60" t="s">
        <v>72</v>
      </c>
      <c r="F89" s="63">
        <v>25</v>
      </c>
      <c r="G89" s="45" t="s">
        <v>18</v>
      </c>
      <c r="H89" s="46" t="s">
        <v>19</v>
      </c>
      <c r="I89" s="45" t="s">
        <v>20</v>
      </c>
      <c r="J89" s="81" t="s">
        <v>21</v>
      </c>
      <c r="K89" s="46"/>
    </row>
    <row r="90" s="7" customFormat="1" ht="20" customHeight="1" spans="1:16377">
      <c r="A90" s="64" t="s">
        <v>131</v>
      </c>
      <c r="B90" s="65"/>
      <c r="C90" s="65"/>
      <c r="D90" s="65"/>
      <c r="E90" s="66"/>
      <c r="F90" s="67">
        <f>SUM(F91:F92)</f>
        <v>50</v>
      </c>
      <c r="G90" s="68"/>
      <c r="H90" s="68"/>
      <c r="I90" s="89"/>
      <c r="J90" s="68"/>
      <c r="K90" s="68"/>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0"/>
      <c r="BA90" s="90"/>
      <c r="BB90" s="90"/>
      <c r="BC90" s="90"/>
      <c r="BD90" s="90"/>
      <c r="BE90" s="90"/>
      <c r="BF90" s="90"/>
      <c r="BG90" s="90"/>
      <c r="BH90" s="90"/>
      <c r="BI90" s="90"/>
      <c r="BJ90" s="90"/>
      <c r="BK90" s="90"/>
      <c r="BL90" s="90"/>
      <c r="BM90" s="90"/>
      <c r="BN90" s="90"/>
      <c r="BO90" s="90"/>
      <c r="BP90" s="90"/>
      <c r="BQ90" s="90"/>
      <c r="BR90" s="90"/>
      <c r="BS90" s="90"/>
      <c r="BT90" s="90"/>
      <c r="BU90" s="90"/>
      <c r="BV90" s="90"/>
      <c r="BW90" s="90"/>
      <c r="BX90" s="90"/>
      <c r="BY90" s="90"/>
      <c r="BZ90" s="90"/>
      <c r="CA90" s="90"/>
      <c r="CB90" s="90"/>
      <c r="CC90" s="90"/>
      <c r="CD90" s="90"/>
      <c r="CE90" s="90"/>
      <c r="CF90" s="90"/>
      <c r="CG90" s="90"/>
      <c r="CH90" s="90"/>
      <c r="CI90" s="90"/>
      <c r="CJ90" s="90"/>
      <c r="CK90" s="90"/>
      <c r="CL90" s="90"/>
      <c r="CM90" s="90"/>
      <c r="CN90" s="90"/>
      <c r="CO90" s="90"/>
      <c r="CP90" s="90"/>
      <c r="CQ90" s="90"/>
      <c r="CR90" s="90"/>
      <c r="CS90" s="90"/>
      <c r="CT90" s="90"/>
      <c r="CU90" s="90"/>
      <c r="CV90" s="90"/>
      <c r="CW90" s="90"/>
      <c r="CX90" s="90"/>
      <c r="CY90" s="90"/>
      <c r="CZ90" s="90"/>
      <c r="DA90" s="90"/>
      <c r="DB90" s="90"/>
      <c r="DC90" s="90"/>
      <c r="DD90" s="90"/>
      <c r="DE90" s="90"/>
      <c r="DF90" s="90"/>
      <c r="DG90" s="90"/>
      <c r="DH90" s="90"/>
      <c r="DI90" s="90"/>
      <c r="DJ90" s="90"/>
      <c r="DK90" s="90"/>
      <c r="DL90" s="90"/>
      <c r="DM90" s="90"/>
      <c r="DN90" s="90"/>
      <c r="DO90" s="90"/>
      <c r="DP90" s="90"/>
      <c r="DQ90" s="90"/>
      <c r="DR90" s="90"/>
      <c r="DS90" s="90"/>
      <c r="DT90" s="90"/>
      <c r="DU90" s="90"/>
      <c r="DV90" s="90"/>
      <c r="DW90" s="90"/>
      <c r="DX90" s="90"/>
      <c r="DY90" s="90"/>
      <c r="DZ90" s="90"/>
      <c r="EA90" s="90"/>
      <c r="EB90" s="90"/>
      <c r="EC90" s="90"/>
      <c r="ED90" s="90"/>
      <c r="EE90" s="90"/>
      <c r="EF90" s="90"/>
      <c r="EG90" s="90"/>
      <c r="EH90" s="90"/>
      <c r="EI90" s="90"/>
      <c r="EJ90" s="90"/>
      <c r="EK90" s="90"/>
      <c r="EL90" s="90"/>
      <c r="EM90" s="90"/>
      <c r="EN90" s="90"/>
      <c r="EO90" s="90"/>
      <c r="EP90" s="90"/>
      <c r="EQ90" s="90"/>
      <c r="ER90" s="90"/>
      <c r="ES90" s="90"/>
      <c r="ET90" s="90"/>
      <c r="EU90" s="90"/>
      <c r="EV90" s="90"/>
      <c r="EW90" s="90"/>
      <c r="EX90" s="90"/>
      <c r="EY90" s="90"/>
      <c r="EZ90" s="90"/>
      <c r="FA90" s="90"/>
      <c r="FB90" s="90"/>
      <c r="FC90" s="90"/>
      <c r="FD90" s="90"/>
      <c r="FE90" s="90"/>
      <c r="FF90" s="90"/>
      <c r="FG90" s="90"/>
      <c r="FH90" s="90"/>
      <c r="FI90" s="90"/>
      <c r="FJ90" s="90"/>
      <c r="FK90" s="90"/>
      <c r="FL90" s="90"/>
      <c r="FM90" s="90"/>
      <c r="FN90" s="90"/>
      <c r="FO90" s="90"/>
      <c r="FP90" s="90"/>
      <c r="FQ90" s="90"/>
      <c r="FR90" s="90"/>
      <c r="FS90" s="90"/>
      <c r="FT90" s="90"/>
      <c r="FU90" s="90"/>
      <c r="FV90" s="90"/>
      <c r="FW90" s="90"/>
      <c r="FX90" s="90"/>
      <c r="FY90" s="90"/>
      <c r="FZ90" s="90"/>
      <c r="GA90" s="90"/>
      <c r="GB90" s="90"/>
      <c r="GC90" s="90"/>
      <c r="GD90" s="90"/>
      <c r="GE90" s="90"/>
      <c r="GF90" s="90"/>
      <c r="GG90" s="90"/>
      <c r="GH90" s="90"/>
      <c r="GI90" s="90"/>
      <c r="GJ90" s="90"/>
      <c r="GK90" s="90"/>
      <c r="GL90" s="90"/>
      <c r="GM90" s="90"/>
      <c r="GN90" s="90"/>
      <c r="GO90" s="90"/>
      <c r="GP90" s="90"/>
      <c r="GQ90" s="90"/>
      <c r="GR90" s="90"/>
      <c r="GS90" s="90"/>
      <c r="GT90" s="90"/>
      <c r="GU90" s="90"/>
      <c r="GV90" s="90"/>
      <c r="GW90" s="90"/>
      <c r="GX90" s="90"/>
      <c r="GY90" s="90"/>
      <c r="GZ90" s="90"/>
      <c r="HA90" s="90"/>
      <c r="HB90" s="90"/>
      <c r="HC90" s="90"/>
      <c r="HD90" s="90"/>
      <c r="HE90" s="90"/>
      <c r="HF90" s="90"/>
      <c r="HG90" s="90"/>
      <c r="HH90" s="90"/>
      <c r="HI90" s="90"/>
      <c r="HJ90" s="90"/>
      <c r="HK90" s="90"/>
      <c r="HL90" s="90"/>
      <c r="HM90" s="90"/>
      <c r="HN90" s="90"/>
      <c r="HO90" s="90"/>
      <c r="HP90" s="90"/>
      <c r="HQ90" s="90"/>
      <c r="HR90" s="90"/>
      <c r="HS90" s="90"/>
      <c r="HT90" s="90"/>
      <c r="HU90" s="90"/>
      <c r="HV90" s="90"/>
      <c r="HW90" s="90"/>
      <c r="HX90" s="90"/>
      <c r="HY90" s="90"/>
      <c r="HZ90" s="90"/>
      <c r="IA90" s="90"/>
      <c r="IB90" s="90"/>
      <c r="IC90" s="90"/>
      <c r="ID90" s="90"/>
      <c r="IE90" s="90"/>
      <c r="IF90" s="90"/>
      <c r="IG90" s="90"/>
      <c r="IH90" s="90"/>
      <c r="II90" s="90"/>
      <c r="IJ90" s="90"/>
      <c r="IK90" s="90"/>
      <c r="IL90" s="90"/>
      <c r="IM90" s="90"/>
      <c r="IN90" s="90"/>
      <c r="IO90" s="90"/>
      <c r="IP90" s="90"/>
      <c r="IQ90" s="90"/>
      <c r="IR90" s="90"/>
      <c r="IS90" s="90"/>
      <c r="IT90" s="90"/>
      <c r="IU90" s="90"/>
      <c r="IV90" s="90"/>
      <c r="IW90" s="90"/>
      <c r="IX90" s="90"/>
      <c r="IY90" s="90"/>
      <c r="IZ90" s="90"/>
      <c r="JA90" s="90"/>
      <c r="JB90" s="90"/>
      <c r="JC90" s="90"/>
      <c r="JD90" s="90"/>
      <c r="JE90" s="90"/>
      <c r="JF90" s="90"/>
      <c r="JG90" s="90"/>
      <c r="JH90" s="90"/>
      <c r="JI90" s="90"/>
      <c r="JJ90" s="90"/>
      <c r="JK90" s="90"/>
      <c r="JL90" s="90"/>
      <c r="JM90" s="90"/>
      <c r="JN90" s="90"/>
      <c r="JO90" s="90"/>
      <c r="JP90" s="90"/>
      <c r="JQ90" s="90"/>
      <c r="JR90" s="90"/>
      <c r="JS90" s="90"/>
      <c r="JT90" s="90"/>
      <c r="JU90" s="90"/>
      <c r="JV90" s="90"/>
      <c r="JW90" s="90"/>
      <c r="JX90" s="90"/>
      <c r="JY90" s="90"/>
      <c r="JZ90" s="90"/>
      <c r="KA90" s="90"/>
      <c r="KB90" s="90"/>
      <c r="KC90" s="90"/>
      <c r="KD90" s="90"/>
      <c r="KE90" s="90"/>
      <c r="KF90" s="90"/>
      <c r="KG90" s="90"/>
      <c r="KH90" s="90"/>
      <c r="KI90" s="90"/>
      <c r="KJ90" s="90"/>
      <c r="KK90" s="90"/>
      <c r="KL90" s="90"/>
      <c r="KM90" s="90"/>
      <c r="KN90" s="90"/>
      <c r="KO90" s="90"/>
      <c r="KP90" s="90"/>
      <c r="KQ90" s="90"/>
      <c r="KR90" s="90"/>
      <c r="KS90" s="90"/>
      <c r="KT90" s="90"/>
      <c r="KU90" s="90"/>
      <c r="KV90" s="90"/>
      <c r="KW90" s="90"/>
      <c r="KX90" s="90"/>
      <c r="KY90" s="90"/>
      <c r="KZ90" s="90"/>
      <c r="LA90" s="90"/>
      <c r="LB90" s="90"/>
      <c r="LC90" s="90"/>
      <c r="LD90" s="90"/>
      <c r="LE90" s="90"/>
      <c r="LF90" s="90"/>
      <c r="LG90" s="90"/>
      <c r="LH90" s="90"/>
      <c r="LI90" s="90"/>
      <c r="LJ90" s="90"/>
      <c r="LK90" s="90"/>
      <c r="LL90" s="90"/>
      <c r="LM90" s="90"/>
      <c r="LN90" s="90"/>
      <c r="LO90" s="90"/>
      <c r="LP90" s="90"/>
      <c r="LQ90" s="90"/>
      <c r="LR90" s="90"/>
      <c r="LS90" s="90"/>
      <c r="LT90" s="90"/>
      <c r="LU90" s="90"/>
      <c r="LV90" s="90"/>
      <c r="LW90" s="90"/>
      <c r="LX90" s="90"/>
      <c r="LY90" s="90"/>
      <c r="LZ90" s="90"/>
      <c r="MA90" s="90"/>
      <c r="MB90" s="90"/>
      <c r="MC90" s="90"/>
      <c r="MD90" s="90"/>
      <c r="ME90" s="90"/>
      <c r="MF90" s="90"/>
      <c r="MG90" s="90"/>
      <c r="MH90" s="90"/>
      <c r="MI90" s="90"/>
      <c r="MJ90" s="90"/>
      <c r="MK90" s="90"/>
      <c r="ML90" s="90"/>
      <c r="MM90" s="90"/>
      <c r="MN90" s="90"/>
      <c r="MO90" s="90"/>
      <c r="MP90" s="90"/>
      <c r="MQ90" s="90"/>
      <c r="MR90" s="90"/>
      <c r="MS90" s="90"/>
      <c r="MT90" s="90"/>
      <c r="MU90" s="90"/>
      <c r="MV90" s="90"/>
      <c r="MW90" s="90"/>
      <c r="MX90" s="90"/>
      <c r="MY90" s="90"/>
      <c r="MZ90" s="90"/>
      <c r="NA90" s="90"/>
      <c r="NB90" s="90"/>
      <c r="NC90" s="90"/>
      <c r="ND90" s="90"/>
      <c r="NE90" s="90"/>
      <c r="NF90" s="90"/>
      <c r="NG90" s="90"/>
      <c r="NH90" s="90"/>
      <c r="NI90" s="90"/>
      <c r="NJ90" s="90"/>
      <c r="NK90" s="90"/>
      <c r="NL90" s="90"/>
      <c r="NM90" s="90"/>
      <c r="NN90" s="90"/>
      <c r="NO90" s="90"/>
      <c r="NP90" s="90"/>
      <c r="NQ90" s="90"/>
      <c r="NR90" s="90"/>
      <c r="NS90" s="90"/>
      <c r="NT90" s="90"/>
      <c r="NU90" s="90"/>
      <c r="NV90" s="90"/>
      <c r="NW90" s="90"/>
      <c r="NX90" s="90"/>
      <c r="NY90" s="90"/>
      <c r="NZ90" s="90"/>
      <c r="OA90" s="90"/>
      <c r="OB90" s="90"/>
      <c r="OC90" s="90"/>
      <c r="OD90" s="90"/>
      <c r="OE90" s="90"/>
      <c r="OF90" s="90"/>
      <c r="OG90" s="90"/>
      <c r="OH90" s="90"/>
      <c r="OI90" s="90"/>
      <c r="OJ90" s="90"/>
      <c r="OK90" s="90"/>
      <c r="OL90" s="90"/>
      <c r="OM90" s="90"/>
      <c r="ON90" s="90"/>
      <c r="OO90" s="90"/>
      <c r="OP90" s="90"/>
      <c r="OQ90" s="90"/>
      <c r="OR90" s="90"/>
      <c r="OS90" s="90"/>
      <c r="OT90" s="90"/>
      <c r="OU90" s="90"/>
      <c r="OV90" s="90"/>
      <c r="OW90" s="90"/>
      <c r="OX90" s="90"/>
      <c r="OY90" s="90"/>
      <c r="OZ90" s="90"/>
      <c r="PA90" s="90"/>
      <c r="PB90" s="90"/>
      <c r="PC90" s="90"/>
      <c r="PD90" s="90"/>
      <c r="PE90" s="90"/>
      <c r="PF90" s="90"/>
      <c r="PG90" s="90"/>
      <c r="PH90" s="90"/>
      <c r="PI90" s="90"/>
      <c r="PJ90" s="90"/>
      <c r="PK90" s="90"/>
      <c r="PL90" s="90"/>
      <c r="PM90" s="90"/>
      <c r="PN90" s="90"/>
      <c r="PO90" s="90"/>
      <c r="PP90" s="90"/>
      <c r="PQ90" s="90"/>
      <c r="PR90" s="90"/>
      <c r="PS90" s="90"/>
      <c r="PT90" s="90"/>
      <c r="PU90" s="90"/>
      <c r="PV90" s="90"/>
      <c r="PW90" s="90"/>
      <c r="PX90" s="90"/>
      <c r="PY90" s="90"/>
      <c r="PZ90" s="90"/>
      <c r="QA90" s="90"/>
      <c r="QB90" s="90"/>
      <c r="QC90" s="90"/>
      <c r="QD90" s="90"/>
      <c r="QE90" s="90"/>
      <c r="QF90" s="90"/>
      <c r="QG90" s="90"/>
      <c r="QH90" s="90"/>
      <c r="QI90" s="90"/>
      <c r="QJ90" s="90"/>
      <c r="QK90" s="90"/>
      <c r="QL90" s="90"/>
      <c r="QM90" s="90"/>
      <c r="QN90" s="90"/>
      <c r="QO90" s="90"/>
      <c r="QP90" s="90"/>
      <c r="QQ90" s="90"/>
      <c r="QR90" s="90"/>
      <c r="QS90" s="90"/>
      <c r="QT90" s="90"/>
      <c r="QU90" s="90"/>
      <c r="QV90" s="90"/>
      <c r="QW90" s="90"/>
      <c r="QX90" s="90"/>
      <c r="QY90" s="90"/>
      <c r="QZ90" s="90"/>
      <c r="RA90" s="90"/>
      <c r="RB90" s="90"/>
      <c r="RC90" s="90"/>
      <c r="RD90" s="90"/>
      <c r="RE90" s="90"/>
      <c r="RF90" s="90"/>
      <c r="RG90" s="90"/>
      <c r="RH90" s="90"/>
      <c r="RI90" s="90"/>
      <c r="RJ90" s="90"/>
      <c r="RK90" s="90"/>
      <c r="RL90" s="90"/>
      <c r="RM90" s="90"/>
      <c r="RN90" s="90"/>
      <c r="RO90" s="90"/>
      <c r="RP90" s="90"/>
      <c r="RQ90" s="90"/>
      <c r="RR90" s="90"/>
      <c r="RS90" s="90"/>
      <c r="RT90" s="90"/>
      <c r="RU90" s="90"/>
      <c r="RV90" s="90"/>
      <c r="RW90" s="90"/>
      <c r="RX90" s="90"/>
      <c r="RY90" s="90"/>
      <c r="RZ90" s="90"/>
      <c r="SA90" s="90"/>
      <c r="SB90" s="90"/>
      <c r="SC90" s="90"/>
      <c r="SD90" s="90"/>
      <c r="SE90" s="90"/>
      <c r="SF90" s="90"/>
      <c r="SG90" s="90"/>
      <c r="SH90" s="90"/>
      <c r="SI90" s="90"/>
      <c r="SJ90" s="90"/>
      <c r="SK90" s="90"/>
      <c r="SL90" s="90"/>
      <c r="SM90" s="90"/>
      <c r="SN90" s="90"/>
      <c r="SO90" s="90"/>
      <c r="SP90" s="90"/>
      <c r="SQ90" s="90"/>
      <c r="SR90" s="90"/>
      <c r="SS90" s="90"/>
      <c r="ST90" s="90"/>
      <c r="SU90" s="90"/>
      <c r="SV90" s="90"/>
      <c r="SW90" s="90"/>
      <c r="SX90" s="90"/>
      <c r="SY90" s="90"/>
      <c r="SZ90" s="90"/>
      <c r="TA90" s="90"/>
      <c r="TB90" s="90"/>
      <c r="TC90" s="90"/>
      <c r="TD90" s="90"/>
      <c r="TE90" s="90"/>
      <c r="TF90" s="90"/>
      <c r="TG90" s="90"/>
      <c r="TH90" s="90"/>
      <c r="TI90" s="90"/>
      <c r="TJ90" s="90"/>
      <c r="TK90" s="90"/>
      <c r="TL90" s="90"/>
      <c r="TM90" s="90"/>
      <c r="TN90" s="90"/>
      <c r="TO90" s="90"/>
      <c r="TP90" s="90"/>
      <c r="TQ90" s="90"/>
      <c r="TR90" s="90"/>
      <c r="TS90" s="90"/>
      <c r="TT90" s="90"/>
      <c r="TU90" s="90"/>
      <c r="TV90" s="90"/>
      <c r="TW90" s="90"/>
      <c r="TX90" s="90"/>
      <c r="TY90" s="90"/>
      <c r="TZ90" s="90"/>
      <c r="UA90" s="90"/>
      <c r="UB90" s="90"/>
      <c r="UC90" s="90"/>
      <c r="UD90" s="90"/>
      <c r="UE90" s="90"/>
      <c r="UF90" s="90"/>
      <c r="UG90" s="90"/>
      <c r="UH90" s="90"/>
      <c r="UI90" s="90"/>
      <c r="UJ90" s="90"/>
      <c r="UK90" s="90"/>
      <c r="UL90" s="90"/>
      <c r="UM90" s="90"/>
      <c r="UN90" s="90"/>
      <c r="UO90" s="90"/>
      <c r="UP90" s="90"/>
      <c r="UQ90" s="90"/>
      <c r="UR90" s="90"/>
      <c r="US90" s="90"/>
      <c r="UT90" s="90"/>
      <c r="UU90" s="90"/>
      <c r="UV90" s="90"/>
      <c r="UW90" s="90"/>
      <c r="UX90" s="90"/>
      <c r="UY90" s="90"/>
      <c r="UZ90" s="90"/>
      <c r="VA90" s="90"/>
      <c r="VB90" s="90"/>
      <c r="VC90" s="90"/>
      <c r="VD90" s="90"/>
      <c r="VE90" s="90"/>
      <c r="VF90" s="90"/>
      <c r="VG90" s="90"/>
      <c r="VH90" s="90"/>
      <c r="VI90" s="90"/>
      <c r="VJ90" s="90"/>
      <c r="VK90" s="90"/>
      <c r="VL90" s="90"/>
      <c r="VM90" s="90"/>
      <c r="VN90" s="90"/>
      <c r="VO90" s="90"/>
      <c r="VP90" s="90"/>
      <c r="VQ90" s="90"/>
      <c r="VR90" s="90"/>
      <c r="VS90" s="90"/>
      <c r="VT90" s="90"/>
      <c r="VU90" s="90"/>
      <c r="VV90" s="90"/>
      <c r="VW90" s="90"/>
      <c r="VX90" s="90"/>
      <c r="VY90" s="90"/>
      <c r="VZ90" s="90"/>
      <c r="WA90" s="90"/>
      <c r="WB90" s="90"/>
      <c r="WC90" s="90"/>
      <c r="WD90" s="90"/>
      <c r="WE90" s="90"/>
      <c r="WF90" s="90"/>
      <c r="WG90" s="90"/>
      <c r="WH90" s="90"/>
      <c r="WI90" s="90"/>
      <c r="WJ90" s="90"/>
      <c r="WK90" s="90"/>
      <c r="WL90" s="90"/>
      <c r="WM90" s="90"/>
      <c r="WN90" s="90"/>
      <c r="WO90" s="90"/>
      <c r="WP90" s="90"/>
      <c r="WQ90" s="90"/>
      <c r="WR90" s="90"/>
      <c r="WS90" s="90"/>
      <c r="WT90" s="90"/>
      <c r="WU90" s="90"/>
      <c r="WV90" s="90"/>
      <c r="WW90" s="90"/>
      <c r="WX90" s="90"/>
      <c r="WY90" s="90"/>
      <c r="WZ90" s="90"/>
      <c r="XA90" s="90"/>
      <c r="XB90" s="90"/>
      <c r="XC90" s="90"/>
      <c r="XD90" s="90"/>
      <c r="XE90" s="90"/>
      <c r="XF90" s="90"/>
      <c r="XG90" s="90"/>
      <c r="XH90" s="90"/>
      <c r="XI90" s="90"/>
      <c r="XJ90" s="90"/>
      <c r="XK90" s="90"/>
      <c r="XL90" s="90"/>
      <c r="XM90" s="90"/>
      <c r="XN90" s="90"/>
      <c r="XO90" s="90"/>
      <c r="XP90" s="90"/>
      <c r="XQ90" s="90"/>
      <c r="XR90" s="90"/>
      <c r="XS90" s="90"/>
      <c r="XT90" s="90"/>
      <c r="XU90" s="90"/>
      <c r="XV90" s="90"/>
      <c r="XW90" s="90"/>
      <c r="XX90" s="90"/>
      <c r="XY90" s="90"/>
      <c r="XZ90" s="90"/>
      <c r="YA90" s="90"/>
      <c r="YB90" s="90"/>
      <c r="YC90" s="90"/>
      <c r="YD90" s="90"/>
      <c r="YE90" s="90"/>
      <c r="YF90" s="90"/>
      <c r="YG90" s="90"/>
      <c r="YH90" s="90"/>
      <c r="YI90" s="90"/>
      <c r="YJ90" s="90"/>
      <c r="YK90" s="90"/>
      <c r="YL90" s="90"/>
      <c r="YM90" s="90"/>
      <c r="YN90" s="90"/>
      <c r="YO90" s="90"/>
      <c r="YP90" s="90"/>
      <c r="YQ90" s="90"/>
      <c r="YR90" s="90"/>
      <c r="YS90" s="90"/>
      <c r="YT90" s="90"/>
      <c r="YU90" s="90"/>
      <c r="YV90" s="90"/>
      <c r="YW90" s="90"/>
      <c r="YX90" s="90"/>
      <c r="YY90" s="90"/>
      <c r="YZ90" s="90"/>
      <c r="ZA90" s="90"/>
      <c r="ZB90" s="90"/>
      <c r="ZC90" s="90"/>
      <c r="ZD90" s="90"/>
      <c r="ZE90" s="90"/>
      <c r="ZF90" s="90"/>
      <c r="ZG90" s="90"/>
      <c r="ZH90" s="90"/>
      <c r="ZI90" s="90"/>
      <c r="ZJ90" s="90"/>
      <c r="ZK90" s="90"/>
      <c r="ZL90" s="90"/>
      <c r="ZM90" s="90"/>
      <c r="ZN90" s="90"/>
      <c r="ZO90" s="90"/>
      <c r="ZP90" s="90"/>
      <c r="ZQ90" s="90"/>
      <c r="ZR90" s="90"/>
      <c r="ZS90" s="90"/>
      <c r="ZT90" s="90"/>
      <c r="ZU90" s="90"/>
      <c r="ZV90" s="90"/>
      <c r="ZW90" s="90"/>
      <c r="ZX90" s="90"/>
      <c r="ZY90" s="90"/>
      <c r="ZZ90" s="90"/>
      <c r="AAA90" s="90"/>
      <c r="AAB90" s="90"/>
      <c r="AAC90" s="90"/>
      <c r="AAD90" s="90"/>
      <c r="AAE90" s="90"/>
      <c r="AAF90" s="90"/>
      <c r="AAG90" s="90"/>
      <c r="AAH90" s="90"/>
      <c r="AAI90" s="90"/>
      <c r="AAJ90" s="90"/>
      <c r="AAK90" s="90"/>
      <c r="AAL90" s="90"/>
      <c r="AAM90" s="90"/>
      <c r="AAN90" s="90"/>
      <c r="AAO90" s="90"/>
      <c r="AAP90" s="90"/>
      <c r="AAQ90" s="90"/>
      <c r="AAR90" s="90"/>
      <c r="AAS90" s="90"/>
      <c r="AAT90" s="90"/>
      <c r="AAU90" s="90"/>
      <c r="AAV90" s="90"/>
      <c r="AAW90" s="90"/>
      <c r="AAX90" s="90"/>
      <c r="AAY90" s="90"/>
      <c r="AAZ90" s="90"/>
      <c r="ABA90" s="90"/>
      <c r="ABB90" s="90"/>
      <c r="ABC90" s="90"/>
      <c r="ABD90" s="90"/>
      <c r="ABE90" s="90"/>
      <c r="ABF90" s="90"/>
      <c r="ABG90" s="90"/>
      <c r="ABH90" s="90"/>
      <c r="ABI90" s="90"/>
      <c r="ABJ90" s="90"/>
      <c r="ABK90" s="90"/>
      <c r="ABL90" s="90"/>
      <c r="ABM90" s="90"/>
      <c r="ABN90" s="90"/>
      <c r="ABO90" s="90"/>
      <c r="ABP90" s="90"/>
      <c r="ABQ90" s="90"/>
      <c r="ABR90" s="90"/>
      <c r="ABS90" s="90"/>
      <c r="ABT90" s="90"/>
      <c r="ABU90" s="90"/>
      <c r="ABV90" s="90"/>
      <c r="ABW90" s="90"/>
      <c r="ABX90" s="90"/>
      <c r="ABY90" s="90"/>
      <c r="ABZ90" s="90"/>
      <c r="ACA90" s="90"/>
      <c r="ACB90" s="90"/>
      <c r="ACC90" s="90"/>
      <c r="ACD90" s="90"/>
      <c r="ACE90" s="90"/>
      <c r="ACF90" s="90"/>
      <c r="ACG90" s="90"/>
      <c r="ACH90" s="90"/>
      <c r="ACI90" s="90"/>
      <c r="ACJ90" s="90"/>
      <c r="ACK90" s="90"/>
      <c r="ACL90" s="90"/>
      <c r="ACM90" s="90"/>
      <c r="ACN90" s="90"/>
      <c r="ACO90" s="90"/>
      <c r="ACP90" s="90"/>
      <c r="ACQ90" s="90"/>
      <c r="ACR90" s="90"/>
      <c r="ACS90" s="90"/>
      <c r="ACT90" s="90"/>
      <c r="ACU90" s="90"/>
      <c r="ACV90" s="90"/>
      <c r="ACW90" s="90"/>
      <c r="ACX90" s="90"/>
      <c r="ACY90" s="90"/>
      <c r="ACZ90" s="90"/>
      <c r="ADA90" s="90"/>
      <c r="ADB90" s="90"/>
      <c r="ADC90" s="90"/>
      <c r="ADD90" s="90"/>
      <c r="ADE90" s="90"/>
      <c r="ADF90" s="90"/>
      <c r="ADG90" s="90"/>
      <c r="ADH90" s="90"/>
      <c r="ADI90" s="90"/>
      <c r="ADJ90" s="90"/>
      <c r="ADK90" s="90"/>
      <c r="ADL90" s="90"/>
      <c r="ADM90" s="90"/>
      <c r="ADN90" s="90"/>
      <c r="ADO90" s="90"/>
      <c r="ADP90" s="90"/>
      <c r="ADQ90" s="90"/>
      <c r="ADR90" s="90"/>
      <c r="ADS90" s="90"/>
      <c r="ADT90" s="90"/>
      <c r="ADU90" s="90"/>
      <c r="ADV90" s="90"/>
      <c r="ADW90" s="90"/>
      <c r="ADX90" s="90"/>
      <c r="ADY90" s="90"/>
      <c r="ADZ90" s="90"/>
      <c r="AEA90" s="90"/>
      <c r="AEB90" s="90"/>
      <c r="AEC90" s="90"/>
      <c r="AED90" s="90"/>
      <c r="AEE90" s="90"/>
      <c r="AEF90" s="90"/>
      <c r="AEG90" s="90"/>
      <c r="AEH90" s="90"/>
      <c r="AEI90" s="90"/>
      <c r="AEJ90" s="90"/>
      <c r="AEK90" s="90"/>
      <c r="AEL90" s="90"/>
      <c r="AEM90" s="90"/>
      <c r="AEN90" s="90"/>
      <c r="AEO90" s="90"/>
      <c r="AEP90" s="90"/>
      <c r="AEQ90" s="90"/>
      <c r="AER90" s="90"/>
      <c r="AES90" s="90"/>
      <c r="AET90" s="90"/>
      <c r="AEU90" s="90"/>
      <c r="AEV90" s="90"/>
      <c r="AEW90" s="90"/>
      <c r="AEX90" s="90"/>
      <c r="AEY90" s="90"/>
      <c r="AEZ90" s="90"/>
      <c r="AFA90" s="90"/>
      <c r="AFB90" s="90"/>
      <c r="AFC90" s="90"/>
      <c r="AFD90" s="90"/>
      <c r="AFE90" s="90"/>
      <c r="AFF90" s="90"/>
      <c r="AFG90" s="90"/>
      <c r="AFH90" s="90"/>
      <c r="AFI90" s="90"/>
      <c r="AFJ90" s="90"/>
      <c r="AFK90" s="90"/>
      <c r="AFL90" s="90"/>
      <c r="AFM90" s="90"/>
      <c r="AFN90" s="90"/>
      <c r="AFO90" s="90"/>
      <c r="AFP90" s="90"/>
      <c r="AFQ90" s="90"/>
      <c r="AFR90" s="90"/>
      <c r="AFS90" s="90"/>
      <c r="AFT90" s="90"/>
      <c r="AFU90" s="90"/>
      <c r="AFV90" s="90"/>
      <c r="AFW90" s="90"/>
      <c r="AFX90" s="90"/>
      <c r="AFY90" s="90"/>
      <c r="AFZ90" s="90"/>
      <c r="AGA90" s="90"/>
      <c r="AGB90" s="90"/>
      <c r="AGC90" s="90"/>
      <c r="AGD90" s="90"/>
      <c r="AGE90" s="90"/>
      <c r="AGF90" s="90"/>
      <c r="AGG90" s="90"/>
      <c r="AGH90" s="90"/>
      <c r="AGI90" s="90"/>
      <c r="AGJ90" s="90"/>
      <c r="AGK90" s="90"/>
      <c r="AGL90" s="90"/>
      <c r="AGM90" s="90"/>
      <c r="AGN90" s="90"/>
      <c r="AGO90" s="90"/>
      <c r="AGP90" s="90"/>
      <c r="AGQ90" s="90"/>
      <c r="AGR90" s="90"/>
      <c r="AGS90" s="90"/>
      <c r="AGT90" s="90"/>
      <c r="AGU90" s="90"/>
      <c r="AGV90" s="90"/>
      <c r="AGW90" s="90"/>
      <c r="AGX90" s="90"/>
      <c r="AGY90" s="90"/>
      <c r="AGZ90" s="90"/>
      <c r="AHA90" s="90"/>
      <c r="AHB90" s="90"/>
      <c r="AHC90" s="90"/>
      <c r="AHD90" s="90"/>
      <c r="AHE90" s="90"/>
      <c r="AHF90" s="90"/>
      <c r="AHG90" s="90"/>
      <c r="AHH90" s="90"/>
      <c r="AHI90" s="90"/>
      <c r="AHJ90" s="90"/>
      <c r="AHK90" s="90"/>
      <c r="AHL90" s="90"/>
      <c r="AHM90" s="90"/>
      <c r="AHN90" s="90"/>
      <c r="AHO90" s="90"/>
      <c r="AHP90" s="90"/>
      <c r="AHQ90" s="90"/>
      <c r="AHR90" s="90"/>
      <c r="AHS90" s="90"/>
      <c r="AHT90" s="90"/>
      <c r="AHU90" s="90"/>
      <c r="AHV90" s="90"/>
      <c r="AHW90" s="90"/>
      <c r="AHX90" s="90"/>
      <c r="AHY90" s="90"/>
      <c r="AHZ90" s="90"/>
      <c r="AIA90" s="90"/>
      <c r="AIB90" s="90"/>
      <c r="AIC90" s="90"/>
      <c r="AID90" s="90"/>
      <c r="AIE90" s="90"/>
      <c r="AIF90" s="90"/>
      <c r="AIG90" s="90"/>
      <c r="AIH90" s="90"/>
      <c r="AII90" s="90"/>
      <c r="AIJ90" s="90"/>
      <c r="AIK90" s="90"/>
      <c r="AIL90" s="90"/>
      <c r="AIM90" s="90"/>
      <c r="AIN90" s="90"/>
      <c r="AIO90" s="90"/>
      <c r="AIP90" s="90"/>
      <c r="AIQ90" s="90"/>
      <c r="AIR90" s="90"/>
      <c r="AIS90" s="90"/>
      <c r="AIT90" s="90"/>
      <c r="AIU90" s="90"/>
      <c r="AIV90" s="90"/>
      <c r="AIW90" s="90"/>
      <c r="AIX90" s="90"/>
      <c r="AIY90" s="90"/>
      <c r="AIZ90" s="90"/>
      <c r="AJA90" s="90"/>
      <c r="AJB90" s="90"/>
      <c r="AJC90" s="90"/>
      <c r="AJD90" s="90"/>
      <c r="AJE90" s="90"/>
      <c r="AJF90" s="90"/>
      <c r="AJG90" s="90"/>
      <c r="AJH90" s="90"/>
      <c r="AJI90" s="90"/>
      <c r="AJJ90" s="90"/>
      <c r="AJK90" s="90"/>
      <c r="AJL90" s="90"/>
      <c r="AJM90" s="90"/>
      <c r="AJN90" s="90"/>
      <c r="AJO90" s="90"/>
      <c r="AJP90" s="90"/>
      <c r="AJQ90" s="90"/>
      <c r="AJR90" s="90"/>
      <c r="AJS90" s="90"/>
      <c r="AJT90" s="90"/>
      <c r="AJU90" s="90"/>
      <c r="AJV90" s="90"/>
      <c r="AJW90" s="90"/>
      <c r="AJX90" s="90"/>
      <c r="AJY90" s="90"/>
      <c r="AJZ90" s="90"/>
      <c r="AKA90" s="90"/>
      <c r="AKB90" s="90"/>
      <c r="AKC90" s="90"/>
      <c r="AKD90" s="90"/>
      <c r="AKE90" s="90"/>
      <c r="AKF90" s="90"/>
      <c r="AKG90" s="90"/>
      <c r="AKH90" s="90"/>
      <c r="AKI90" s="90"/>
      <c r="AKJ90" s="90"/>
      <c r="AKK90" s="90"/>
      <c r="AKL90" s="90"/>
      <c r="AKM90" s="90"/>
      <c r="AKN90" s="90"/>
      <c r="AKO90" s="90"/>
      <c r="AKP90" s="90"/>
      <c r="AKQ90" s="90"/>
      <c r="AKR90" s="90"/>
      <c r="AKS90" s="90"/>
      <c r="AKT90" s="90"/>
      <c r="AKU90" s="90"/>
      <c r="AKV90" s="90"/>
      <c r="AKW90" s="90"/>
      <c r="AKX90" s="90"/>
      <c r="AKY90" s="90"/>
      <c r="AKZ90" s="90"/>
      <c r="ALA90" s="90"/>
      <c r="ALB90" s="90"/>
      <c r="ALC90" s="90"/>
      <c r="ALD90" s="90"/>
      <c r="ALE90" s="90"/>
      <c r="ALF90" s="90"/>
      <c r="ALG90" s="90"/>
      <c r="ALH90" s="90"/>
      <c r="ALI90" s="90"/>
      <c r="ALJ90" s="90"/>
      <c r="ALK90" s="90"/>
      <c r="ALL90" s="90"/>
      <c r="ALM90" s="90"/>
      <c r="ALN90" s="90"/>
      <c r="ALO90" s="90"/>
      <c r="ALP90" s="90"/>
      <c r="ALQ90" s="90"/>
      <c r="ALR90" s="90"/>
      <c r="ALS90" s="90"/>
      <c r="ALT90" s="90"/>
      <c r="ALU90" s="90"/>
      <c r="ALV90" s="90"/>
      <c r="ALW90" s="90"/>
      <c r="ALX90" s="90"/>
      <c r="ALY90" s="90"/>
      <c r="ALZ90" s="90"/>
      <c r="AMA90" s="90"/>
      <c r="AMB90" s="90"/>
      <c r="AMC90" s="90"/>
      <c r="AMD90" s="90"/>
      <c r="AME90" s="90"/>
      <c r="AMF90" s="90"/>
      <c r="AMG90" s="90"/>
      <c r="AMH90" s="90"/>
      <c r="AMI90" s="90"/>
      <c r="AMJ90" s="90"/>
      <c r="AMK90" s="90"/>
      <c r="AML90" s="90"/>
      <c r="AMM90" s="90"/>
      <c r="AMN90" s="90"/>
      <c r="AMO90" s="90"/>
      <c r="AMP90" s="90"/>
      <c r="AMQ90" s="90"/>
      <c r="AMR90" s="90"/>
      <c r="AMS90" s="90"/>
      <c r="AMT90" s="90"/>
      <c r="AMU90" s="90"/>
      <c r="AMV90" s="90"/>
      <c r="AMW90" s="90"/>
      <c r="AMX90" s="90"/>
      <c r="AMY90" s="90"/>
      <c r="AMZ90" s="90"/>
      <c r="ANA90" s="90"/>
      <c r="ANB90" s="90"/>
      <c r="ANC90" s="90"/>
      <c r="AND90" s="90"/>
      <c r="ANE90" s="90"/>
      <c r="ANF90" s="90"/>
      <c r="ANG90" s="90"/>
      <c r="ANH90" s="90"/>
      <c r="ANI90" s="90"/>
      <c r="ANJ90" s="90"/>
      <c r="ANK90" s="90"/>
      <c r="ANL90" s="90"/>
      <c r="ANM90" s="90"/>
      <c r="ANN90" s="90"/>
      <c r="ANO90" s="90"/>
      <c r="ANP90" s="90"/>
      <c r="ANQ90" s="90"/>
      <c r="ANR90" s="90"/>
      <c r="ANS90" s="90"/>
      <c r="ANT90" s="90"/>
      <c r="ANU90" s="90"/>
      <c r="ANV90" s="90"/>
      <c r="ANW90" s="90"/>
      <c r="ANX90" s="90"/>
      <c r="ANY90" s="90"/>
      <c r="ANZ90" s="90"/>
      <c r="AOA90" s="90"/>
      <c r="AOB90" s="90"/>
      <c r="AOC90" s="90"/>
      <c r="AOD90" s="90"/>
      <c r="AOE90" s="90"/>
      <c r="AOF90" s="90"/>
      <c r="AOG90" s="90"/>
      <c r="AOH90" s="90"/>
      <c r="AOI90" s="90"/>
      <c r="AOJ90" s="90"/>
      <c r="AOK90" s="90"/>
      <c r="AOL90" s="90"/>
      <c r="AOM90" s="90"/>
      <c r="AON90" s="90"/>
      <c r="AOO90" s="90"/>
      <c r="AOP90" s="90"/>
      <c r="AOQ90" s="90"/>
      <c r="AOR90" s="90"/>
      <c r="AOS90" s="90"/>
      <c r="AOT90" s="90"/>
      <c r="AOU90" s="90"/>
      <c r="AOV90" s="90"/>
      <c r="AOW90" s="90"/>
      <c r="AOX90" s="90"/>
      <c r="AOY90" s="90"/>
      <c r="AOZ90" s="90"/>
      <c r="APA90" s="90"/>
      <c r="APB90" s="90"/>
      <c r="APC90" s="90"/>
      <c r="APD90" s="90"/>
      <c r="APE90" s="90"/>
      <c r="APF90" s="90"/>
      <c r="APG90" s="90"/>
      <c r="APH90" s="90"/>
      <c r="API90" s="90"/>
      <c r="APJ90" s="90"/>
      <c r="APK90" s="90"/>
      <c r="APL90" s="90"/>
      <c r="APM90" s="90"/>
      <c r="APN90" s="90"/>
      <c r="APO90" s="90"/>
      <c r="APP90" s="90"/>
      <c r="APQ90" s="90"/>
      <c r="APR90" s="90"/>
      <c r="APS90" s="90"/>
      <c r="APT90" s="90"/>
      <c r="APU90" s="90"/>
      <c r="APV90" s="90"/>
      <c r="APW90" s="90"/>
      <c r="APX90" s="90"/>
      <c r="APY90" s="90"/>
      <c r="APZ90" s="90"/>
      <c r="AQA90" s="90"/>
      <c r="AQB90" s="90"/>
      <c r="AQC90" s="90"/>
      <c r="AQD90" s="90"/>
      <c r="AQE90" s="90"/>
      <c r="AQF90" s="90"/>
      <c r="AQG90" s="90"/>
      <c r="AQH90" s="90"/>
      <c r="AQI90" s="90"/>
      <c r="AQJ90" s="90"/>
      <c r="AQK90" s="90"/>
      <c r="AQL90" s="90"/>
      <c r="AQM90" s="90"/>
      <c r="AQN90" s="90"/>
      <c r="AQO90" s="90"/>
      <c r="AQP90" s="90"/>
      <c r="AQQ90" s="90"/>
      <c r="AQR90" s="90"/>
      <c r="AQS90" s="90"/>
      <c r="AQT90" s="90"/>
      <c r="AQU90" s="90"/>
      <c r="AQV90" s="90"/>
      <c r="AQW90" s="90"/>
      <c r="AQX90" s="90"/>
      <c r="AQY90" s="90"/>
      <c r="AQZ90" s="90"/>
      <c r="ARA90" s="90"/>
      <c r="ARB90" s="90"/>
      <c r="ARC90" s="90"/>
      <c r="ARD90" s="90"/>
      <c r="ARE90" s="90"/>
      <c r="ARF90" s="90"/>
      <c r="ARG90" s="90"/>
      <c r="ARH90" s="90"/>
      <c r="ARI90" s="90"/>
      <c r="ARJ90" s="90"/>
      <c r="ARK90" s="90"/>
      <c r="ARL90" s="90"/>
      <c r="ARM90" s="90"/>
      <c r="ARN90" s="90"/>
      <c r="ARO90" s="90"/>
      <c r="ARP90" s="90"/>
      <c r="ARQ90" s="90"/>
      <c r="ARR90" s="90"/>
      <c r="ARS90" s="90"/>
      <c r="ART90" s="90"/>
      <c r="ARU90" s="90"/>
      <c r="ARV90" s="90"/>
      <c r="ARW90" s="90"/>
      <c r="ARX90" s="90"/>
      <c r="ARY90" s="90"/>
      <c r="ARZ90" s="90"/>
      <c r="ASA90" s="90"/>
      <c r="ASB90" s="90"/>
      <c r="ASC90" s="90"/>
      <c r="ASD90" s="90"/>
      <c r="ASE90" s="90"/>
      <c r="ASF90" s="90"/>
      <c r="ASG90" s="90"/>
      <c r="ASH90" s="90"/>
      <c r="ASI90" s="90"/>
      <c r="ASJ90" s="90"/>
      <c r="ASK90" s="90"/>
      <c r="ASL90" s="90"/>
      <c r="ASM90" s="90"/>
      <c r="ASN90" s="90"/>
      <c r="ASO90" s="90"/>
      <c r="ASP90" s="90"/>
      <c r="ASQ90" s="90"/>
      <c r="ASR90" s="90"/>
      <c r="ASS90" s="90"/>
      <c r="AST90" s="90"/>
      <c r="ASU90" s="90"/>
      <c r="ASV90" s="90"/>
      <c r="ASW90" s="90"/>
      <c r="ASX90" s="90"/>
      <c r="ASY90" s="90"/>
      <c r="ASZ90" s="90"/>
      <c r="ATA90" s="90"/>
      <c r="ATB90" s="90"/>
      <c r="ATC90" s="90"/>
      <c r="ATD90" s="90"/>
      <c r="ATE90" s="90"/>
      <c r="ATF90" s="90"/>
      <c r="ATG90" s="90"/>
      <c r="ATH90" s="90"/>
      <c r="ATI90" s="90"/>
      <c r="ATJ90" s="90"/>
      <c r="ATK90" s="90"/>
      <c r="ATL90" s="90"/>
      <c r="ATM90" s="90"/>
      <c r="ATN90" s="90"/>
      <c r="ATO90" s="90"/>
      <c r="ATP90" s="90"/>
      <c r="ATQ90" s="90"/>
      <c r="ATR90" s="90"/>
      <c r="ATS90" s="90"/>
      <c r="ATT90" s="90"/>
      <c r="ATU90" s="90"/>
      <c r="ATV90" s="90"/>
      <c r="ATW90" s="90"/>
      <c r="ATX90" s="90"/>
      <c r="ATY90" s="90"/>
      <c r="ATZ90" s="90"/>
      <c r="AUA90" s="90"/>
      <c r="AUB90" s="90"/>
      <c r="AUC90" s="90"/>
      <c r="AUD90" s="90"/>
      <c r="AUE90" s="90"/>
      <c r="AUF90" s="90"/>
      <c r="AUG90" s="90"/>
      <c r="AUH90" s="90"/>
      <c r="AUI90" s="90"/>
      <c r="AUJ90" s="90"/>
      <c r="AUK90" s="90"/>
      <c r="AUL90" s="90"/>
      <c r="AUM90" s="90"/>
      <c r="AUN90" s="90"/>
      <c r="AUO90" s="90"/>
      <c r="AUP90" s="90"/>
      <c r="AUQ90" s="90"/>
      <c r="AUR90" s="90"/>
      <c r="AUS90" s="90"/>
      <c r="AUT90" s="90"/>
      <c r="AUU90" s="90"/>
      <c r="AUV90" s="90"/>
      <c r="AUW90" s="90"/>
      <c r="AUX90" s="90"/>
      <c r="AUY90" s="90"/>
      <c r="AUZ90" s="90"/>
      <c r="AVA90" s="90"/>
      <c r="AVB90" s="90"/>
      <c r="AVC90" s="90"/>
      <c r="AVD90" s="90"/>
      <c r="AVE90" s="90"/>
      <c r="AVF90" s="90"/>
      <c r="AVG90" s="90"/>
      <c r="AVH90" s="90"/>
      <c r="AVI90" s="90"/>
      <c r="AVJ90" s="90"/>
      <c r="AVK90" s="90"/>
      <c r="AVL90" s="90"/>
      <c r="AVM90" s="90"/>
      <c r="AVN90" s="90"/>
      <c r="AVO90" s="90"/>
      <c r="AVP90" s="90"/>
      <c r="AVQ90" s="90"/>
      <c r="AVR90" s="90"/>
      <c r="AVS90" s="90"/>
      <c r="AVT90" s="90"/>
      <c r="AVU90" s="90"/>
      <c r="AVV90" s="90"/>
      <c r="AVW90" s="90"/>
      <c r="AVX90" s="90"/>
      <c r="AVY90" s="90"/>
      <c r="AVZ90" s="90"/>
      <c r="AWA90" s="90"/>
      <c r="AWB90" s="90"/>
      <c r="AWC90" s="90"/>
      <c r="AWD90" s="90"/>
      <c r="AWE90" s="90"/>
      <c r="AWF90" s="90"/>
      <c r="AWG90" s="90"/>
      <c r="AWH90" s="90"/>
      <c r="AWI90" s="90"/>
      <c r="AWJ90" s="90"/>
      <c r="AWK90" s="90"/>
      <c r="AWL90" s="90"/>
      <c r="AWM90" s="90"/>
      <c r="AWN90" s="90"/>
      <c r="AWO90" s="90"/>
      <c r="AWP90" s="90"/>
      <c r="AWQ90" s="90"/>
      <c r="AWR90" s="90"/>
      <c r="AWS90" s="90"/>
      <c r="AWT90" s="90"/>
      <c r="AWU90" s="90"/>
      <c r="AWV90" s="90"/>
      <c r="AWW90" s="90"/>
      <c r="AWX90" s="90"/>
      <c r="AWY90" s="90"/>
      <c r="AWZ90" s="90"/>
      <c r="AXA90" s="90"/>
      <c r="AXB90" s="90"/>
      <c r="AXC90" s="90"/>
      <c r="AXD90" s="90"/>
      <c r="AXE90" s="90"/>
      <c r="AXF90" s="90"/>
      <c r="AXG90" s="90"/>
      <c r="AXH90" s="90"/>
      <c r="AXI90" s="90"/>
      <c r="AXJ90" s="90"/>
      <c r="AXK90" s="90"/>
      <c r="AXL90" s="90"/>
      <c r="AXM90" s="90"/>
      <c r="AXN90" s="90"/>
      <c r="AXO90" s="90"/>
      <c r="AXP90" s="90"/>
      <c r="AXQ90" s="90"/>
      <c r="AXR90" s="90"/>
      <c r="AXS90" s="90"/>
      <c r="AXT90" s="90"/>
      <c r="AXU90" s="90"/>
      <c r="AXV90" s="90"/>
      <c r="AXW90" s="90"/>
      <c r="AXX90" s="90"/>
      <c r="AXY90" s="90"/>
      <c r="AXZ90" s="90"/>
      <c r="AYA90" s="90"/>
      <c r="AYB90" s="90"/>
      <c r="AYC90" s="90"/>
      <c r="AYD90" s="90"/>
      <c r="AYE90" s="90"/>
      <c r="AYF90" s="90"/>
      <c r="AYG90" s="90"/>
      <c r="AYH90" s="90"/>
      <c r="AYI90" s="90"/>
      <c r="AYJ90" s="90"/>
      <c r="AYK90" s="90"/>
      <c r="AYL90" s="90"/>
      <c r="AYM90" s="90"/>
      <c r="AYN90" s="90"/>
      <c r="AYO90" s="90"/>
      <c r="AYP90" s="90"/>
      <c r="AYQ90" s="90"/>
      <c r="AYR90" s="90"/>
      <c r="AYS90" s="90"/>
      <c r="AYT90" s="90"/>
      <c r="AYU90" s="90"/>
      <c r="AYV90" s="90"/>
      <c r="AYW90" s="90"/>
      <c r="AYX90" s="90"/>
      <c r="AYY90" s="90"/>
      <c r="AYZ90" s="90"/>
      <c r="AZA90" s="90"/>
      <c r="AZB90" s="90"/>
      <c r="AZC90" s="90"/>
      <c r="AZD90" s="90"/>
      <c r="AZE90" s="90"/>
      <c r="AZF90" s="90"/>
      <c r="AZG90" s="90"/>
      <c r="AZH90" s="90"/>
      <c r="AZI90" s="90"/>
      <c r="AZJ90" s="90"/>
      <c r="AZK90" s="90"/>
      <c r="AZL90" s="90"/>
      <c r="AZM90" s="90"/>
      <c r="AZN90" s="90"/>
      <c r="AZO90" s="90"/>
      <c r="AZP90" s="90"/>
      <c r="AZQ90" s="90"/>
      <c r="AZR90" s="90"/>
      <c r="AZS90" s="90"/>
      <c r="AZT90" s="90"/>
      <c r="AZU90" s="90"/>
      <c r="AZV90" s="90"/>
      <c r="AZW90" s="90"/>
      <c r="AZX90" s="90"/>
      <c r="AZY90" s="90"/>
      <c r="AZZ90" s="90"/>
      <c r="BAA90" s="90"/>
      <c r="BAB90" s="90"/>
      <c r="BAC90" s="90"/>
      <c r="BAD90" s="90"/>
      <c r="BAE90" s="90"/>
      <c r="BAF90" s="90"/>
      <c r="BAG90" s="90"/>
      <c r="BAH90" s="90"/>
      <c r="BAI90" s="90"/>
      <c r="BAJ90" s="90"/>
      <c r="BAK90" s="90"/>
      <c r="BAL90" s="90"/>
      <c r="BAM90" s="90"/>
      <c r="BAN90" s="90"/>
      <c r="BAO90" s="90"/>
      <c r="BAP90" s="90"/>
      <c r="BAQ90" s="90"/>
      <c r="BAR90" s="90"/>
      <c r="BAS90" s="90"/>
      <c r="BAT90" s="90"/>
      <c r="BAU90" s="90"/>
      <c r="BAV90" s="90"/>
      <c r="BAW90" s="90"/>
      <c r="BAX90" s="90"/>
      <c r="BAY90" s="90"/>
      <c r="BAZ90" s="90"/>
      <c r="BBA90" s="90"/>
      <c r="BBB90" s="90"/>
      <c r="BBC90" s="90"/>
      <c r="BBD90" s="90"/>
      <c r="BBE90" s="90"/>
      <c r="BBF90" s="90"/>
      <c r="BBG90" s="90"/>
      <c r="BBH90" s="90"/>
      <c r="BBI90" s="90"/>
      <c r="BBJ90" s="90"/>
      <c r="BBK90" s="90"/>
      <c r="BBL90" s="90"/>
      <c r="BBM90" s="90"/>
      <c r="BBN90" s="90"/>
      <c r="BBO90" s="90"/>
      <c r="BBP90" s="90"/>
      <c r="BBQ90" s="90"/>
      <c r="BBR90" s="90"/>
      <c r="BBS90" s="90"/>
      <c r="BBT90" s="90"/>
      <c r="BBU90" s="90"/>
      <c r="BBV90" s="90"/>
      <c r="BBW90" s="90"/>
      <c r="BBX90" s="90"/>
      <c r="BBY90" s="90"/>
      <c r="BBZ90" s="90"/>
      <c r="BCA90" s="90"/>
      <c r="BCB90" s="90"/>
      <c r="BCC90" s="90"/>
      <c r="BCD90" s="90"/>
      <c r="BCE90" s="90"/>
      <c r="BCF90" s="90"/>
      <c r="BCG90" s="90"/>
      <c r="BCH90" s="90"/>
      <c r="BCI90" s="90"/>
      <c r="BCJ90" s="90"/>
      <c r="BCK90" s="90"/>
      <c r="BCL90" s="90"/>
      <c r="BCM90" s="90"/>
      <c r="BCN90" s="90"/>
      <c r="BCO90" s="90"/>
      <c r="BCP90" s="90"/>
      <c r="BCQ90" s="90"/>
      <c r="BCR90" s="90"/>
      <c r="BCS90" s="90"/>
      <c r="BCT90" s="90"/>
      <c r="BCU90" s="90"/>
      <c r="BCV90" s="90"/>
      <c r="BCW90" s="90"/>
      <c r="BCX90" s="90"/>
      <c r="BCY90" s="90"/>
      <c r="BCZ90" s="90"/>
      <c r="BDA90" s="90"/>
      <c r="BDB90" s="90"/>
      <c r="BDC90" s="90"/>
      <c r="BDD90" s="90"/>
      <c r="BDE90" s="90"/>
      <c r="BDF90" s="90"/>
      <c r="BDG90" s="90"/>
      <c r="BDH90" s="90"/>
      <c r="BDI90" s="90"/>
      <c r="BDJ90" s="90"/>
      <c r="BDK90" s="90"/>
      <c r="BDL90" s="90"/>
      <c r="BDM90" s="90"/>
      <c r="BDN90" s="90"/>
      <c r="BDO90" s="90"/>
      <c r="BDP90" s="90"/>
      <c r="BDQ90" s="90"/>
      <c r="BDR90" s="90"/>
      <c r="BDS90" s="90"/>
      <c r="BDT90" s="90"/>
      <c r="BDU90" s="90"/>
      <c r="BDV90" s="90"/>
      <c r="BDW90" s="90"/>
      <c r="BDX90" s="90"/>
      <c r="BDY90" s="90"/>
      <c r="BDZ90" s="90"/>
      <c r="BEA90" s="90"/>
      <c r="BEB90" s="90"/>
      <c r="BEC90" s="90"/>
      <c r="BED90" s="90"/>
      <c r="BEE90" s="90"/>
      <c r="BEF90" s="90"/>
      <c r="BEG90" s="90"/>
      <c r="BEH90" s="90"/>
      <c r="BEI90" s="90"/>
      <c r="BEJ90" s="90"/>
      <c r="BEK90" s="90"/>
      <c r="BEL90" s="90"/>
      <c r="BEM90" s="90"/>
      <c r="BEN90" s="90"/>
      <c r="BEO90" s="90"/>
      <c r="BEP90" s="90"/>
      <c r="BEQ90" s="90"/>
      <c r="BER90" s="90"/>
      <c r="BES90" s="90"/>
      <c r="BET90" s="90"/>
      <c r="BEU90" s="90"/>
      <c r="BEV90" s="90"/>
      <c r="BEW90" s="90"/>
      <c r="BEX90" s="90"/>
      <c r="BEY90" s="90"/>
      <c r="BEZ90" s="90"/>
      <c r="BFA90" s="90"/>
      <c r="BFB90" s="90"/>
      <c r="BFC90" s="90"/>
      <c r="BFD90" s="90"/>
      <c r="BFE90" s="90"/>
      <c r="BFF90" s="90"/>
      <c r="BFG90" s="90"/>
      <c r="BFH90" s="90"/>
      <c r="BFI90" s="90"/>
      <c r="BFJ90" s="90"/>
      <c r="BFK90" s="90"/>
      <c r="BFL90" s="90"/>
      <c r="BFM90" s="90"/>
      <c r="BFN90" s="90"/>
      <c r="BFO90" s="90"/>
      <c r="BFP90" s="90"/>
      <c r="BFQ90" s="90"/>
      <c r="BFR90" s="90"/>
      <c r="BFS90" s="90"/>
      <c r="BFT90" s="90"/>
      <c r="BFU90" s="90"/>
      <c r="BFV90" s="90"/>
      <c r="BFW90" s="90"/>
      <c r="BFX90" s="90"/>
      <c r="BFY90" s="90"/>
      <c r="BFZ90" s="90"/>
      <c r="BGA90" s="90"/>
      <c r="BGB90" s="90"/>
      <c r="BGC90" s="90"/>
      <c r="BGD90" s="90"/>
      <c r="BGE90" s="90"/>
      <c r="BGF90" s="90"/>
      <c r="BGG90" s="90"/>
      <c r="BGH90" s="90"/>
      <c r="BGI90" s="90"/>
      <c r="BGJ90" s="90"/>
      <c r="BGK90" s="90"/>
      <c r="BGL90" s="90"/>
      <c r="BGM90" s="90"/>
      <c r="BGN90" s="90"/>
      <c r="BGO90" s="90"/>
      <c r="BGP90" s="90"/>
      <c r="BGQ90" s="90"/>
      <c r="BGR90" s="90"/>
      <c r="BGS90" s="90"/>
      <c r="BGT90" s="90"/>
      <c r="BGU90" s="90"/>
      <c r="BGV90" s="90"/>
      <c r="BGW90" s="90"/>
      <c r="BGX90" s="90"/>
      <c r="BGY90" s="90"/>
      <c r="BGZ90" s="90"/>
      <c r="BHA90" s="90"/>
      <c r="BHB90" s="90"/>
      <c r="BHC90" s="90"/>
      <c r="BHD90" s="90"/>
      <c r="BHE90" s="90"/>
      <c r="BHF90" s="90"/>
      <c r="BHG90" s="90"/>
      <c r="BHH90" s="90"/>
      <c r="BHI90" s="90"/>
      <c r="BHJ90" s="90"/>
      <c r="BHK90" s="90"/>
      <c r="BHL90" s="90"/>
      <c r="BHM90" s="90"/>
      <c r="BHN90" s="90"/>
      <c r="BHO90" s="90"/>
      <c r="BHP90" s="90"/>
      <c r="BHQ90" s="90"/>
      <c r="BHR90" s="90"/>
      <c r="BHS90" s="90"/>
      <c r="BHT90" s="90"/>
      <c r="BHU90" s="90"/>
      <c r="BHV90" s="90"/>
      <c r="BHW90" s="90"/>
      <c r="BHX90" s="90"/>
      <c r="BHY90" s="90"/>
      <c r="BHZ90" s="90"/>
      <c r="BIA90" s="90"/>
      <c r="BIB90" s="90"/>
      <c r="BIC90" s="90"/>
      <c r="BID90" s="90"/>
      <c r="BIE90" s="90"/>
      <c r="BIF90" s="90"/>
      <c r="BIG90" s="90"/>
      <c r="BIH90" s="90"/>
      <c r="BII90" s="90"/>
      <c r="BIJ90" s="90"/>
      <c r="BIK90" s="90"/>
      <c r="BIL90" s="90"/>
      <c r="BIM90" s="90"/>
      <c r="BIN90" s="90"/>
      <c r="BIO90" s="90"/>
      <c r="BIP90" s="90"/>
      <c r="BIQ90" s="90"/>
      <c r="BIR90" s="90"/>
      <c r="BIS90" s="90"/>
      <c r="BIT90" s="90"/>
      <c r="BIU90" s="90"/>
      <c r="BIV90" s="90"/>
      <c r="BIW90" s="90"/>
      <c r="BIX90" s="90"/>
      <c r="BIY90" s="90"/>
      <c r="BIZ90" s="90"/>
      <c r="BJA90" s="90"/>
      <c r="BJB90" s="90"/>
      <c r="BJC90" s="90"/>
      <c r="BJD90" s="90"/>
      <c r="BJE90" s="90"/>
      <c r="BJF90" s="90"/>
      <c r="BJG90" s="90"/>
      <c r="BJH90" s="90"/>
      <c r="BJI90" s="90"/>
      <c r="BJJ90" s="90"/>
      <c r="BJK90" s="90"/>
      <c r="BJL90" s="90"/>
      <c r="BJM90" s="90"/>
      <c r="BJN90" s="90"/>
      <c r="BJO90" s="90"/>
      <c r="BJP90" s="90"/>
      <c r="BJQ90" s="90"/>
      <c r="BJR90" s="90"/>
      <c r="BJS90" s="90"/>
      <c r="BJT90" s="90"/>
      <c r="BJU90" s="90"/>
      <c r="BJV90" s="90"/>
      <c r="BJW90" s="90"/>
      <c r="BJX90" s="90"/>
      <c r="BJY90" s="90"/>
      <c r="BJZ90" s="90"/>
      <c r="BKA90" s="90"/>
      <c r="BKB90" s="90"/>
      <c r="BKC90" s="90"/>
      <c r="BKD90" s="90"/>
      <c r="BKE90" s="90"/>
      <c r="BKF90" s="90"/>
      <c r="BKG90" s="90"/>
      <c r="BKH90" s="90"/>
      <c r="BKI90" s="90"/>
      <c r="BKJ90" s="90"/>
      <c r="BKK90" s="90"/>
      <c r="BKL90" s="90"/>
      <c r="BKM90" s="90"/>
      <c r="BKN90" s="90"/>
      <c r="BKO90" s="90"/>
      <c r="BKP90" s="90"/>
      <c r="BKQ90" s="90"/>
      <c r="BKR90" s="90"/>
      <c r="BKS90" s="90"/>
      <c r="BKT90" s="90"/>
      <c r="BKU90" s="90"/>
      <c r="BKV90" s="90"/>
      <c r="BKW90" s="90"/>
      <c r="BKX90" s="90"/>
      <c r="BKY90" s="90"/>
      <c r="BKZ90" s="90"/>
      <c r="BLA90" s="90"/>
      <c r="BLB90" s="90"/>
      <c r="BLC90" s="90"/>
      <c r="BLD90" s="90"/>
      <c r="BLE90" s="90"/>
      <c r="BLF90" s="90"/>
      <c r="BLG90" s="90"/>
      <c r="BLH90" s="90"/>
      <c r="BLI90" s="90"/>
      <c r="BLJ90" s="90"/>
      <c r="BLK90" s="90"/>
      <c r="BLL90" s="90"/>
      <c r="BLM90" s="90"/>
      <c r="BLN90" s="90"/>
      <c r="BLO90" s="90"/>
      <c r="BLP90" s="90"/>
      <c r="BLQ90" s="90"/>
      <c r="BLR90" s="90"/>
      <c r="BLS90" s="90"/>
      <c r="BLT90" s="90"/>
      <c r="BLU90" s="90"/>
      <c r="BLV90" s="90"/>
      <c r="BLW90" s="90"/>
      <c r="BLX90" s="90"/>
      <c r="BLY90" s="90"/>
      <c r="BLZ90" s="90"/>
      <c r="BMA90" s="90"/>
      <c r="BMB90" s="90"/>
      <c r="BMC90" s="90"/>
      <c r="BMD90" s="90"/>
      <c r="BME90" s="90"/>
      <c r="BMF90" s="90"/>
      <c r="BMG90" s="90"/>
      <c r="BMH90" s="90"/>
      <c r="BMI90" s="90"/>
      <c r="BMJ90" s="90"/>
      <c r="BMK90" s="90"/>
      <c r="BML90" s="90"/>
      <c r="BMM90" s="90"/>
      <c r="BMN90" s="90"/>
      <c r="BMO90" s="90"/>
      <c r="BMP90" s="90"/>
      <c r="BMQ90" s="90"/>
      <c r="BMR90" s="90"/>
      <c r="BMS90" s="90"/>
      <c r="BMT90" s="90"/>
      <c r="BMU90" s="90"/>
      <c r="BMV90" s="90"/>
      <c r="BMW90" s="90"/>
      <c r="BMX90" s="90"/>
      <c r="BMY90" s="90"/>
      <c r="BMZ90" s="90"/>
      <c r="BNA90" s="90"/>
      <c r="BNB90" s="90"/>
      <c r="BNC90" s="90"/>
      <c r="BND90" s="90"/>
      <c r="BNE90" s="90"/>
      <c r="BNF90" s="90"/>
      <c r="BNG90" s="90"/>
      <c r="BNH90" s="90"/>
      <c r="BNI90" s="90"/>
      <c r="BNJ90" s="90"/>
      <c r="BNK90" s="90"/>
      <c r="BNL90" s="90"/>
      <c r="BNM90" s="90"/>
      <c r="BNN90" s="90"/>
      <c r="BNO90" s="90"/>
      <c r="BNP90" s="90"/>
      <c r="BNQ90" s="90"/>
      <c r="BNR90" s="90"/>
      <c r="BNS90" s="90"/>
      <c r="BNT90" s="90"/>
      <c r="BNU90" s="90"/>
      <c r="BNV90" s="90"/>
      <c r="BNW90" s="90"/>
      <c r="BNX90" s="90"/>
      <c r="BNY90" s="90"/>
      <c r="BNZ90" s="90"/>
      <c r="BOA90" s="90"/>
      <c r="BOB90" s="90"/>
      <c r="BOC90" s="90"/>
      <c r="BOD90" s="90"/>
      <c r="BOE90" s="90"/>
      <c r="BOF90" s="90"/>
      <c r="BOG90" s="90"/>
      <c r="BOH90" s="90"/>
      <c r="BOI90" s="90"/>
      <c r="BOJ90" s="90"/>
      <c r="BOK90" s="90"/>
      <c r="BOL90" s="90"/>
      <c r="BOM90" s="90"/>
      <c r="BON90" s="90"/>
      <c r="BOO90" s="90"/>
      <c r="BOP90" s="90"/>
      <c r="BOQ90" s="90"/>
      <c r="BOR90" s="90"/>
      <c r="BOS90" s="90"/>
      <c r="BOT90" s="90"/>
      <c r="BOU90" s="90"/>
      <c r="BOV90" s="90"/>
      <c r="BOW90" s="90"/>
      <c r="BOX90" s="90"/>
      <c r="BOY90" s="90"/>
      <c r="BOZ90" s="90"/>
      <c r="BPA90" s="90"/>
      <c r="BPB90" s="90"/>
      <c r="BPC90" s="90"/>
      <c r="BPD90" s="90"/>
      <c r="BPE90" s="90"/>
      <c r="BPF90" s="90"/>
      <c r="BPG90" s="90"/>
      <c r="BPH90" s="90"/>
      <c r="BPI90" s="90"/>
      <c r="BPJ90" s="90"/>
      <c r="BPK90" s="90"/>
      <c r="BPL90" s="90"/>
      <c r="BPM90" s="90"/>
      <c r="BPN90" s="90"/>
      <c r="BPO90" s="90"/>
      <c r="BPP90" s="90"/>
      <c r="BPQ90" s="90"/>
      <c r="BPR90" s="90"/>
      <c r="BPS90" s="90"/>
      <c r="BPT90" s="90"/>
      <c r="BPU90" s="90"/>
      <c r="BPV90" s="90"/>
      <c r="BPW90" s="90"/>
      <c r="BPX90" s="90"/>
      <c r="BPY90" s="90"/>
      <c r="BPZ90" s="90"/>
      <c r="BQA90" s="90"/>
      <c r="BQB90" s="90"/>
      <c r="BQC90" s="90"/>
      <c r="BQD90" s="90"/>
      <c r="BQE90" s="90"/>
      <c r="BQF90" s="90"/>
      <c r="BQG90" s="90"/>
      <c r="BQH90" s="90"/>
      <c r="BQI90" s="90"/>
      <c r="BQJ90" s="90"/>
      <c r="BQK90" s="90"/>
      <c r="BQL90" s="90"/>
      <c r="BQM90" s="90"/>
      <c r="BQN90" s="90"/>
      <c r="BQO90" s="90"/>
      <c r="BQP90" s="90"/>
      <c r="BQQ90" s="90"/>
      <c r="BQR90" s="90"/>
      <c r="BQS90" s="90"/>
      <c r="BQT90" s="90"/>
      <c r="BQU90" s="90"/>
      <c r="BQV90" s="90"/>
      <c r="BQW90" s="90"/>
      <c r="BQX90" s="90"/>
      <c r="BQY90" s="90"/>
      <c r="BQZ90" s="90"/>
      <c r="BRA90" s="90"/>
      <c r="BRB90" s="90"/>
      <c r="BRC90" s="90"/>
      <c r="BRD90" s="90"/>
      <c r="BRE90" s="90"/>
      <c r="BRF90" s="90"/>
      <c r="BRG90" s="90"/>
      <c r="BRH90" s="90"/>
      <c r="BRI90" s="90"/>
      <c r="BRJ90" s="90"/>
      <c r="BRK90" s="90"/>
      <c r="BRL90" s="90"/>
      <c r="BRM90" s="90"/>
      <c r="BRN90" s="90"/>
      <c r="BRO90" s="90"/>
      <c r="BRP90" s="90"/>
      <c r="BRQ90" s="90"/>
      <c r="BRR90" s="90"/>
      <c r="BRS90" s="90"/>
      <c r="BRT90" s="90"/>
      <c r="BRU90" s="90"/>
      <c r="BRV90" s="90"/>
      <c r="BRW90" s="90"/>
      <c r="BRX90" s="90"/>
      <c r="BRY90" s="90"/>
      <c r="BRZ90" s="90"/>
      <c r="BSA90" s="90"/>
      <c r="BSB90" s="90"/>
      <c r="BSC90" s="90"/>
      <c r="BSD90" s="90"/>
      <c r="BSE90" s="90"/>
      <c r="BSF90" s="90"/>
      <c r="BSG90" s="90"/>
      <c r="BSH90" s="90"/>
      <c r="BSI90" s="90"/>
      <c r="BSJ90" s="90"/>
      <c r="BSK90" s="90"/>
      <c r="BSL90" s="90"/>
      <c r="BSM90" s="90"/>
      <c r="BSN90" s="90"/>
      <c r="BSO90" s="90"/>
      <c r="BSP90" s="90"/>
      <c r="BSQ90" s="90"/>
      <c r="BSR90" s="90"/>
      <c r="BSS90" s="90"/>
      <c r="BST90" s="90"/>
      <c r="BSU90" s="90"/>
      <c r="BSV90" s="90"/>
      <c r="BSW90" s="90"/>
      <c r="BSX90" s="90"/>
      <c r="BSY90" s="90"/>
      <c r="BSZ90" s="90"/>
      <c r="BTA90" s="90"/>
      <c r="BTB90" s="90"/>
      <c r="BTC90" s="90"/>
      <c r="BTD90" s="90"/>
      <c r="BTE90" s="90"/>
      <c r="BTF90" s="90"/>
      <c r="BTG90" s="90"/>
      <c r="BTH90" s="90"/>
      <c r="BTI90" s="90"/>
      <c r="BTJ90" s="90"/>
      <c r="BTK90" s="90"/>
      <c r="BTL90" s="90"/>
      <c r="BTM90" s="90"/>
      <c r="BTN90" s="90"/>
      <c r="BTO90" s="90"/>
      <c r="BTP90" s="90"/>
      <c r="BTQ90" s="90"/>
      <c r="BTR90" s="90"/>
      <c r="BTS90" s="90"/>
      <c r="BTT90" s="90"/>
      <c r="BTU90" s="90"/>
      <c r="BTV90" s="90"/>
      <c r="BTW90" s="90"/>
      <c r="BTX90" s="90"/>
      <c r="BTY90" s="90"/>
      <c r="BTZ90" s="90"/>
      <c r="BUA90" s="90"/>
      <c r="BUB90" s="90"/>
      <c r="BUC90" s="90"/>
      <c r="BUD90" s="90"/>
      <c r="BUE90" s="90"/>
      <c r="BUF90" s="90"/>
      <c r="BUG90" s="90"/>
      <c r="BUH90" s="90"/>
      <c r="BUI90" s="90"/>
      <c r="BUJ90" s="90"/>
      <c r="BUK90" s="90"/>
      <c r="BUL90" s="90"/>
      <c r="BUM90" s="90"/>
      <c r="BUN90" s="90"/>
      <c r="BUO90" s="90"/>
      <c r="BUP90" s="90"/>
      <c r="BUQ90" s="90"/>
      <c r="BUR90" s="90"/>
      <c r="BUS90" s="90"/>
      <c r="BUT90" s="90"/>
      <c r="BUU90" s="90"/>
      <c r="BUV90" s="90"/>
      <c r="BUW90" s="90"/>
      <c r="BUX90" s="90"/>
      <c r="BUY90" s="90"/>
      <c r="BUZ90" s="90"/>
      <c r="BVA90" s="90"/>
      <c r="BVB90" s="90"/>
      <c r="BVC90" s="90"/>
      <c r="BVD90" s="90"/>
      <c r="BVE90" s="90"/>
      <c r="BVF90" s="90"/>
      <c r="BVG90" s="90"/>
      <c r="BVH90" s="90"/>
      <c r="BVI90" s="90"/>
      <c r="BVJ90" s="90"/>
      <c r="BVK90" s="90"/>
      <c r="BVL90" s="90"/>
      <c r="BVM90" s="90"/>
      <c r="BVN90" s="90"/>
      <c r="BVO90" s="90"/>
      <c r="BVP90" s="90"/>
      <c r="BVQ90" s="90"/>
      <c r="BVR90" s="90"/>
      <c r="BVS90" s="90"/>
      <c r="BVT90" s="90"/>
      <c r="BVU90" s="90"/>
      <c r="BVV90" s="90"/>
      <c r="BVW90" s="90"/>
      <c r="BVX90" s="90"/>
      <c r="BVY90" s="90"/>
      <c r="BVZ90" s="90"/>
      <c r="BWA90" s="90"/>
      <c r="BWB90" s="90"/>
      <c r="BWC90" s="90"/>
      <c r="BWD90" s="90"/>
      <c r="BWE90" s="90"/>
      <c r="BWF90" s="90"/>
      <c r="BWG90" s="90"/>
      <c r="BWH90" s="90"/>
      <c r="BWI90" s="90"/>
      <c r="BWJ90" s="90"/>
      <c r="BWK90" s="90"/>
      <c r="BWL90" s="90"/>
      <c r="BWM90" s="90"/>
      <c r="BWN90" s="90"/>
      <c r="BWO90" s="90"/>
      <c r="BWP90" s="90"/>
      <c r="BWQ90" s="90"/>
      <c r="BWR90" s="90"/>
      <c r="BWS90" s="90"/>
      <c r="BWT90" s="90"/>
      <c r="BWU90" s="90"/>
      <c r="BWV90" s="90"/>
      <c r="BWW90" s="90"/>
      <c r="BWX90" s="90"/>
      <c r="BWY90" s="90"/>
      <c r="BWZ90" s="90"/>
      <c r="BXA90" s="90"/>
      <c r="BXB90" s="90"/>
      <c r="BXC90" s="90"/>
      <c r="BXD90" s="90"/>
      <c r="BXE90" s="90"/>
      <c r="BXF90" s="90"/>
      <c r="BXG90" s="90"/>
      <c r="BXH90" s="90"/>
      <c r="BXI90" s="90"/>
      <c r="BXJ90" s="90"/>
      <c r="BXK90" s="90"/>
      <c r="BXL90" s="90"/>
      <c r="BXM90" s="90"/>
      <c r="BXN90" s="90"/>
      <c r="BXO90" s="90"/>
      <c r="BXP90" s="90"/>
      <c r="BXQ90" s="90"/>
      <c r="BXR90" s="90"/>
      <c r="BXS90" s="90"/>
      <c r="BXT90" s="90"/>
      <c r="BXU90" s="90"/>
      <c r="BXV90" s="90"/>
      <c r="BXW90" s="90"/>
      <c r="BXX90" s="90"/>
      <c r="BXY90" s="90"/>
      <c r="BXZ90" s="90"/>
      <c r="BYA90" s="90"/>
      <c r="BYB90" s="90"/>
      <c r="BYC90" s="90"/>
      <c r="BYD90" s="90"/>
      <c r="BYE90" s="90"/>
      <c r="BYF90" s="90"/>
      <c r="BYG90" s="90"/>
      <c r="BYH90" s="90"/>
      <c r="BYI90" s="90"/>
      <c r="BYJ90" s="90"/>
      <c r="BYK90" s="90"/>
      <c r="BYL90" s="90"/>
      <c r="BYM90" s="90"/>
      <c r="BYN90" s="90"/>
      <c r="BYO90" s="90"/>
      <c r="BYP90" s="90"/>
      <c r="BYQ90" s="90"/>
      <c r="BYR90" s="90"/>
      <c r="BYS90" s="90"/>
      <c r="BYT90" s="90"/>
      <c r="BYU90" s="90"/>
      <c r="BYV90" s="90"/>
      <c r="BYW90" s="90"/>
      <c r="BYX90" s="90"/>
      <c r="BYY90" s="90"/>
      <c r="BYZ90" s="90"/>
      <c r="BZA90" s="90"/>
      <c r="BZB90" s="90"/>
      <c r="BZC90" s="90"/>
      <c r="BZD90" s="90"/>
      <c r="BZE90" s="90"/>
      <c r="BZF90" s="90"/>
      <c r="BZG90" s="90"/>
      <c r="BZH90" s="90"/>
      <c r="BZI90" s="90"/>
      <c r="BZJ90" s="90"/>
      <c r="BZK90" s="90"/>
      <c r="BZL90" s="90"/>
      <c r="BZM90" s="90"/>
      <c r="BZN90" s="90"/>
      <c r="BZO90" s="90"/>
      <c r="BZP90" s="90"/>
      <c r="BZQ90" s="90"/>
      <c r="BZR90" s="90"/>
      <c r="BZS90" s="90"/>
      <c r="BZT90" s="90"/>
      <c r="BZU90" s="90"/>
      <c r="BZV90" s="90"/>
      <c r="BZW90" s="90"/>
      <c r="BZX90" s="90"/>
      <c r="BZY90" s="90"/>
      <c r="BZZ90" s="90"/>
      <c r="CAA90" s="90"/>
      <c r="CAB90" s="90"/>
      <c r="CAC90" s="90"/>
      <c r="CAD90" s="90"/>
      <c r="CAE90" s="90"/>
      <c r="CAF90" s="90"/>
      <c r="CAG90" s="90"/>
      <c r="CAH90" s="90"/>
      <c r="CAI90" s="90"/>
      <c r="CAJ90" s="90"/>
      <c r="CAK90" s="90"/>
      <c r="CAL90" s="90"/>
      <c r="CAM90" s="90"/>
      <c r="CAN90" s="90"/>
      <c r="CAO90" s="90"/>
      <c r="CAP90" s="90"/>
      <c r="CAQ90" s="90"/>
      <c r="CAR90" s="90"/>
      <c r="CAS90" s="90"/>
      <c r="CAT90" s="90"/>
      <c r="CAU90" s="90"/>
      <c r="CAV90" s="90"/>
      <c r="CAW90" s="90"/>
      <c r="CAX90" s="90"/>
      <c r="CAY90" s="90"/>
      <c r="CAZ90" s="90"/>
      <c r="CBA90" s="90"/>
      <c r="CBB90" s="90"/>
      <c r="CBC90" s="90"/>
      <c r="CBD90" s="90"/>
      <c r="CBE90" s="90"/>
      <c r="CBF90" s="90"/>
      <c r="CBG90" s="90"/>
      <c r="CBH90" s="90"/>
      <c r="CBI90" s="90"/>
      <c r="CBJ90" s="90"/>
      <c r="CBK90" s="90"/>
      <c r="CBL90" s="90"/>
      <c r="CBM90" s="90"/>
      <c r="CBN90" s="90"/>
      <c r="CBO90" s="90"/>
      <c r="CBP90" s="90"/>
      <c r="CBQ90" s="90"/>
      <c r="CBR90" s="90"/>
      <c r="CBS90" s="90"/>
      <c r="CBT90" s="90"/>
      <c r="CBU90" s="90"/>
      <c r="CBV90" s="90"/>
      <c r="CBW90" s="90"/>
      <c r="CBX90" s="90"/>
      <c r="CBY90" s="90"/>
      <c r="CBZ90" s="90"/>
      <c r="CCA90" s="90"/>
      <c r="CCB90" s="90"/>
      <c r="CCC90" s="90"/>
      <c r="CCD90" s="90"/>
      <c r="CCE90" s="90"/>
      <c r="CCF90" s="90"/>
      <c r="CCG90" s="90"/>
      <c r="CCH90" s="90"/>
      <c r="CCI90" s="90"/>
      <c r="CCJ90" s="90"/>
      <c r="CCK90" s="90"/>
      <c r="CCL90" s="90"/>
      <c r="CCM90" s="90"/>
      <c r="CCN90" s="90"/>
      <c r="CCO90" s="90"/>
      <c r="CCP90" s="90"/>
      <c r="CCQ90" s="90"/>
      <c r="CCR90" s="90"/>
      <c r="CCS90" s="90"/>
      <c r="CCT90" s="90"/>
      <c r="CCU90" s="90"/>
      <c r="CCV90" s="90"/>
      <c r="CCW90" s="90"/>
      <c r="CCX90" s="90"/>
      <c r="CCY90" s="90"/>
      <c r="CCZ90" s="90"/>
      <c r="CDA90" s="90"/>
      <c r="CDB90" s="90"/>
      <c r="CDC90" s="90"/>
      <c r="CDD90" s="90"/>
      <c r="CDE90" s="90"/>
      <c r="CDF90" s="90"/>
      <c r="CDG90" s="90"/>
      <c r="CDH90" s="90"/>
      <c r="CDI90" s="90"/>
      <c r="CDJ90" s="90"/>
      <c r="CDK90" s="90"/>
      <c r="CDL90" s="90"/>
      <c r="CDM90" s="90"/>
      <c r="CDN90" s="90"/>
      <c r="CDO90" s="90"/>
      <c r="CDP90" s="90"/>
      <c r="CDQ90" s="90"/>
      <c r="CDR90" s="90"/>
      <c r="CDS90" s="90"/>
      <c r="CDT90" s="90"/>
      <c r="CDU90" s="90"/>
      <c r="CDV90" s="90"/>
      <c r="CDW90" s="90"/>
      <c r="CDX90" s="90"/>
      <c r="CDY90" s="90"/>
      <c r="CDZ90" s="90"/>
      <c r="CEA90" s="90"/>
      <c r="CEB90" s="90"/>
      <c r="CEC90" s="90"/>
      <c r="CED90" s="90"/>
      <c r="CEE90" s="90"/>
      <c r="CEF90" s="90"/>
      <c r="CEG90" s="90"/>
      <c r="CEH90" s="90"/>
      <c r="CEI90" s="90"/>
      <c r="CEJ90" s="90"/>
      <c r="CEK90" s="90"/>
      <c r="CEL90" s="90"/>
      <c r="CEM90" s="90"/>
      <c r="CEN90" s="90"/>
      <c r="CEO90" s="90"/>
      <c r="CEP90" s="90"/>
      <c r="CEQ90" s="90"/>
      <c r="CER90" s="90"/>
      <c r="CES90" s="90"/>
      <c r="CET90" s="90"/>
      <c r="CEU90" s="90"/>
      <c r="CEV90" s="90"/>
      <c r="CEW90" s="90"/>
      <c r="CEX90" s="90"/>
      <c r="CEY90" s="90"/>
      <c r="CEZ90" s="90"/>
      <c r="CFA90" s="90"/>
      <c r="CFB90" s="90"/>
      <c r="CFC90" s="90"/>
      <c r="CFD90" s="90"/>
      <c r="CFE90" s="90"/>
      <c r="CFF90" s="90"/>
      <c r="CFG90" s="90"/>
      <c r="CFH90" s="90"/>
      <c r="CFI90" s="90"/>
      <c r="CFJ90" s="90"/>
      <c r="CFK90" s="90"/>
      <c r="CFL90" s="90"/>
      <c r="CFM90" s="90"/>
      <c r="CFN90" s="90"/>
      <c r="CFO90" s="90"/>
      <c r="CFP90" s="90"/>
      <c r="CFQ90" s="90"/>
      <c r="CFR90" s="90"/>
      <c r="CFS90" s="90"/>
      <c r="CFT90" s="90"/>
      <c r="CFU90" s="90"/>
      <c r="CFV90" s="90"/>
      <c r="CFW90" s="90"/>
      <c r="CFX90" s="90"/>
      <c r="CFY90" s="90"/>
      <c r="CFZ90" s="90"/>
      <c r="CGA90" s="90"/>
      <c r="CGB90" s="90"/>
      <c r="CGC90" s="90"/>
      <c r="CGD90" s="90"/>
      <c r="CGE90" s="90"/>
      <c r="CGF90" s="90"/>
      <c r="CGG90" s="90"/>
      <c r="CGH90" s="90"/>
      <c r="CGI90" s="90"/>
      <c r="CGJ90" s="90"/>
      <c r="CGK90" s="90"/>
      <c r="CGL90" s="90"/>
      <c r="CGM90" s="90"/>
      <c r="CGN90" s="90"/>
      <c r="CGO90" s="90"/>
      <c r="CGP90" s="90"/>
      <c r="CGQ90" s="90"/>
      <c r="CGR90" s="90"/>
      <c r="CGS90" s="90"/>
      <c r="CGT90" s="90"/>
      <c r="CGU90" s="90"/>
      <c r="CGV90" s="90"/>
      <c r="CGW90" s="90"/>
      <c r="CGX90" s="90"/>
      <c r="CGY90" s="90"/>
      <c r="CGZ90" s="90"/>
      <c r="CHA90" s="90"/>
      <c r="CHB90" s="90"/>
      <c r="CHC90" s="90"/>
      <c r="CHD90" s="90"/>
      <c r="CHE90" s="90"/>
      <c r="CHF90" s="90"/>
      <c r="CHG90" s="90"/>
      <c r="CHH90" s="90"/>
      <c r="CHI90" s="90"/>
      <c r="CHJ90" s="90"/>
      <c r="CHK90" s="90"/>
      <c r="CHL90" s="90"/>
      <c r="CHM90" s="90"/>
      <c r="CHN90" s="90"/>
      <c r="CHO90" s="90"/>
      <c r="CHP90" s="90"/>
      <c r="CHQ90" s="90"/>
      <c r="CHR90" s="90"/>
      <c r="CHS90" s="90"/>
      <c r="CHT90" s="90"/>
      <c r="CHU90" s="90"/>
      <c r="CHV90" s="90"/>
      <c r="CHW90" s="90"/>
      <c r="CHX90" s="90"/>
      <c r="CHY90" s="90"/>
      <c r="CHZ90" s="90"/>
      <c r="CIA90" s="90"/>
      <c r="CIB90" s="90"/>
      <c r="CIC90" s="90"/>
      <c r="CID90" s="90"/>
      <c r="CIE90" s="90"/>
      <c r="CIF90" s="90"/>
      <c r="CIG90" s="90"/>
      <c r="CIH90" s="90"/>
      <c r="CII90" s="90"/>
      <c r="CIJ90" s="90"/>
      <c r="CIK90" s="90"/>
      <c r="CIL90" s="90"/>
      <c r="CIM90" s="90"/>
      <c r="CIN90" s="90"/>
      <c r="CIO90" s="90"/>
      <c r="CIP90" s="90"/>
      <c r="CIQ90" s="90"/>
      <c r="CIR90" s="90"/>
      <c r="CIS90" s="90"/>
      <c r="CIT90" s="90"/>
      <c r="CIU90" s="90"/>
      <c r="CIV90" s="90"/>
      <c r="CIW90" s="90"/>
      <c r="CIX90" s="90"/>
      <c r="CIY90" s="90"/>
      <c r="CIZ90" s="90"/>
      <c r="CJA90" s="90"/>
      <c r="CJB90" s="90"/>
      <c r="CJC90" s="90"/>
      <c r="CJD90" s="90"/>
      <c r="CJE90" s="90"/>
      <c r="CJF90" s="90"/>
      <c r="CJG90" s="90"/>
      <c r="CJH90" s="90"/>
      <c r="CJI90" s="90"/>
      <c r="CJJ90" s="90"/>
      <c r="CJK90" s="90"/>
      <c r="CJL90" s="90"/>
      <c r="CJM90" s="90"/>
      <c r="CJN90" s="90"/>
      <c r="CJO90" s="90"/>
      <c r="CJP90" s="90"/>
      <c r="CJQ90" s="90"/>
      <c r="CJR90" s="90"/>
      <c r="CJS90" s="90"/>
      <c r="CJT90" s="90"/>
      <c r="CJU90" s="90"/>
      <c r="CJV90" s="90"/>
      <c r="CJW90" s="90"/>
      <c r="CJX90" s="90"/>
      <c r="CJY90" s="90"/>
      <c r="CJZ90" s="90"/>
      <c r="CKA90" s="90"/>
      <c r="CKB90" s="90"/>
      <c r="CKC90" s="90"/>
      <c r="CKD90" s="90"/>
      <c r="CKE90" s="90"/>
      <c r="CKF90" s="90"/>
      <c r="CKG90" s="90"/>
      <c r="CKH90" s="90"/>
      <c r="CKI90" s="90"/>
      <c r="CKJ90" s="90"/>
      <c r="CKK90" s="90"/>
      <c r="CKL90" s="90"/>
      <c r="CKM90" s="90"/>
      <c r="CKN90" s="90"/>
      <c r="CKO90" s="90"/>
      <c r="CKP90" s="90"/>
      <c r="CKQ90" s="90"/>
      <c r="CKR90" s="90"/>
      <c r="CKS90" s="90"/>
      <c r="CKT90" s="90"/>
      <c r="CKU90" s="90"/>
      <c r="CKV90" s="90"/>
      <c r="CKW90" s="90"/>
      <c r="CKX90" s="90"/>
      <c r="CKY90" s="90"/>
      <c r="CKZ90" s="90"/>
      <c r="CLA90" s="90"/>
      <c r="CLB90" s="90"/>
      <c r="CLC90" s="90"/>
      <c r="CLD90" s="90"/>
      <c r="CLE90" s="90"/>
      <c r="CLF90" s="90"/>
      <c r="CLG90" s="90"/>
      <c r="CLH90" s="90"/>
      <c r="CLI90" s="90"/>
      <c r="CLJ90" s="90"/>
      <c r="CLK90" s="90"/>
      <c r="CLL90" s="90"/>
      <c r="CLM90" s="90"/>
      <c r="CLN90" s="90"/>
      <c r="CLO90" s="90"/>
      <c r="CLP90" s="90"/>
      <c r="CLQ90" s="90"/>
      <c r="CLR90" s="90"/>
      <c r="CLS90" s="90"/>
      <c r="CLT90" s="90"/>
      <c r="CLU90" s="90"/>
      <c r="CLV90" s="90"/>
      <c r="CLW90" s="90"/>
      <c r="CLX90" s="90"/>
      <c r="CLY90" s="90"/>
      <c r="CLZ90" s="90"/>
      <c r="CMA90" s="90"/>
      <c r="CMB90" s="90"/>
      <c r="CMC90" s="90"/>
      <c r="CMD90" s="90"/>
      <c r="CME90" s="90"/>
      <c r="CMF90" s="90"/>
      <c r="CMG90" s="90"/>
      <c r="CMH90" s="90"/>
      <c r="CMI90" s="90"/>
      <c r="CMJ90" s="90"/>
      <c r="CMK90" s="90"/>
      <c r="CML90" s="90"/>
      <c r="CMM90" s="90"/>
      <c r="CMN90" s="90"/>
      <c r="CMO90" s="90"/>
      <c r="CMP90" s="90"/>
      <c r="CMQ90" s="90"/>
      <c r="CMR90" s="90"/>
      <c r="CMS90" s="90"/>
      <c r="CMT90" s="90"/>
      <c r="CMU90" s="90"/>
      <c r="CMV90" s="90"/>
      <c r="CMW90" s="90"/>
      <c r="CMX90" s="90"/>
      <c r="CMY90" s="90"/>
      <c r="CMZ90" s="90"/>
      <c r="CNA90" s="90"/>
      <c r="CNB90" s="90"/>
      <c r="CNC90" s="90"/>
      <c r="CND90" s="90"/>
      <c r="CNE90" s="90"/>
      <c r="CNF90" s="90"/>
      <c r="CNG90" s="90"/>
      <c r="CNH90" s="90"/>
      <c r="CNI90" s="90"/>
      <c r="CNJ90" s="90"/>
      <c r="CNK90" s="90"/>
      <c r="CNL90" s="90"/>
      <c r="CNM90" s="90"/>
      <c r="CNN90" s="90"/>
      <c r="CNO90" s="90"/>
      <c r="CNP90" s="90"/>
      <c r="CNQ90" s="90"/>
      <c r="CNR90" s="90"/>
      <c r="CNS90" s="90"/>
      <c r="CNT90" s="90"/>
      <c r="CNU90" s="90"/>
      <c r="CNV90" s="90"/>
      <c r="CNW90" s="90"/>
      <c r="CNX90" s="90"/>
      <c r="CNY90" s="90"/>
      <c r="CNZ90" s="90"/>
      <c r="COA90" s="90"/>
      <c r="COB90" s="90"/>
      <c r="COC90" s="90"/>
      <c r="COD90" s="90"/>
      <c r="COE90" s="90"/>
      <c r="COF90" s="90"/>
      <c r="COG90" s="90"/>
      <c r="COH90" s="90"/>
      <c r="COI90" s="90"/>
      <c r="COJ90" s="90"/>
      <c r="COK90" s="90"/>
      <c r="COL90" s="90"/>
      <c r="COM90" s="90"/>
      <c r="CON90" s="90"/>
      <c r="COO90" s="90"/>
      <c r="COP90" s="90"/>
      <c r="COQ90" s="90"/>
      <c r="COR90" s="90"/>
      <c r="COS90" s="90"/>
      <c r="COT90" s="90"/>
      <c r="COU90" s="90"/>
      <c r="COV90" s="90"/>
      <c r="COW90" s="90"/>
      <c r="COX90" s="90"/>
      <c r="COY90" s="90"/>
      <c r="COZ90" s="90"/>
      <c r="CPA90" s="90"/>
      <c r="CPB90" s="90"/>
      <c r="CPC90" s="90"/>
      <c r="CPD90" s="90"/>
      <c r="CPE90" s="90"/>
      <c r="CPF90" s="90"/>
      <c r="CPG90" s="90"/>
      <c r="CPH90" s="90"/>
      <c r="CPI90" s="90"/>
      <c r="CPJ90" s="90"/>
      <c r="CPK90" s="90"/>
      <c r="CPL90" s="90"/>
      <c r="CPM90" s="90"/>
      <c r="CPN90" s="90"/>
      <c r="CPO90" s="90"/>
      <c r="CPP90" s="90"/>
      <c r="CPQ90" s="90"/>
      <c r="CPR90" s="90"/>
      <c r="CPS90" s="90"/>
      <c r="CPT90" s="90"/>
      <c r="CPU90" s="90"/>
      <c r="CPV90" s="90"/>
      <c r="CPW90" s="90"/>
      <c r="CPX90" s="90"/>
      <c r="CPY90" s="90"/>
      <c r="CPZ90" s="90"/>
      <c r="CQA90" s="90"/>
      <c r="CQB90" s="90"/>
      <c r="CQC90" s="90"/>
      <c r="CQD90" s="90"/>
      <c r="CQE90" s="90"/>
      <c r="CQF90" s="90"/>
      <c r="CQG90" s="90"/>
      <c r="CQH90" s="90"/>
      <c r="CQI90" s="90"/>
      <c r="CQJ90" s="90"/>
      <c r="CQK90" s="90"/>
      <c r="CQL90" s="90"/>
      <c r="CQM90" s="90"/>
      <c r="CQN90" s="90"/>
      <c r="CQO90" s="90"/>
      <c r="CQP90" s="90"/>
      <c r="CQQ90" s="90"/>
      <c r="CQR90" s="90"/>
      <c r="CQS90" s="90"/>
      <c r="CQT90" s="90"/>
      <c r="CQU90" s="90"/>
      <c r="CQV90" s="90"/>
      <c r="CQW90" s="90"/>
      <c r="CQX90" s="90"/>
      <c r="CQY90" s="90"/>
      <c r="CQZ90" s="90"/>
      <c r="CRA90" s="90"/>
      <c r="CRB90" s="90"/>
      <c r="CRC90" s="90"/>
      <c r="CRD90" s="90"/>
      <c r="CRE90" s="90"/>
      <c r="CRF90" s="90"/>
      <c r="CRG90" s="90"/>
      <c r="CRH90" s="90"/>
      <c r="CRI90" s="90"/>
      <c r="CRJ90" s="90"/>
      <c r="CRK90" s="90"/>
      <c r="CRL90" s="90"/>
      <c r="CRM90" s="90"/>
      <c r="CRN90" s="90"/>
      <c r="CRO90" s="90"/>
      <c r="CRP90" s="90"/>
      <c r="CRQ90" s="90"/>
      <c r="CRR90" s="90"/>
      <c r="CRS90" s="90"/>
      <c r="CRT90" s="90"/>
      <c r="CRU90" s="90"/>
      <c r="CRV90" s="90"/>
      <c r="CRW90" s="90"/>
      <c r="CRX90" s="90"/>
      <c r="CRY90" s="90"/>
      <c r="CRZ90" s="90"/>
      <c r="CSA90" s="90"/>
      <c r="CSB90" s="90"/>
      <c r="CSC90" s="90"/>
      <c r="CSD90" s="90"/>
      <c r="CSE90" s="90"/>
      <c r="CSF90" s="90"/>
      <c r="CSG90" s="90"/>
      <c r="CSH90" s="90"/>
      <c r="CSI90" s="90"/>
      <c r="CSJ90" s="90"/>
      <c r="CSK90" s="90"/>
      <c r="CSL90" s="90"/>
      <c r="CSM90" s="90"/>
      <c r="CSN90" s="90"/>
      <c r="CSO90" s="90"/>
      <c r="CSP90" s="90"/>
      <c r="CSQ90" s="90"/>
      <c r="CSR90" s="90"/>
      <c r="CSS90" s="90"/>
      <c r="CST90" s="90"/>
      <c r="CSU90" s="90"/>
      <c r="CSV90" s="90"/>
      <c r="CSW90" s="90"/>
      <c r="CSX90" s="90"/>
      <c r="CSY90" s="90"/>
      <c r="CSZ90" s="90"/>
      <c r="CTA90" s="90"/>
      <c r="CTB90" s="90"/>
      <c r="CTC90" s="90"/>
      <c r="CTD90" s="90"/>
      <c r="CTE90" s="90"/>
      <c r="CTF90" s="90"/>
      <c r="CTG90" s="90"/>
      <c r="CTH90" s="90"/>
      <c r="CTI90" s="90"/>
      <c r="CTJ90" s="90"/>
      <c r="CTK90" s="90"/>
      <c r="CTL90" s="90"/>
      <c r="CTM90" s="90"/>
      <c r="CTN90" s="90"/>
      <c r="CTO90" s="90"/>
      <c r="CTP90" s="90"/>
      <c r="CTQ90" s="90"/>
      <c r="CTR90" s="90"/>
      <c r="CTS90" s="90"/>
      <c r="CTT90" s="90"/>
      <c r="CTU90" s="90"/>
      <c r="CTV90" s="90"/>
      <c r="CTW90" s="90"/>
      <c r="CTX90" s="90"/>
      <c r="CTY90" s="90"/>
      <c r="CTZ90" s="90"/>
      <c r="CUA90" s="90"/>
      <c r="CUB90" s="90"/>
      <c r="CUC90" s="90"/>
      <c r="CUD90" s="90"/>
      <c r="CUE90" s="90"/>
      <c r="CUF90" s="90"/>
      <c r="CUG90" s="90"/>
      <c r="CUH90" s="90"/>
      <c r="CUI90" s="90"/>
      <c r="CUJ90" s="90"/>
      <c r="CUK90" s="90"/>
      <c r="CUL90" s="90"/>
      <c r="CUM90" s="90"/>
      <c r="CUN90" s="90"/>
      <c r="CUO90" s="90"/>
      <c r="CUP90" s="90"/>
      <c r="CUQ90" s="90"/>
      <c r="CUR90" s="90"/>
      <c r="CUS90" s="90"/>
      <c r="CUT90" s="90"/>
      <c r="CUU90" s="90"/>
      <c r="CUV90" s="90"/>
      <c r="CUW90" s="90"/>
      <c r="CUX90" s="90"/>
      <c r="CUY90" s="90"/>
      <c r="CUZ90" s="90"/>
      <c r="CVA90" s="90"/>
      <c r="CVB90" s="90"/>
      <c r="CVC90" s="90"/>
      <c r="CVD90" s="90"/>
      <c r="CVE90" s="90"/>
      <c r="CVF90" s="90"/>
      <c r="CVG90" s="90"/>
      <c r="CVH90" s="90"/>
      <c r="CVI90" s="90"/>
      <c r="CVJ90" s="90"/>
      <c r="CVK90" s="90"/>
      <c r="CVL90" s="90"/>
      <c r="CVM90" s="90"/>
      <c r="CVN90" s="90"/>
      <c r="CVO90" s="90"/>
      <c r="CVP90" s="90"/>
      <c r="CVQ90" s="90"/>
      <c r="CVR90" s="90"/>
      <c r="CVS90" s="90"/>
      <c r="CVT90" s="90"/>
      <c r="CVU90" s="90"/>
      <c r="CVV90" s="90"/>
      <c r="CVW90" s="90"/>
      <c r="CVX90" s="90"/>
      <c r="CVY90" s="90"/>
      <c r="CVZ90" s="90"/>
      <c r="CWA90" s="90"/>
      <c r="CWB90" s="90"/>
      <c r="CWC90" s="90"/>
      <c r="CWD90" s="90"/>
      <c r="CWE90" s="90"/>
      <c r="CWF90" s="90"/>
      <c r="CWG90" s="90"/>
      <c r="CWH90" s="90"/>
      <c r="CWI90" s="90"/>
      <c r="CWJ90" s="90"/>
      <c r="CWK90" s="90"/>
      <c r="CWL90" s="90"/>
      <c r="CWM90" s="90"/>
      <c r="CWN90" s="90"/>
      <c r="CWO90" s="90"/>
      <c r="CWP90" s="90"/>
      <c r="CWQ90" s="90"/>
      <c r="CWR90" s="90"/>
      <c r="CWS90" s="90"/>
      <c r="CWT90" s="90"/>
      <c r="CWU90" s="90"/>
      <c r="CWV90" s="90"/>
      <c r="CWW90" s="90"/>
      <c r="CWX90" s="90"/>
      <c r="CWY90" s="90"/>
      <c r="CWZ90" s="90"/>
      <c r="CXA90" s="90"/>
      <c r="CXB90" s="90"/>
      <c r="CXC90" s="90"/>
      <c r="CXD90" s="90"/>
      <c r="CXE90" s="90"/>
      <c r="CXF90" s="90"/>
      <c r="CXG90" s="90"/>
      <c r="CXH90" s="90"/>
      <c r="CXI90" s="90"/>
      <c r="CXJ90" s="90"/>
      <c r="CXK90" s="90"/>
      <c r="CXL90" s="90"/>
      <c r="CXM90" s="90"/>
      <c r="CXN90" s="90"/>
      <c r="CXO90" s="90"/>
      <c r="CXP90" s="90"/>
      <c r="CXQ90" s="90"/>
      <c r="CXR90" s="90"/>
      <c r="CXS90" s="90"/>
      <c r="CXT90" s="90"/>
      <c r="CXU90" s="90"/>
      <c r="CXV90" s="90"/>
      <c r="CXW90" s="90"/>
      <c r="CXX90" s="90"/>
      <c r="CXY90" s="90"/>
      <c r="CXZ90" s="90"/>
      <c r="CYA90" s="90"/>
      <c r="CYB90" s="90"/>
      <c r="CYC90" s="90"/>
      <c r="CYD90" s="90"/>
      <c r="CYE90" s="90"/>
      <c r="CYF90" s="90"/>
      <c r="CYG90" s="90"/>
      <c r="CYH90" s="90"/>
      <c r="CYI90" s="90"/>
      <c r="CYJ90" s="90"/>
      <c r="CYK90" s="90"/>
      <c r="CYL90" s="90"/>
      <c r="CYM90" s="90"/>
      <c r="CYN90" s="90"/>
      <c r="CYO90" s="90"/>
      <c r="CYP90" s="90"/>
      <c r="CYQ90" s="90"/>
      <c r="CYR90" s="90"/>
      <c r="CYS90" s="90"/>
      <c r="CYT90" s="90"/>
      <c r="CYU90" s="90"/>
      <c r="CYV90" s="90"/>
      <c r="CYW90" s="90"/>
      <c r="CYX90" s="90"/>
      <c r="CYY90" s="90"/>
      <c r="CYZ90" s="90"/>
      <c r="CZA90" s="90"/>
      <c r="CZB90" s="90"/>
      <c r="CZC90" s="90"/>
      <c r="CZD90" s="90"/>
      <c r="CZE90" s="90"/>
      <c r="CZF90" s="90"/>
      <c r="CZG90" s="90"/>
      <c r="CZH90" s="90"/>
      <c r="CZI90" s="90"/>
      <c r="CZJ90" s="90"/>
      <c r="CZK90" s="90"/>
      <c r="CZL90" s="90"/>
      <c r="CZM90" s="90"/>
      <c r="CZN90" s="90"/>
      <c r="CZO90" s="90"/>
      <c r="CZP90" s="90"/>
      <c r="CZQ90" s="90"/>
      <c r="CZR90" s="90"/>
      <c r="CZS90" s="90"/>
      <c r="CZT90" s="90"/>
      <c r="CZU90" s="90"/>
      <c r="CZV90" s="90"/>
      <c r="CZW90" s="90"/>
      <c r="CZX90" s="90"/>
      <c r="CZY90" s="90"/>
      <c r="CZZ90" s="90"/>
      <c r="DAA90" s="90"/>
      <c r="DAB90" s="90"/>
      <c r="DAC90" s="90"/>
      <c r="DAD90" s="90"/>
      <c r="DAE90" s="90"/>
      <c r="DAF90" s="90"/>
      <c r="DAG90" s="90"/>
      <c r="DAH90" s="90"/>
      <c r="DAI90" s="90"/>
      <c r="DAJ90" s="90"/>
      <c r="DAK90" s="90"/>
      <c r="DAL90" s="90"/>
      <c r="DAM90" s="90"/>
      <c r="DAN90" s="90"/>
      <c r="DAO90" s="90"/>
      <c r="DAP90" s="90"/>
      <c r="DAQ90" s="90"/>
      <c r="DAR90" s="90"/>
      <c r="DAS90" s="90"/>
      <c r="DAT90" s="90"/>
      <c r="DAU90" s="90"/>
      <c r="DAV90" s="90"/>
      <c r="DAW90" s="90"/>
      <c r="DAX90" s="90"/>
      <c r="DAY90" s="90"/>
      <c r="DAZ90" s="90"/>
      <c r="DBA90" s="90"/>
      <c r="DBB90" s="90"/>
      <c r="DBC90" s="90"/>
      <c r="DBD90" s="90"/>
      <c r="DBE90" s="90"/>
      <c r="DBF90" s="90"/>
      <c r="DBG90" s="90"/>
      <c r="DBH90" s="90"/>
      <c r="DBI90" s="90"/>
      <c r="DBJ90" s="90"/>
      <c r="DBK90" s="90"/>
      <c r="DBL90" s="90"/>
      <c r="DBM90" s="90"/>
      <c r="DBN90" s="90"/>
      <c r="DBO90" s="90"/>
      <c r="DBP90" s="90"/>
      <c r="DBQ90" s="90"/>
      <c r="DBR90" s="90"/>
      <c r="DBS90" s="90"/>
      <c r="DBT90" s="90"/>
      <c r="DBU90" s="90"/>
      <c r="DBV90" s="90"/>
      <c r="DBW90" s="90"/>
      <c r="DBX90" s="90"/>
      <c r="DBY90" s="90"/>
      <c r="DBZ90" s="90"/>
      <c r="DCA90" s="90"/>
      <c r="DCB90" s="90"/>
      <c r="DCC90" s="90"/>
      <c r="DCD90" s="90"/>
      <c r="DCE90" s="90"/>
      <c r="DCF90" s="90"/>
      <c r="DCG90" s="90"/>
      <c r="DCH90" s="90"/>
      <c r="DCI90" s="90"/>
      <c r="DCJ90" s="90"/>
      <c r="DCK90" s="90"/>
      <c r="DCL90" s="90"/>
      <c r="DCM90" s="90"/>
      <c r="DCN90" s="90"/>
      <c r="DCO90" s="90"/>
      <c r="DCP90" s="90"/>
      <c r="DCQ90" s="90"/>
      <c r="DCR90" s="90"/>
      <c r="DCS90" s="90"/>
      <c r="DCT90" s="90"/>
      <c r="DCU90" s="90"/>
      <c r="DCV90" s="90"/>
      <c r="DCW90" s="90"/>
      <c r="DCX90" s="90"/>
      <c r="DCY90" s="90"/>
      <c r="DCZ90" s="90"/>
      <c r="DDA90" s="90"/>
      <c r="DDB90" s="90"/>
      <c r="DDC90" s="90"/>
      <c r="DDD90" s="90"/>
      <c r="DDE90" s="90"/>
      <c r="DDF90" s="90"/>
      <c r="DDG90" s="90"/>
      <c r="DDH90" s="90"/>
      <c r="DDI90" s="90"/>
      <c r="DDJ90" s="90"/>
      <c r="DDK90" s="90"/>
      <c r="DDL90" s="90"/>
      <c r="DDM90" s="90"/>
      <c r="DDN90" s="90"/>
      <c r="DDO90" s="90"/>
      <c r="DDP90" s="90"/>
      <c r="DDQ90" s="90"/>
      <c r="DDR90" s="90"/>
      <c r="DDS90" s="90"/>
      <c r="DDT90" s="90"/>
      <c r="DDU90" s="90"/>
      <c r="DDV90" s="90"/>
      <c r="DDW90" s="90"/>
      <c r="DDX90" s="90"/>
      <c r="DDY90" s="90"/>
      <c r="DDZ90" s="90"/>
      <c r="DEA90" s="90"/>
      <c r="DEB90" s="90"/>
      <c r="DEC90" s="90"/>
      <c r="DED90" s="90"/>
      <c r="DEE90" s="90"/>
      <c r="DEF90" s="90"/>
      <c r="DEG90" s="90"/>
      <c r="DEH90" s="90"/>
      <c r="DEI90" s="90"/>
      <c r="DEJ90" s="90"/>
      <c r="DEK90" s="90"/>
      <c r="DEL90" s="90"/>
      <c r="DEM90" s="90"/>
      <c r="DEN90" s="90"/>
      <c r="DEO90" s="90"/>
      <c r="DEP90" s="90"/>
      <c r="DEQ90" s="90"/>
      <c r="DER90" s="90"/>
      <c r="DES90" s="90"/>
      <c r="DET90" s="90"/>
      <c r="DEU90" s="90"/>
      <c r="DEV90" s="90"/>
      <c r="DEW90" s="90"/>
      <c r="DEX90" s="90"/>
      <c r="DEY90" s="90"/>
      <c r="DEZ90" s="90"/>
      <c r="DFA90" s="90"/>
      <c r="DFB90" s="90"/>
      <c r="DFC90" s="90"/>
      <c r="DFD90" s="90"/>
      <c r="DFE90" s="90"/>
      <c r="DFF90" s="90"/>
      <c r="DFG90" s="90"/>
      <c r="DFH90" s="90"/>
      <c r="DFI90" s="90"/>
      <c r="DFJ90" s="90"/>
      <c r="DFK90" s="90"/>
      <c r="DFL90" s="90"/>
      <c r="DFM90" s="90"/>
      <c r="DFN90" s="90"/>
      <c r="DFO90" s="90"/>
      <c r="DFP90" s="90"/>
      <c r="DFQ90" s="90"/>
      <c r="DFR90" s="90"/>
      <c r="DFS90" s="90"/>
      <c r="DFT90" s="90"/>
      <c r="DFU90" s="90"/>
      <c r="DFV90" s="90"/>
      <c r="DFW90" s="90"/>
      <c r="DFX90" s="90"/>
      <c r="DFY90" s="90"/>
      <c r="DFZ90" s="90"/>
      <c r="DGA90" s="90"/>
      <c r="DGB90" s="90"/>
      <c r="DGC90" s="90"/>
      <c r="DGD90" s="90"/>
      <c r="DGE90" s="90"/>
      <c r="DGF90" s="90"/>
      <c r="DGG90" s="90"/>
      <c r="DGH90" s="90"/>
      <c r="DGI90" s="90"/>
      <c r="DGJ90" s="90"/>
      <c r="DGK90" s="90"/>
      <c r="DGL90" s="90"/>
      <c r="DGM90" s="90"/>
      <c r="DGN90" s="90"/>
      <c r="DGO90" s="90"/>
      <c r="DGP90" s="90"/>
      <c r="DGQ90" s="90"/>
      <c r="DGR90" s="90"/>
      <c r="DGS90" s="90"/>
      <c r="DGT90" s="90"/>
      <c r="DGU90" s="90"/>
      <c r="DGV90" s="90"/>
      <c r="DGW90" s="90"/>
      <c r="DGX90" s="90"/>
      <c r="DGY90" s="90"/>
      <c r="DGZ90" s="90"/>
      <c r="DHA90" s="90"/>
      <c r="DHB90" s="90"/>
      <c r="DHC90" s="90"/>
      <c r="DHD90" s="90"/>
      <c r="DHE90" s="90"/>
      <c r="DHF90" s="90"/>
      <c r="DHG90" s="90"/>
      <c r="DHH90" s="90"/>
      <c r="DHI90" s="90"/>
      <c r="DHJ90" s="90"/>
      <c r="DHK90" s="90"/>
      <c r="DHL90" s="90"/>
      <c r="DHM90" s="90"/>
      <c r="DHN90" s="90"/>
      <c r="DHO90" s="90"/>
      <c r="DHP90" s="90"/>
      <c r="DHQ90" s="90"/>
      <c r="DHR90" s="90"/>
      <c r="DHS90" s="90"/>
      <c r="DHT90" s="90"/>
      <c r="DHU90" s="90"/>
      <c r="DHV90" s="90"/>
      <c r="DHW90" s="90"/>
      <c r="DHX90" s="90"/>
      <c r="DHY90" s="90"/>
      <c r="DHZ90" s="90"/>
      <c r="DIA90" s="90"/>
      <c r="DIB90" s="90"/>
      <c r="DIC90" s="90"/>
      <c r="DID90" s="90"/>
      <c r="DIE90" s="90"/>
      <c r="DIF90" s="90"/>
      <c r="DIG90" s="90"/>
      <c r="DIH90" s="90"/>
      <c r="DII90" s="90"/>
      <c r="DIJ90" s="90"/>
      <c r="DIK90" s="90"/>
      <c r="DIL90" s="90"/>
      <c r="DIM90" s="90"/>
      <c r="DIN90" s="90"/>
      <c r="DIO90" s="90"/>
      <c r="DIP90" s="90"/>
      <c r="DIQ90" s="90"/>
      <c r="DIR90" s="90"/>
      <c r="DIS90" s="90"/>
      <c r="DIT90" s="90"/>
      <c r="DIU90" s="90"/>
      <c r="DIV90" s="90"/>
      <c r="DIW90" s="90"/>
      <c r="DIX90" s="90"/>
      <c r="DIY90" s="90"/>
      <c r="DIZ90" s="90"/>
      <c r="DJA90" s="90"/>
      <c r="DJB90" s="90"/>
      <c r="DJC90" s="90"/>
      <c r="DJD90" s="90"/>
      <c r="DJE90" s="90"/>
      <c r="DJF90" s="90"/>
      <c r="DJG90" s="90"/>
      <c r="DJH90" s="90"/>
      <c r="DJI90" s="90"/>
      <c r="DJJ90" s="90"/>
      <c r="DJK90" s="90"/>
      <c r="DJL90" s="90"/>
      <c r="DJM90" s="90"/>
      <c r="DJN90" s="90"/>
      <c r="DJO90" s="90"/>
      <c r="DJP90" s="90"/>
      <c r="DJQ90" s="90"/>
      <c r="DJR90" s="90"/>
      <c r="DJS90" s="90"/>
      <c r="DJT90" s="90"/>
      <c r="DJU90" s="90"/>
      <c r="DJV90" s="90"/>
      <c r="DJW90" s="90"/>
      <c r="DJX90" s="90"/>
      <c r="DJY90" s="90"/>
      <c r="DJZ90" s="90"/>
      <c r="DKA90" s="90"/>
      <c r="DKB90" s="90"/>
      <c r="DKC90" s="90"/>
      <c r="DKD90" s="90"/>
      <c r="DKE90" s="90"/>
      <c r="DKF90" s="90"/>
      <c r="DKG90" s="90"/>
      <c r="DKH90" s="90"/>
      <c r="DKI90" s="90"/>
      <c r="DKJ90" s="90"/>
      <c r="DKK90" s="90"/>
      <c r="DKL90" s="90"/>
      <c r="DKM90" s="90"/>
      <c r="DKN90" s="90"/>
      <c r="DKO90" s="90"/>
      <c r="DKP90" s="90"/>
      <c r="DKQ90" s="90"/>
      <c r="DKR90" s="90"/>
      <c r="DKS90" s="90"/>
      <c r="DKT90" s="90"/>
      <c r="DKU90" s="90"/>
      <c r="DKV90" s="90"/>
      <c r="DKW90" s="90"/>
      <c r="DKX90" s="90"/>
      <c r="DKY90" s="90"/>
      <c r="DKZ90" s="90"/>
      <c r="DLA90" s="90"/>
      <c r="DLB90" s="90"/>
      <c r="DLC90" s="90"/>
      <c r="DLD90" s="90"/>
      <c r="DLE90" s="90"/>
      <c r="DLF90" s="90"/>
      <c r="DLG90" s="90"/>
      <c r="DLH90" s="90"/>
      <c r="DLI90" s="90"/>
      <c r="DLJ90" s="90"/>
      <c r="DLK90" s="90"/>
      <c r="DLL90" s="90"/>
      <c r="DLM90" s="90"/>
      <c r="DLN90" s="90"/>
      <c r="DLO90" s="90"/>
      <c r="DLP90" s="90"/>
      <c r="DLQ90" s="90"/>
      <c r="DLR90" s="90"/>
      <c r="DLS90" s="90"/>
      <c r="DLT90" s="90"/>
      <c r="DLU90" s="90"/>
      <c r="DLV90" s="90"/>
      <c r="DLW90" s="90"/>
      <c r="DLX90" s="90"/>
      <c r="DLY90" s="90"/>
      <c r="DLZ90" s="90"/>
      <c r="DMA90" s="90"/>
      <c r="DMB90" s="90"/>
      <c r="DMC90" s="90"/>
      <c r="DMD90" s="90"/>
      <c r="DME90" s="90"/>
      <c r="DMF90" s="90"/>
      <c r="DMG90" s="90"/>
      <c r="DMH90" s="90"/>
      <c r="DMI90" s="90"/>
      <c r="DMJ90" s="90"/>
      <c r="DMK90" s="90"/>
      <c r="DML90" s="90"/>
      <c r="DMM90" s="90"/>
      <c r="DMN90" s="90"/>
      <c r="DMO90" s="90"/>
      <c r="DMP90" s="90"/>
      <c r="DMQ90" s="90"/>
      <c r="DMR90" s="90"/>
      <c r="DMS90" s="90"/>
      <c r="DMT90" s="90"/>
      <c r="DMU90" s="90"/>
      <c r="DMV90" s="90"/>
      <c r="DMW90" s="90"/>
      <c r="DMX90" s="90"/>
      <c r="DMY90" s="90"/>
      <c r="DMZ90" s="90"/>
      <c r="DNA90" s="90"/>
      <c r="DNB90" s="90"/>
      <c r="DNC90" s="90"/>
      <c r="DND90" s="90"/>
      <c r="DNE90" s="90"/>
      <c r="DNF90" s="90"/>
      <c r="DNG90" s="90"/>
      <c r="DNH90" s="90"/>
      <c r="DNI90" s="90"/>
      <c r="DNJ90" s="90"/>
      <c r="DNK90" s="90"/>
      <c r="DNL90" s="90"/>
      <c r="DNM90" s="90"/>
      <c r="DNN90" s="90"/>
      <c r="DNO90" s="90"/>
      <c r="DNP90" s="90"/>
      <c r="DNQ90" s="90"/>
      <c r="DNR90" s="90"/>
      <c r="DNS90" s="90"/>
      <c r="DNT90" s="90"/>
      <c r="DNU90" s="90"/>
      <c r="DNV90" s="90"/>
      <c r="DNW90" s="90"/>
      <c r="DNX90" s="90"/>
      <c r="DNY90" s="90"/>
      <c r="DNZ90" s="90"/>
      <c r="DOA90" s="90"/>
      <c r="DOB90" s="90"/>
      <c r="DOC90" s="90"/>
      <c r="DOD90" s="90"/>
      <c r="DOE90" s="90"/>
      <c r="DOF90" s="90"/>
      <c r="DOG90" s="90"/>
      <c r="DOH90" s="90"/>
      <c r="DOI90" s="90"/>
      <c r="DOJ90" s="90"/>
      <c r="DOK90" s="90"/>
      <c r="DOL90" s="90"/>
      <c r="DOM90" s="90"/>
      <c r="DON90" s="90"/>
      <c r="DOO90" s="90"/>
      <c r="DOP90" s="90"/>
      <c r="DOQ90" s="90"/>
      <c r="DOR90" s="90"/>
      <c r="DOS90" s="90"/>
      <c r="DOT90" s="90"/>
      <c r="DOU90" s="90"/>
      <c r="DOV90" s="90"/>
      <c r="DOW90" s="90"/>
      <c r="DOX90" s="90"/>
      <c r="DOY90" s="90"/>
      <c r="DOZ90" s="90"/>
      <c r="DPA90" s="90"/>
      <c r="DPB90" s="90"/>
      <c r="DPC90" s="90"/>
      <c r="DPD90" s="90"/>
      <c r="DPE90" s="90"/>
      <c r="DPF90" s="90"/>
      <c r="DPG90" s="90"/>
      <c r="DPH90" s="90"/>
      <c r="DPI90" s="90"/>
      <c r="DPJ90" s="90"/>
      <c r="DPK90" s="90"/>
      <c r="DPL90" s="90"/>
      <c r="DPM90" s="90"/>
      <c r="DPN90" s="90"/>
      <c r="DPO90" s="90"/>
      <c r="DPP90" s="90"/>
      <c r="DPQ90" s="90"/>
      <c r="DPR90" s="90"/>
      <c r="DPS90" s="90"/>
      <c r="DPT90" s="90"/>
      <c r="DPU90" s="90"/>
      <c r="DPV90" s="90"/>
      <c r="DPW90" s="90"/>
      <c r="DPX90" s="90"/>
      <c r="DPY90" s="90"/>
      <c r="DPZ90" s="90"/>
      <c r="DQA90" s="90"/>
      <c r="DQB90" s="90"/>
      <c r="DQC90" s="90"/>
      <c r="DQD90" s="90"/>
      <c r="DQE90" s="90"/>
      <c r="DQF90" s="90"/>
      <c r="DQG90" s="90"/>
      <c r="DQH90" s="90"/>
      <c r="DQI90" s="90"/>
      <c r="DQJ90" s="90"/>
      <c r="DQK90" s="90"/>
      <c r="DQL90" s="90"/>
      <c r="DQM90" s="90"/>
      <c r="DQN90" s="90"/>
      <c r="DQO90" s="90"/>
      <c r="DQP90" s="90"/>
      <c r="DQQ90" s="90"/>
      <c r="DQR90" s="90"/>
      <c r="DQS90" s="90"/>
      <c r="DQT90" s="90"/>
      <c r="DQU90" s="90"/>
      <c r="DQV90" s="90"/>
      <c r="DQW90" s="90"/>
      <c r="DQX90" s="90"/>
      <c r="DQY90" s="90"/>
      <c r="DQZ90" s="90"/>
      <c r="DRA90" s="90"/>
      <c r="DRB90" s="90"/>
      <c r="DRC90" s="90"/>
      <c r="DRD90" s="90"/>
      <c r="DRE90" s="90"/>
      <c r="DRF90" s="90"/>
      <c r="DRG90" s="90"/>
      <c r="DRH90" s="90"/>
      <c r="DRI90" s="90"/>
      <c r="DRJ90" s="90"/>
      <c r="DRK90" s="90"/>
      <c r="DRL90" s="90"/>
      <c r="DRM90" s="90"/>
      <c r="DRN90" s="90"/>
      <c r="DRO90" s="90"/>
      <c r="DRP90" s="90"/>
      <c r="DRQ90" s="90"/>
      <c r="DRR90" s="90"/>
      <c r="DRS90" s="90"/>
      <c r="DRT90" s="90"/>
      <c r="DRU90" s="90"/>
      <c r="DRV90" s="90"/>
      <c r="DRW90" s="90"/>
      <c r="DRX90" s="90"/>
      <c r="DRY90" s="90"/>
      <c r="DRZ90" s="90"/>
      <c r="DSA90" s="90"/>
      <c r="DSB90" s="90"/>
      <c r="DSC90" s="90"/>
      <c r="DSD90" s="90"/>
      <c r="DSE90" s="90"/>
      <c r="DSF90" s="90"/>
      <c r="DSG90" s="90"/>
      <c r="DSH90" s="90"/>
      <c r="DSI90" s="90"/>
      <c r="DSJ90" s="90"/>
      <c r="DSK90" s="90"/>
      <c r="DSL90" s="90"/>
      <c r="DSM90" s="90"/>
      <c r="DSN90" s="90"/>
      <c r="DSO90" s="90"/>
      <c r="DSP90" s="90"/>
      <c r="DSQ90" s="90"/>
      <c r="DSR90" s="90"/>
      <c r="DSS90" s="90"/>
      <c r="DST90" s="90"/>
      <c r="DSU90" s="90"/>
      <c r="DSV90" s="90"/>
      <c r="DSW90" s="90"/>
      <c r="DSX90" s="90"/>
      <c r="DSY90" s="90"/>
      <c r="DSZ90" s="90"/>
      <c r="DTA90" s="90"/>
      <c r="DTB90" s="90"/>
      <c r="DTC90" s="90"/>
      <c r="DTD90" s="90"/>
      <c r="DTE90" s="90"/>
      <c r="DTF90" s="90"/>
      <c r="DTG90" s="90"/>
      <c r="DTH90" s="90"/>
      <c r="DTI90" s="90"/>
      <c r="DTJ90" s="90"/>
      <c r="DTK90" s="90"/>
      <c r="DTL90" s="90"/>
      <c r="DTM90" s="90"/>
      <c r="DTN90" s="90"/>
      <c r="DTO90" s="90"/>
      <c r="DTP90" s="90"/>
      <c r="DTQ90" s="90"/>
      <c r="DTR90" s="90"/>
      <c r="DTS90" s="90"/>
      <c r="DTT90" s="90"/>
      <c r="DTU90" s="90"/>
      <c r="DTV90" s="90"/>
      <c r="DTW90" s="90"/>
      <c r="DTX90" s="90"/>
      <c r="DTY90" s="90"/>
      <c r="DTZ90" s="90"/>
      <c r="DUA90" s="90"/>
      <c r="DUB90" s="90"/>
      <c r="DUC90" s="90"/>
      <c r="DUD90" s="90"/>
      <c r="DUE90" s="90"/>
      <c r="DUF90" s="90"/>
      <c r="DUG90" s="90"/>
      <c r="DUH90" s="90"/>
      <c r="DUI90" s="90"/>
      <c r="DUJ90" s="90"/>
      <c r="DUK90" s="90"/>
      <c r="DUL90" s="90"/>
      <c r="DUM90" s="90"/>
      <c r="DUN90" s="90"/>
      <c r="DUO90" s="90"/>
      <c r="DUP90" s="90"/>
      <c r="DUQ90" s="90"/>
      <c r="DUR90" s="90"/>
      <c r="DUS90" s="90"/>
      <c r="DUT90" s="90"/>
      <c r="DUU90" s="90"/>
      <c r="DUV90" s="90"/>
      <c r="DUW90" s="90"/>
      <c r="DUX90" s="90"/>
      <c r="DUY90" s="90"/>
      <c r="DUZ90" s="90"/>
      <c r="DVA90" s="90"/>
      <c r="DVB90" s="90"/>
      <c r="DVC90" s="90"/>
      <c r="DVD90" s="90"/>
      <c r="DVE90" s="90"/>
      <c r="DVF90" s="90"/>
      <c r="DVG90" s="90"/>
      <c r="DVH90" s="90"/>
      <c r="DVI90" s="90"/>
      <c r="DVJ90" s="90"/>
      <c r="DVK90" s="90"/>
      <c r="DVL90" s="90"/>
      <c r="DVM90" s="90"/>
      <c r="DVN90" s="90"/>
      <c r="DVO90" s="90"/>
      <c r="DVP90" s="90"/>
      <c r="DVQ90" s="90"/>
      <c r="DVR90" s="90"/>
      <c r="DVS90" s="90"/>
      <c r="DVT90" s="90"/>
      <c r="DVU90" s="90"/>
      <c r="DVV90" s="90"/>
      <c r="DVW90" s="90"/>
      <c r="DVX90" s="90"/>
      <c r="DVY90" s="90"/>
      <c r="DVZ90" s="90"/>
      <c r="DWA90" s="90"/>
      <c r="DWB90" s="90"/>
      <c r="DWC90" s="90"/>
      <c r="DWD90" s="90"/>
      <c r="DWE90" s="90"/>
      <c r="DWF90" s="90"/>
      <c r="DWG90" s="90"/>
      <c r="DWH90" s="90"/>
      <c r="DWI90" s="90"/>
      <c r="DWJ90" s="90"/>
      <c r="DWK90" s="90"/>
      <c r="DWL90" s="90"/>
      <c r="DWM90" s="90"/>
      <c r="DWN90" s="90"/>
      <c r="DWO90" s="90"/>
      <c r="DWP90" s="90"/>
      <c r="DWQ90" s="90"/>
      <c r="DWR90" s="90"/>
      <c r="DWS90" s="90"/>
      <c r="DWT90" s="90"/>
      <c r="DWU90" s="90"/>
      <c r="DWV90" s="90"/>
      <c r="DWW90" s="90"/>
      <c r="DWX90" s="90"/>
      <c r="DWY90" s="90"/>
      <c r="DWZ90" s="90"/>
      <c r="DXA90" s="90"/>
      <c r="DXB90" s="90"/>
      <c r="DXC90" s="90"/>
      <c r="DXD90" s="90"/>
      <c r="DXE90" s="90"/>
      <c r="DXF90" s="90"/>
      <c r="DXG90" s="90"/>
      <c r="DXH90" s="90"/>
      <c r="DXI90" s="90"/>
      <c r="DXJ90" s="90"/>
      <c r="DXK90" s="90"/>
      <c r="DXL90" s="90"/>
      <c r="DXM90" s="90"/>
      <c r="DXN90" s="90"/>
      <c r="DXO90" s="90"/>
      <c r="DXP90" s="90"/>
      <c r="DXQ90" s="90"/>
      <c r="DXR90" s="90"/>
      <c r="DXS90" s="90"/>
      <c r="DXT90" s="90"/>
      <c r="DXU90" s="90"/>
      <c r="DXV90" s="90"/>
      <c r="DXW90" s="90"/>
      <c r="DXX90" s="90"/>
      <c r="DXY90" s="90"/>
      <c r="DXZ90" s="90"/>
      <c r="DYA90" s="90"/>
      <c r="DYB90" s="90"/>
      <c r="DYC90" s="90"/>
      <c r="DYD90" s="90"/>
      <c r="DYE90" s="90"/>
      <c r="DYF90" s="90"/>
      <c r="DYG90" s="90"/>
      <c r="DYH90" s="90"/>
      <c r="DYI90" s="90"/>
      <c r="DYJ90" s="90"/>
      <c r="DYK90" s="90"/>
      <c r="DYL90" s="90"/>
      <c r="DYM90" s="90"/>
      <c r="DYN90" s="90"/>
      <c r="DYO90" s="90"/>
      <c r="DYP90" s="90"/>
      <c r="DYQ90" s="90"/>
      <c r="DYR90" s="90"/>
      <c r="DYS90" s="90"/>
      <c r="DYT90" s="90"/>
      <c r="DYU90" s="90"/>
      <c r="DYV90" s="90"/>
      <c r="DYW90" s="90"/>
      <c r="DYX90" s="90"/>
      <c r="DYY90" s="90"/>
      <c r="DYZ90" s="90"/>
      <c r="DZA90" s="90"/>
      <c r="DZB90" s="90"/>
      <c r="DZC90" s="90"/>
      <c r="DZD90" s="90"/>
      <c r="DZE90" s="90"/>
      <c r="DZF90" s="90"/>
      <c r="DZG90" s="90"/>
      <c r="DZH90" s="90"/>
      <c r="DZI90" s="90"/>
      <c r="DZJ90" s="90"/>
      <c r="DZK90" s="90"/>
      <c r="DZL90" s="90"/>
      <c r="DZM90" s="90"/>
      <c r="DZN90" s="90"/>
      <c r="DZO90" s="90"/>
      <c r="DZP90" s="90"/>
      <c r="DZQ90" s="90"/>
      <c r="DZR90" s="90"/>
      <c r="DZS90" s="90"/>
      <c r="DZT90" s="90"/>
      <c r="DZU90" s="90"/>
      <c r="DZV90" s="90"/>
      <c r="DZW90" s="90"/>
      <c r="DZX90" s="90"/>
      <c r="DZY90" s="90"/>
      <c r="DZZ90" s="90"/>
      <c r="EAA90" s="90"/>
      <c r="EAB90" s="90"/>
      <c r="EAC90" s="90"/>
      <c r="EAD90" s="90"/>
      <c r="EAE90" s="90"/>
      <c r="EAF90" s="90"/>
      <c r="EAG90" s="90"/>
      <c r="EAH90" s="90"/>
      <c r="EAI90" s="90"/>
      <c r="EAJ90" s="90"/>
      <c r="EAK90" s="90"/>
      <c r="EAL90" s="90"/>
      <c r="EAM90" s="90"/>
      <c r="EAN90" s="90"/>
      <c r="EAO90" s="90"/>
      <c r="EAP90" s="90"/>
      <c r="EAQ90" s="90"/>
      <c r="EAR90" s="90"/>
      <c r="EAS90" s="90"/>
      <c r="EAT90" s="90"/>
      <c r="EAU90" s="90"/>
      <c r="EAV90" s="90"/>
      <c r="EAW90" s="90"/>
      <c r="EAX90" s="90"/>
      <c r="EAY90" s="90"/>
      <c r="EAZ90" s="90"/>
      <c r="EBA90" s="90"/>
      <c r="EBB90" s="90"/>
      <c r="EBC90" s="90"/>
      <c r="EBD90" s="90"/>
      <c r="EBE90" s="90"/>
      <c r="EBF90" s="90"/>
      <c r="EBG90" s="90"/>
      <c r="EBH90" s="90"/>
      <c r="EBI90" s="90"/>
      <c r="EBJ90" s="90"/>
      <c r="EBK90" s="90"/>
      <c r="EBL90" s="90"/>
      <c r="EBM90" s="90"/>
      <c r="EBN90" s="90"/>
      <c r="EBO90" s="90"/>
      <c r="EBP90" s="90"/>
      <c r="EBQ90" s="90"/>
      <c r="EBR90" s="90"/>
      <c r="EBS90" s="90"/>
      <c r="EBT90" s="90"/>
      <c r="EBU90" s="90"/>
      <c r="EBV90" s="90"/>
      <c r="EBW90" s="90"/>
      <c r="EBX90" s="90"/>
      <c r="EBY90" s="90"/>
      <c r="EBZ90" s="90"/>
      <c r="ECA90" s="90"/>
      <c r="ECB90" s="90"/>
      <c r="ECC90" s="90"/>
      <c r="ECD90" s="90"/>
      <c r="ECE90" s="90"/>
      <c r="ECF90" s="90"/>
      <c r="ECG90" s="90"/>
      <c r="ECH90" s="90"/>
      <c r="ECI90" s="90"/>
      <c r="ECJ90" s="90"/>
      <c r="ECK90" s="90"/>
      <c r="ECL90" s="90"/>
      <c r="ECM90" s="90"/>
      <c r="ECN90" s="90"/>
      <c r="ECO90" s="90"/>
      <c r="ECP90" s="90"/>
      <c r="ECQ90" s="90"/>
      <c r="ECR90" s="90"/>
      <c r="ECS90" s="90"/>
      <c r="ECT90" s="90"/>
      <c r="ECU90" s="90"/>
      <c r="ECV90" s="90"/>
      <c r="ECW90" s="90"/>
      <c r="ECX90" s="90"/>
      <c r="ECY90" s="90"/>
      <c r="ECZ90" s="90"/>
      <c r="EDA90" s="90"/>
      <c r="EDB90" s="90"/>
      <c r="EDC90" s="90"/>
      <c r="EDD90" s="90"/>
      <c r="EDE90" s="90"/>
      <c r="EDF90" s="90"/>
      <c r="EDG90" s="90"/>
      <c r="EDH90" s="90"/>
      <c r="EDI90" s="90"/>
      <c r="EDJ90" s="90"/>
      <c r="EDK90" s="90"/>
      <c r="EDL90" s="90"/>
      <c r="EDM90" s="90"/>
      <c r="EDN90" s="90"/>
      <c r="EDO90" s="90"/>
      <c r="EDP90" s="90"/>
      <c r="EDQ90" s="90"/>
      <c r="EDR90" s="90"/>
      <c r="EDS90" s="90"/>
      <c r="EDT90" s="90"/>
      <c r="EDU90" s="90"/>
      <c r="EDV90" s="90"/>
      <c r="EDW90" s="90"/>
      <c r="EDX90" s="90"/>
      <c r="EDY90" s="90"/>
      <c r="EDZ90" s="90"/>
      <c r="EEA90" s="90"/>
      <c r="EEB90" s="90"/>
      <c r="EEC90" s="90"/>
      <c r="EED90" s="90"/>
      <c r="EEE90" s="90"/>
      <c r="EEF90" s="90"/>
      <c r="EEG90" s="90"/>
      <c r="EEH90" s="90"/>
      <c r="EEI90" s="90"/>
      <c r="EEJ90" s="90"/>
      <c r="EEK90" s="90"/>
      <c r="EEL90" s="90"/>
      <c r="EEM90" s="90"/>
      <c r="EEN90" s="90"/>
      <c r="EEO90" s="90"/>
      <c r="EEP90" s="90"/>
      <c r="EEQ90" s="90"/>
      <c r="EER90" s="90"/>
      <c r="EES90" s="90"/>
      <c r="EET90" s="90"/>
      <c r="EEU90" s="90"/>
      <c r="EEV90" s="90"/>
      <c r="EEW90" s="90"/>
      <c r="EEX90" s="90"/>
      <c r="EEY90" s="90"/>
      <c r="EEZ90" s="90"/>
      <c r="EFA90" s="90"/>
      <c r="EFB90" s="90"/>
      <c r="EFC90" s="90"/>
      <c r="EFD90" s="90"/>
      <c r="EFE90" s="90"/>
      <c r="EFF90" s="90"/>
      <c r="EFG90" s="90"/>
      <c r="EFH90" s="90"/>
      <c r="EFI90" s="90"/>
      <c r="EFJ90" s="90"/>
      <c r="EFK90" s="90"/>
      <c r="EFL90" s="90"/>
      <c r="EFM90" s="90"/>
      <c r="EFN90" s="90"/>
      <c r="EFO90" s="90"/>
      <c r="EFP90" s="90"/>
      <c r="EFQ90" s="90"/>
      <c r="EFR90" s="90"/>
      <c r="EFS90" s="90"/>
      <c r="EFT90" s="90"/>
      <c r="EFU90" s="90"/>
      <c r="EFV90" s="90"/>
      <c r="EFW90" s="90"/>
      <c r="EFX90" s="90"/>
      <c r="EFY90" s="90"/>
      <c r="EFZ90" s="90"/>
      <c r="EGA90" s="90"/>
      <c r="EGB90" s="90"/>
      <c r="EGC90" s="90"/>
      <c r="EGD90" s="90"/>
      <c r="EGE90" s="90"/>
      <c r="EGF90" s="90"/>
      <c r="EGG90" s="90"/>
      <c r="EGH90" s="90"/>
      <c r="EGI90" s="90"/>
      <c r="EGJ90" s="90"/>
      <c r="EGK90" s="90"/>
      <c r="EGL90" s="90"/>
      <c r="EGM90" s="90"/>
      <c r="EGN90" s="90"/>
      <c r="EGO90" s="90"/>
      <c r="EGP90" s="90"/>
      <c r="EGQ90" s="90"/>
      <c r="EGR90" s="90"/>
      <c r="EGS90" s="90"/>
      <c r="EGT90" s="90"/>
      <c r="EGU90" s="90"/>
      <c r="EGV90" s="90"/>
      <c r="EGW90" s="90"/>
      <c r="EGX90" s="90"/>
      <c r="EGY90" s="90"/>
      <c r="EGZ90" s="90"/>
      <c r="EHA90" s="90"/>
      <c r="EHB90" s="90"/>
      <c r="EHC90" s="90"/>
      <c r="EHD90" s="90"/>
      <c r="EHE90" s="90"/>
      <c r="EHF90" s="90"/>
      <c r="EHG90" s="90"/>
      <c r="EHH90" s="90"/>
      <c r="EHI90" s="90"/>
      <c r="EHJ90" s="90"/>
      <c r="EHK90" s="90"/>
      <c r="EHL90" s="90"/>
      <c r="EHM90" s="90"/>
      <c r="EHN90" s="90"/>
      <c r="EHO90" s="90"/>
      <c r="EHP90" s="90"/>
      <c r="EHQ90" s="90"/>
      <c r="EHR90" s="90"/>
      <c r="EHS90" s="90"/>
      <c r="EHT90" s="90"/>
      <c r="EHU90" s="90"/>
      <c r="EHV90" s="90"/>
      <c r="EHW90" s="90"/>
      <c r="EHX90" s="90"/>
      <c r="EHY90" s="90"/>
      <c r="EHZ90" s="90"/>
      <c r="EIA90" s="90"/>
      <c r="EIB90" s="90"/>
      <c r="EIC90" s="90"/>
      <c r="EID90" s="90"/>
      <c r="EIE90" s="90"/>
      <c r="EIF90" s="90"/>
      <c r="EIG90" s="90"/>
      <c r="EIH90" s="90"/>
      <c r="EII90" s="90"/>
      <c r="EIJ90" s="90"/>
      <c r="EIK90" s="90"/>
      <c r="EIL90" s="90"/>
      <c r="EIM90" s="90"/>
      <c r="EIN90" s="90"/>
      <c r="EIO90" s="90"/>
      <c r="EIP90" s="90"/>
      <c r="EIQ90" s="90"/>
      <c r="EIR90" s="90"/>
      <c r="EIS90" s="90"/>
      <c r="EIT90" s="90"/>
      <c r="EIU90" s="90"/>
      <c r="EIV90" s="90"/>
      <c r="EIW90" s="90"/>
      <c r="EIX90" s="90"/>
      <c r="EIY90" s="90"/>
      <c r="EIZ90" s="90"/>
      <c r="EJA90" s="90"/>
      <c r="EJB90" s="90"/>
      <c r="EJC90" s="90"/>
      <c r="EJD90" s="90"/>
      <c r="EJE90" s="90"/>
      <c r="EJF90" s="90"/>
      <c r="EJG90" s="90"/>
      <c r="EJH90" s="90"/>
      <c r="EJI90" s="90"/>
      <c r="EJJ90" s="90"/>
      <c r="EJK90" s="90"/>
      <c r="EJL90" s="90"/>
      <c r="EJM90" s="90"/>
      <c r="EJN90" s="90"/>
      <c r="EJO90" s="90"/>
      <c r="EJP90" s="90"/>
      <c r="EJQ90" s="90"/>
      <c r="EJR90" s="90"/>
      <c r="EJS90" s="90"/>
      <c r="EJT90" s="90"/>
      <c r="EJU90" s="90"/>
      <c r="EJV90" s="90"/>
      <c r="EJW90" s="90"/>
      <c r="EJX90" s="90"/>
      <c r="EJY90" s="90"/>
      <c r="EJZ90" s="90"/>
      <c r="EKA90" s="90"/>
      <c r="EKB90" s="90"/>
      <c r="EKC90" s="90"/>
      <c r="EKD90" s="90"/>
      <c r="EKE90" s="90"/>
      <c r="EKF90" s="90"/>
      <c r="EKG90" s="90"/>
      <c r="EKH90" s="90"/>
      <c r="EKI90" s="90"/>
      <c r="EKJ90" s="90"/>
      <c r="EKK90" s="90"/>
      <c r="EKL90" s="90"/>
      <c r="EKM90" s="90"/>
      <c r="EKN90" s="90"/>
      <c r="EKO90" s="90"/>
      <c r="EKP90" s="90"/>
      <c r="EKQ90" s="90"/>
      <c r="EKR90" s="90"/>
      <c r="EKS90" s="90"/>
      <c r="EKT90" s="90"/>
      <c r="EKU90" s="90"/>
      <c r="EKV90" s="90"/>
      <c r="EKW90" s="90"/>
      <c r="EKX90" s="90"/>
      <c r="EKY90" s="90"/>
      <c r="EKZ90" s="90"/>
      <c r="ELA90" s="90"/>
      <c r="ELB90" s="90"/>
      <c r="ELC90" s="90"/>
      <c r="ELD90" s="90"/>
      <c r="ELE90" s="90"/>
      <c r="ELF90" s="90"/>
      <c r="ELG90" s="90"/>
      <c r="ELH90" s="90"/>
      <c r="ELI90" s="90"/>
      <c r="ELJ90" s="90"/>
      <c r="ELK90" s="90"/>
      <c r="ELL90" s="90"/>
      <c r="ELM90" s="90"/>
      <c r="ELN90" s="90"/>
      <c r="ELO90" s="90"/>
      <c r="ELP90" s="90"/>
      <c r="ELQ90" s="90"/>
      <c r="ELR90" s="90"/>
      <c r="ELS90" s="90"/>
      <c r="ELT90" s="90"/>
      <c r="ELU90" s="90"/>
      <c r="ELV90" s="90"/>
      <c r="ELW90" s="90"/>
      <c r="ELX90" s="90"/>
      <c r="ELY90" s="90"/>
      <c r="ELZ90" s="90"/>
      <c r="EMA90" s="90"/>
      <c r="EMB90" s="90"/>
      <c r="EMC90" s="90"/>
      <c r="EMD90" s="90"/>
      <c r="EME90" s="90"/>
      <c r="EMF90" s="90"/>
      <c r="EMG90" s="90"/>
      <c r="EMH90" s="90"/>
      <c r="EMI90" s="90"/>
      <c r="EMJ90" s="90"/>
      <c r="EMK90" s="90"/>
      <c r="EML90" s="90"/>
      <c r="EMM90" s="90"/>
      <c r="EMN90" s="90"/>
      <c r="EMO90" s="90"/>
      <c r="EMP90" s="90"/>
      <c r="EMQ90" s="90"/>
      <c r="EMR90" s="90"/>
      <c r="EMS90" s="90"/>
      <c r="EMT90" s="90"/>
      <c r="EMU90" s="90"/>
      <c r="EMV90" s="90"/>
      <c r="EMW90" s="90"/>
      <c r="EMX90" s="90"/>
      <c r="EMY90" s="90"/>
      <c r="EMZ90" s="90"/>
      <c r="ENA90" s="90"/>
      <c r="ENB90" s="90"/>
      <c r="ENC90" s="90"/>
      <c r="END90" s="90"/>
      <c r="ENE90" s="90"/>
      <c r="ENF90" s="90"/>
      <c r="ENG90" s="90"/>
      <c r="ENH90" s="90"/>
      <c r="ENI90" s="90"/>
      <c r="ENJ90" s="90"/>
      <c r="ENK90" s="90"/>
      <c r="ENL90" s="90"/>
      <c r="ENM90" s="90"/>
      <c r="ENN90" s="90"/>
      <c r="ENO90" s="90"/>
      <c r="ENP90" s="90"/>
      <c r="ENQ90" s="90"/>
      <c r="ENR90" s="90"/>
      <c r="ENS90" s="90"/>
      <c r="ENT90" s="90"/>
      <c r="ENU90" s="90"/>
      <c r="ENV90" s="90"/>
      <c r="ENW90" s="90"/>
      <c r="ENX90" s="90"/>
      <c r="ENY90" s="90"/>
      <c r="ENZ90" s="90"/>
      <c r="EOA90" s="90"/>
      <c r="EOB90" s="90"/>
      <c r="EOC90" s="90"/>
      <c r="EOD90" s="90"/>
      <c r="EOE90" s="90"/>
      <c r="EOF90" s="90"/>
      <c r="EOG90" s="90"/>
      <c r="EOH90" s="90"/>
      <c r="EOI90" s="90"/>
      <c r="EOJ90" s="90"/>
      <c r="EOK90" s="90"/>
      <c r="EOL90" s="90"/>
      <c r="EOM90" s="90"/>
      <c r="EON90" s="90"/>
      <c r="EOO90" s="90"/>
      <c r="EOP90" s="90"/>
      <c r="EOQ90" s="90"/>
      <c r="EOR90" s="90"/>
      <c r="EOS90" s="90"/>
      <c r="EOT90" s="90"/>
      <c r="EOU90" s="90"/>
      <c r="EOV90" s="90"/>
      <c r="EOW90" s="90"/>
      <c r="EOX90" s="90"/>
      <c r="EOY90" s="90"/>
      <c r="EOZ90" s="90"/>
      <c r="EPA90" s="90"/>
      <c r="EPB90" s="90"/>
      <c r="EPC90" s="90"/>
      <c r="EPD90" s="90"/>
      <c r="EPE90" s="90"/>
      <c r="EPF90" s="90"/>
      <c r="EPG90" s="90"/>
      <c r="EPH90" s="90"/>
      <c r="EPI90" s="90"/>
      <c r="EPJ90" s="90"/>
      <c r="EPK90" s="90"/>
      <c r="EPL90" s="90"/>
      <c r="EPM90" s="90"/>
      <c r="EPN90" s="90"/>
      <c r="EPO90" s="90"/>
      <c r="EPP90" s="90"/>
      <c r="EPQ90" s="90"/>
      <c r="EPR90" s="90"/>
      <c r="EPS90" s="90"/>
      <c r="EPT90" s="90"/>
      <c r="EPU90" s="90"/>
      <c r="EPV90" s="90"/>
      <c r="EPW90" s="90"/>
      <c r="EPX90" s="90"/>
      <c r="EPY90" s="90"/>
      <c r="EPZ90" s="90"/>
      <c r="EQA90" s="90"/>
      <c r="EQB90" s="90"/>
      <c r="EQC90" s="90"/>
      <c r="EQD90" s="90"/>
      <c r="EQE90" s="90"/>
      <c r="EQF90" s="90"/>
      <c r="EQG90" s="90"/>
      <c r="EQH90" s="90"/>
      <c r="EQI90" s="90"/>
      <c r="EQJ90" s="90"/>
      <c r="EQK90" s="90"/>
      <c r="EQL90" s="90"/>
      <c r="EQM90" s="90"/>
      <c r="EQN90" s="90"/>
      <c r="EQO90" s="90"/>
      <c r="EQP90" s="90"/>
      <c r="EQQ90" s="90"/>
      <c r="EQR90" s="90"/>
      <c r="EQS90" s="90"/>
      <c r="EQT90" s="90"/>
      <c r="EQU90" s="90"/>
      <c r="EQV90" s="90"/>
      <c r="EQW90" s="90"/>
      <c r="EQX90" s="90"/>
      <c r="EQY90" s="90"/>
      <c r="EQZ90" s="90"/>
      <c r="ERA90" s="90"/>
      <c r="ERB90" s="90"/>
      <c r="ERC90" s="90"/>
      <c r="ERD90" s="90"/>
      <c r="ERE90" s="90"/>
      <c r="ERF90" s="90"/>
      <c r="ERG90" s="90"/>
      <c r="ERH90" s="90"/>
      <c r="ERI90" s="90"/>
      <c r="ERJ90" s="90"/>
      <c r="ERK90" s="90"/>
      <c r="ERL90" s="90"/>
      <c r="ERM90" s="90"/>
      <c r="ERN90" s="90"/>
      <c r="ERO90" s="90"/>
      <c r="ERP90" s="90"/>
      <c r="ERQ90" s="90"/>
      <c r="ERR90" s="90"/>
      <c r="ERS90" s="90"/>
      <c r="ERT90" s="90"/>
      <c r="ERU90" s="90"/>
      <c r="ERV90" s="90"/>
      <c r="ERW90" s="90"/>
      <c r="ERX90" s="90"/>
      <c r="ERY90" s="90"/>
      <c r="ERZ90" s="90"/>
      <c r="ESA90" s="90"/>
      <c r="ESB90" s="90"/>
      <c r="ESC90" s="90"/>
      <c r="ESD90" s="90"/>
      <c r="ESE90" s="90"/>
      <c r="ESF90" s="90"/>
      <c r="ESG90" s="90"/>
      <c r="ESH90" s="90"/>
      <c r="ESI90" s="90"/>
      <c r="ESJ90" s="90"/>
      <c r="ESK90" s="90"/>
      <c r="ESL90" s="90"/>
      <c r="ESM90" s="90"/>
      <c r="ESN90" s="90"/>
      <c r="ESO90" s="90"/>
      <c r="ESP90" s="90"/>
      <c r="ESQ90" s="90"/>
      <c r="ESR90" s="90"/>
      <c r="ESS90" s="90"/>
      <c r="EST90" s="90"/>
      <c r="ESU90" s="90"/>
      <c r="ESV90" s="90"/>
      <c r="ESW90" s="90"/>
      <c r="ESX90" s="90"/>
      <c r="ESY90" s="90"/>
      <c r="ESZ90" s="90"/>
      <c r="ETA90" s="90"/>
      <c r="ETB90" s="90"/>
      <c r="ETC90" s="90"/>
      <c r="ETD90" s="90"/>
      <c r="ETE90" s="90"/>
      <c r="ETF90" s="90"/>
      <c r="ETG90" s="90"/>
      <c r="ETH90" s="90"/>
      <c r="ETI90" s="90"/>
      <c r="ETJ90" s="90"/>
      <c r="ETK90" s="90"/>
      <c r="ETL90" s="90"/>
      <c r="ETM90" s="90"/>
      <c r="ETN90" s="90"/>
      <c r="ETO90" s="90"/>
      <c r="ETP90" s="90"/>
      <c r="ETQ90" s="90"/>
      <c r="ETR90" s="90"/>
      <c r="ETS90" s="90"/>
      <c r="ETT90" s="90"/>
      <c r="ETU90" s="90"/>
      <c r="ETV90" s="90"/>
      <c r="ETW90" s="90"/>
      <c r="ETX90" s="90"/>
      <c r="ETY90" s="90"/>
      <c r="ETZ90" s="90"/>
      <c r="EUA90" s="90"/>
      <c r="EUB90" s="90"/>
      <c r="EUC90" s="90"/>
      <c r="EUD90" s="90"/>
      <c r="EUE90" s="90"/>
      <c r="EUF90" s="90"/>
      <c r="EUG90" s="90"/>
      <c r="EUH90" s="90"/>
      <c r="EUI90" s="90"/>
      <c r="EUJ90" s="90"/>
      <c r="EUK90" s="90"/>
      <c r="EUL90" s="90"/>
      <c r="EUM90" s="90"/>
      <c r="EUN90" s="90"/>
      <c r="EUO90" s="90"/>
      <c r="EUP90" s="90"/>
      <c r="EUQ90" s="90"/>
      <c r="EUR90" s="90"/>
      <c r="EUS90" s="90"/>
      <c r="EUT90" s="90"/>
      <c r="EUU90" s="90"/>
      <c r="EUV90" s="90"/>
      <c r="EUW90" s="90"/>
      <c r="EUX90" s="90"/>
      <c r="EUY90" s="90"/>
      <c r="EUZ90" s="90"/>
      <c r="EVA90" s="90"/>
      <c r="EVB90" s="90"/>
      <c r="EVC90" s="90"/>
      <c r="EVD90" s="90"/>
      <c r="EVE90" s="90"/>
      <c r="EVF90" s="90"/>
      <c r="EVG90" s="90"/>
      <c r="EVH90" s="90"/>
      <c r="EVI90" s="90"/>
      <c r="EVJ90" s="90"/>
      <c r="EVK90" s="90"/>
      <c r="EVL90" s="90"/>
      <c r="EVM90" s="90"/>
      <c r="EVN90" s="90"/>
      <c r="EVO90" s="90"/>
      <c r="EVP90" s="90"/>
      <c r="EVQ90" s="90"/>
      <c r="EVR90" s="90"/>
      <c r="EVS90" s="90"/>
      <c r="EVT90" s="90"/>
      <c r="EVU90" s="90"/>
      <c r="EVV90" s="90"/>
      <c r="EVW90" s="90"/>
      <c r="EVX90" s="90"/>
      <c r="EVY90" s="90"/>
      <c r="EVZ90" s="90"/>
      <c r="EWA90" s="90"/>
      <c r="EWB90" s="90"/>
      <c r="EWC90" s="90"/>
      <c r="EWD90" s="90"/>
      <c r="EWE90" s="90"/>
      <c r="EWF90" s="90"/>
      <c r="EWG90" s="90"/>
      <c r="EWH90" s="90"/>
      <c r="EWI90" s="90"/>
      <c r="EWJ90" s="90"/>
      <c r="EWK90" s="90"/>
      <c r="EWL90" s="90"/>
      <c r="EWM90" s="90"/>
      <c r="EWN90" s="90"/>
      <c r="EWO90" s="90"/>
      <c r="EWP90" s="90"/>
      <c r="EWQ90" s="90"/>
      <c r="EWR90" s="90"/>
      <c r="EWS90" s="90"/>
      <c r="EWT90" s="90"/>
      <c r="EWU90" s="90"/>
      <c r="EWV90" s="90"/>
      <c r="EWW90" s="90"/>
      <c r="EWX90" s="90"/>
      <c r="EWY90" s="90"/>
      <c r="EWZ90" s="90"/>
      <c r="EXA90" s="90"/>
      <c r="EXB90" s="90"/>
      <c r="EXC90" s="90"/>
      <c r="EXD90" s="90"/>
      <c r="EXE90" s="90"/>
      <c r="EXF90" s="90"/>
      <c r="EXG90" s="90"/>
      <c r="EXH90" s="90"/>
      <c r="EXI90" s="90"/>
      <c r="EXJ90" s="90"/>
      <c r="EXK90" s="90"/>
      <c r="EXL90" s="90"/>
      <c r="EXM90" s="90"/>
      <c r="EXN90" s="90"/>
      <c r="EXO90" s="90"/>
      <c r="EXP90" s="90"/>
      <c r="EXQ90" s="90"/>
      <c r="EXR90" s="90"/>
      <c r="EXS90" s="90"/>
      <c r="EXT90" s="90"/>
      <c r="EXU90" s="90"/>
      <c r="EXV90" s="90"/>
      <c r="EXW90" s="90"/>
      <c r="EXX90" s="90"/>
      <c r="EXY90" s="90"/>
      <c r="EXZ90" s="90"/>
      <c r="EYA90" s="90"/>
      <c r="EYB90" s="90"/>
      <c r="EYC90" s="90"/>
      <c r="EYD90" s="90"/>
      <c r="EYE90" s="90"/>
      <c r="EYF90" s="90"/>
      <c r="EYG90" s="90"/>
      <c r="EYH90" s="90"/>
      <c r="EYI90" s="90"/>
      <c r="EYJ90" s="90"/>
      <c r="EYK90" s="90"/>
      <c r="EYL90" s="90"/>
      <c r="EYM90" s="90"/>
      <c r="EYN90" s="90"/>
      <c r="EYO90" s="90"/>
      <c r="EYP90" s="90"/>
      <c r="EYQ90" s="90"/>
      <c r="EYR90" s="90"/>
      <c r="EYS90" s="90"/>
      <c r="EYT90" s="90"/>
      <c r="EYU90" s="90"/>
      <c r="EYV90" s="90"/>
      <c r="EYW90" s="90"/>
      <c r="EYX90" s="90"/>
      <c r="EYY90" s="90"/>
      <c r="EYZ90" s="90"/>
      <c r="EZA90" s="90"/>
      <c r="EZB90" s="90"/>
      <c r="EZC90" s="90"/>
      <c r="EZD90" s="90"/>
      <c r="EZE90" s="90"/>
      <c r="EZF90" s="90"/>
      <c r="EZG90" s="90"/>
      <c r="EZH90" s="90"/>
      <c r="EZI90" s="90"/>
      <c r="EZJ90" s="90"/>
      <c r="EZK90" s="90"/>
      <c r="EZL90" s="90"/>
      <c r="EZM90" s="90"/>
      <c r="EZN90" s="90"/>
      <c r="EZO90" s="90"/>
      <c r="EZP90" s="90"/>
      <c r="EZQ90" s="90"/>
      <c r="EZR90" s="90"/>
      <c r="EZS90" s="90"/>
      <c r="EZT90" s="90"/>
      <c r="EZU90" s="90"/>
      <c r="EZV90" s="90"/>
      <c r="EZW90" s="90"/>
      <c r="EZX90" s="90"/>
      <c r="EZY90" s="90"/>
      <c r="EZZ90" s="90"/>
      <c r="FAA90" s="90"/>
      <c r="FAB90" s="90"/>
      <c r="FAC90" s="90"/>
      <c r="FAD90" s="90"/>
      <c r="FAE90" s="90"/>
      <c r="FAF90" s="90"/>
      <c r="FAG90" s="90"/>
      <c r="FAH90" s="90"/>
      <c r="FAI90" s="90"/>
      <c r="FAJ90" s="90"/>
      <c r="FAK90" s="90"/>
      <c r="FAL90" s="90"/>
      <c r="FAM90" s="90"/>
      <c r="FAN90" s="90"/>
      <c r="FAO90" s="90"/>
      <c r="FAP90" s="90"/>
      <c r="FAQ90" s="90"/>
      <c r="FAR90" s="90"/>
      <c r="FAS90" s="90"/>
      <c r="FAT90" s="90"/>
      <c r="FAU90" s="90"/>
      <c r="FAV90" s="90"/>
      <c r="FAW90" s="90"/>
      <c r="FAX90" s="90"/>
      <c r="FAY90" s="90"/>
      <c r="FAZ90" s="90"/>
      <c r="FBA90" s="90"/>
      <c r="FBB90" s="90"/>
      <c r="FBC90" s="90"/>
      <c r="FBD90" s="90"/>
      <c r="FBE90" s="90"/>
      <c r="FBF90" s="90"/>
      <c r="FBG90" s="90"/>
      <c r="FBH90" s="90"/>
      <c r="FBI90" s="90"/>
      <c r="FBJ90" s="90"/>
      <c r="FBK90" s="90"/>
      <c r="FBL90" s="90"/>
      <c r="FBM90" s="90"/>
      <c r="FBN90" s="90"/>
      <c r="FBO90" s="90"/>
      <c r="FBP90" s="90"/>
      <c r="FBQ90" s="90"/>
      <c r="FBR90" s="90"/>
      <c r="FBS90" s="90"/>
      <c r="FBT90" s="90"/>
      <c r="FBU90" s="90"/>
      <c r="FBV90" s="90"/>
      <c r="FBW90" s="90"/>
      <c r="FBX90" s="90"/>
      <c r="FBY90" s="90"/>
      <c r="FBZ90" s="90"/>
      <c r="FCA90" s="90"/>
      <c r="FCB90" s="90"/>
      <c r="FCC90" s="90"/>
      <c r="FCD90" s="90"/>
      <c r="FCE90" s="90"/>
      <c r="FCF90" s="90"/>
      <c r="FCG90" s="90"/>
      <c r="FCH90" s="90"/>
      <c r="FCI90" s="90"/>
      <c r="FCJ90" s="90"/>
      <c r="FCK90" s="90"/>
      <c r="FCL90" s="90"/>
      <c r="FCM90" s="90"/>
      <c r="FCN90" s="90"/>
      <c r="FCO90" s="90"/>
      <c r="FCP90" s="90"/>
      <c r="FCQ90" s="90"/>
      <c r="FCR90" s="90"/>
      <c r="FCS90" s="90"/>
      <c r="FCT90" s="90"/>
      <c r="FCU90" s="90"/>
      <c r="FCV90" s="90"/>
      <c r="FCW90" s="90"/>
      <c r="FCX90" s="90"/>
      <c r="FCY90" s="90"/>
      <c r="FCZ90" s="90"/>
      <c r="FDA90" s="90"/>
      <c r="FDB90" s="90"/>
      <c r="FDC90" s="90"/>
      <c r="FDD90" s="90"/>
      <c r="FDE90" s="90"/>
      <c r="FDF90" s="90"/>
      <c r="FDG90" s="90"/>
      <c r="FDH90" s="90"/>
      <c r="FDI90" s="90"/>
      <c r="FDJ90" s="90"/>
      <c r="FDK90" s="90"/>
      <c r="FDL90" s="90"/>
      <c r="FDM90" s="90"/>
      <c r="FDN90" s="90"/>
      <c r="FDO90" s="90"/>
      <c r="FDP90" s="90"/>
      <c r="FDQ90" s="90"/>
      <c r="FDR90" s="90"/>
      <c r="FDS90" s="90"/>
      <c r="FDT90" s="90"/>
      <c r="FDU90" s="90"/>
      <c r="FDV90" s="90"/>
      <c r="FDW90" s="90"/>
      <c r="FDX90" s="90"/>
      <c r="FDY90" s="90"/>
      <c r="FDZ90" s="90"/>
      <c r="FEA90" s="90"/>
      <c r="FEB90" s="90"/>
      <c r="FEC90" s="90"/>
      <c r="FED90" s="90"/>
      <c r="FEE90" s="90"/>
      <c r="FEF90" s="90"/>
      <c r="FEG90" s="90"/>
      <c r="FEH90" s="90"/>
      <c r="FEI90" s="90"/>
      <c r="FEJ90" s="90"/>
      <c r="FEK90" s="90"/>
      <c r="FEL90" s="90"/>
      <c r="FEM90" s="90"/>
      <c r="FEN90" s="90"/>
      <c r="FEO90" s="90"/>
      <c r="FEP90" s="90"/>
      <c r="FEQ90" s="90"/>
      <c r="FER90" s="90"/>
      <c r="FES90" s="90"/>
      <c r="FET90" s="90"/>
      <c r="FEU90" s="90"/>
      <c r="FEV90" s="90"/>
      <c r="FEW90" s="90"/>
      <c r="FEX90" s="90"/>
      <c r="FEY90" s="90"/>
      <c r="FEZ90" s="90"/>
      <c r="FFA90" s="90"/>
      <c r="FFB90" s="90"/>
      <c r="FFC90" s="90"/>
      <c r="FFD90" s="90"/>
      <c r="FFE90" s="90"/>
      <c r="FFF90" s="90"/>
      <c r="FFG90" s="90"/>
      <c r="FFH90" s="90"/>
      <c r="FFI90" s="90"/>
      <c r="FFJ90" s="90"/>
      <c r="FFK90" s="90"/>
      <c r="FFL90" s="90"/>
      <c r="FFM90" s="90"/>
      <c r="FFN90" s="90"/>
      <c r="FFO90" s="90"/>
      <c r="FFP90" s="90"/>
      <c r="FFQ90" s="90"/>
      <c r="FFR90" s="90"/>
      <c r="FFS90" s="90"/>
      <c r="FFT90" s="90"/>
      <c r="FFU90" s="90"/>
      <c r="FFV90" s="90"/>
      <c r="FFW90" s="90"/>
      <c r="FFX90" s="90"/>
      <c r="FFY90" s="90"/>
      <c r="FFZ90" s="90"/>
      <c r="FGA90" s="90"/>
      <c r="FGB90" s="90"/>
      <c r="FGC90" s="90"/>
      <c r="FGD90" s="90"/>
      <c r="FGE90" s="90"/>
      <c r="FGF90" s="90"/>
      <c r="FGG90" s="90"/>
      <c r="FGH90" s="90"/>
      <c r="FGI90" s="90"/>
      <c r="FGJ90" s="90"/>
      <c r="FGK90" s="90"/>
      <c r="FGL90" s="90"/>
      <c r="FGM90" s="90"/>
      <c r="FGN90" s="90"/>
      <c r="FGO90" s="90"/>
      <c r="FGP90" s="90"/>
      <c r="FGQ90" s="90"/>
      <c r="FGR90" s="90"/>
      <c r="FGS90" s="90"/>
      <c r="FGT90" s="90"/>
      <c r="FGU90" s="90"/>
      <c r="FGV90" s="90"/>
      <c r="FGW90" s="90"/>
      <c r="FGX90" s="90"/>
      <c r="FGY90" s="90"/>
      <c r="FGZ90" s="90"/>
      <c r="FHA90" s="90"/>
      <c r="FHB90" s="90"/>
      <c r="FHC90" s="90"/>
      <c r="FHD90" s="90"/>
      <c r="FHE90" s="90"/>
      <c r="FHF90" s="90"/>
      <c r="FHG90" s="90"/>
      <c r="FHH90" s="90"/>
      <c r="FHI90" s="90"/>
      <c r="FHJ90" s="90"/>
      <c r="FHK90" s="90"/>
      <c r="FHL90" s="90"/>
      <c r="FHM90" s="90"/>
      <c r="FHN90" s="90"/>
      <c r="FHO90" s="90"/>
      <c r="FHP90" s="90"/>
      <c r="FHQ90" s="90"/>
      <c r="FHR90" s="90"/>
      <c r="FHS90" s="90"/>
      <c r="FHT90" s="90"/>
      <c r="FHU90" s="90"/>
      <c r="FHV90" s="90"/>
      <c r="FHW90" s="90"/>
      <c r="FHX90" s="90"/>
      <c r="FHY90" s="90"/>
      <c r="FHZ90" s="90"/>
      <c r="FIA90" s="90"/>
      <c r="FIB90" s="90"/>
      <c r="FIC90" s="90"/>
      <c r="FID90" s="90"/>
      <c r="FIE90" s="90"/>
      <c r="FIF90" s="90"/>
      <c r="FIG90" s="90"/>
      <c r="FIH90" s="90"/>
      <c r="FII90" s="90"/>
      <c r="FIJ90" s="90"/>
      <c r="FIK90" s="90"/>
      <c r="FIL90" s="90"/>
      <c r="FIM90" s="90"/>
      <c r="FIN90" s="90"/>
      <c r="FIO90" s="90"/>
      <c r="FIP90" s="90"/>
      <c r="FIQ90" s="90"/>
      <c r="FIR90" s="90"/>
      <c r="FIS90" s="90"/>
      <c r="FIT90" s="90"/>
      <c r="FIU90" s="90"/>
      <c r="FIV90" s="90"/>
      <c r="FIW90" s="90"/>
      <c r="FIX90" s="90"/>
      <c r="FIY90" s="90"/>
      <c r="FIZ90" s="90"/>
      <c r="FJA90" s="90"/>
      <c r="FJB90" s="90"/>
      <c r="FJC90" s="90"/>
      <c r="FJD90" s="90"/>
      <c r="FJE90" s="90"/>
      <c r="FJF90" s="90"/>
      <c r="FJG90" s="90"/>
      <c r="FJH90" s="90"/>
      <c r="FJI90" s="90"/>
      <c r="FJJ90" s="90"/>
      <c r="FJK90" s="90"/>
      <c r="FJL90" s="90"/>
      <c r="FJM90" s="90"/>
      <c r="FJN90" s="90"/>
      <c r="FJO90" s="90"/>
      <c r="FJP90" s="90"/>
      <c r="FJQ90" s="90"/>
      <c r="FJR90" s="90"/>
      <c r="FJS90" s="90"/>
      <c r="FJT90" s="90"/>
      <c r="FJU90" s="90"/>
      <c r="FJV90" s="90"/>
      <c r="FJW90" s="90"/>
      <c r="FJX90" s="90"/>
      <c r="FJY90" s="90"/>
      <c r="FJZ90" s="90"/>
      <c r="FKA90" s="90"/>
      <c r="FKB90" s="90"/>
      <c r="FKC90" s="90"/>
      <c r="FKD90" s="90"/>
      <c r="FKE90" s="90"/>
      <c r="FKF90" s="90"/>
      <c r="FKG90" s="90"/>
      <c r="FKH90" s="90"/>
      <c r="FKI90" s="90"/>
      <c r="FKJ90" s="90"/>
      <c r="FKK90" s="90"/>
      <c r="FKL90" s="90"/>
      <c r="FKM90" s="90"/>
      <c r="FKN90" s="90"/>
      <c r="FKO90" s="90"/>
      <c r="FKP90" s="90"/>
      <c r="FKQ90" s="90"/>
      <c r="FKR90" s="90"/>
      <c r="FKS90" s="90"/>
      <c r="FKT90" s="90"/>
      <c r="FKU90" s="90"/>
      <c r="FKV90" s="90"/>
      <c r="FKW90" s="90"/>
      <c r="FKX90" s="90"/>
      <c r="FKY90" s="90"/>
      <c r="FKZ90" s="90"/>
      <c r="FLA90" s="90"/>
      <c r="FLB90" s="90"/>
      <c r="FLC90" s="90"/>
      <c r="FLD90" s="90"/>
      <c r="FLE90" s="90"/>
      <c r="FLF90" s="90"/>
      <c r="FLG90" s="90"/>
      <c r="FLH90" s="90"/>
      <c r="FLI90" s="90"/>
      <c r="FLJ90" s="90"/>
      <c r="FLK90" s="90"/>
      <c r="FLL90" s="90"/>
      <c r="FLM90" s="90"/>
      <c r="FLN90" s="90"/>
      <c r="FLO90" s="90"/>
      <c r="FLP90" s="90"/>
      <c r="FLQ90" s="90"/>
      <c r="FLR90" s="90"/>
      <c r="FLS90" s="90"/>
      <c r="FLT90" s="90"/>
      <c r="FLU90" s="90"/>
      <c r="FLV90" s="90"/>
      <c r="FLW90" s="90"/>
      <c r="FLX90" s="90"/>
      <c r="FLY90" s="90"/>
      <c r="FLZ90" s="90"/>
      <c r="FMA90" s="90"/>
      <c r="FMB90" s="90"/>
      <c r="FMC90" s="90"/>
      <c r="FMD90" s="90"/>
      <c r="FME90" s="90"/>
      <c r="FMF90" s="90"/>
      <c r="FMG90" s="90"/>
      <c r="FMH90" s="90"/>
      <c r="FMI90" s="90"/>
      <c r="FMJ90" s="90"/>
      <c r="FMK90" s="90"/>
      <c r="FML90" s="90"/>
      <c r="FMM90" s="90"/>
      <c r="FMN90" s="90"/>
      <c r="FMO90" s="90"/>
      <c r="FMP90" s="90"/>
      <c r="FMQ90" s="90"/>
      <c r="FMR90" s="90"/>
      <c r="FMS90" s="90"/>
      <c r="FMT90" s="90"/>
      <c r="FMU90" s="90"/>
      <c r="FMV90" s="90"/>
      <c r="FMW90" s="90"/>
      <c r="FMX90" s="90"/>
      <c r="FMY90" s="90"/>
      <c r="FMZ90" s="90"/>
      <c r="FNA90" s="90"/>
      <c r="FNB90" s="90"/>
      <c r="FNC90" s="90"/>
      <c r="FND90" s="90"/>
      <c r="FNE90" s="90"/>
      <c r="FNF90" s="90"/>
      <c r="FNG90" s="90"/>
      <c r="FNH90" s="90"/>
      <c r="FNI90" s="90"/>
      <c r="FNJ90" s="90"/>
      <c r="FNK90" s="90"/>
      <c r="FNL90" s="90"/>
      <c r="FNM90" s="90"/>
      <c r="FNN90" s="90"/>
      <c r="FNO90" s="90"/>
      <c r="FNP90" s="90"/>
      <c r="FNQ90" s="90"/>
      <c r="FNR90" s="90"/>
      <c r="FNS90" s="90"/>
      <c r="FNT90" s="90"/>
      <c r="FNU90" s="90"/>
      <c r="FNV90" s="90"/>
      <c r="FNW90" s="90"/>
      <c r="FNX90" s="90"/>
      <c r="FNY90" s="90"/>
      <c r="FNZ90" s="90"/>
      <c r="FOA90" s="90"/>
      <c r="FOB90" s="90"/>
      <c r="FOC90" s="90"/>
      <c r="FOD90" s="90"/>
      <c r="FOE90" s="90"/>
      <c r="FOF90" s="90"/>
      <c r="FOG90" s="90"/>
      <c r="FOH90" s="90"/>
      <c r="FOI90" s="90"/>
      <c r="FOJ90" s="90"/>
      <c r="FOK90" s="90"/>
      <c r="FOL90" s="90"/>
      <c r="FOM90" s="90"/>
      <c r="FON90" s="90"/>
      <c r="FOO90" s="90"/>
      <c r="FOP90" s="90"/>
      <c r="FOQ90" s="90"/>
      <c r="FOR90" s="90"/>
      <c r="FOS90" s="90"/>
      <c r="FOT90" s="90"/>
      <c r="FOU90" s="90"/>
      <c r="FOV90" s="90"/>
      <c r="FOW90" s="90"/>
      <c r="FOX90" s="90"/>
      <c r="FOY90" s="90"/>
      <c r="FOZ90" s="90"/>
      <c r="FPA90" s="90"/>
      <c r="FPB90" s="90"/>
      <c r="FPC90" s="90"/>
      <c r="FPD90" s="90"/>
      <c r="FPE90" s="90"/>
      <c r="FPF90" s="90"/>
      <c r="FPG90" s="90"/>
      <c r="FPH90" s="90"/>
      <c r="FPI90" s="90"/>
      <c r="FPJ90" s="90"/>
      <c r="FPK90" s="90"/>
      <c r="FPL90" s="90"/>
      <c r="FPM90" s="90"/>
      <c r="FPN90" s="90"/>
      <c r="FPO90" s="90"/>
      <c r="FPP90" s="90"/>
      <c r="FPQ90" s="90"/>
      <c r="FPR90" s="90"/>
      <c r="FPS90" s="90"/>
      <c r="FPT90" s="90"/>
      <c r="FPU90" s="90"/>
      <c r="FPV90" s="90"/>
      <c r="FPW90" s="90"/>
      <c r="FPX90" s="90"/>
      <c r="FPY90" s="90"/>
      <c r="FPZ90" s="90"/>
      <c r="FQA90" s="90"/>
      <c r="FQB90" s="90"/>
      <c r="FQC90" s="90"/>
      <c r="FQD90" s="90"/>
      <c r="FQE90" s="90"/>
      <c r="FQF90" s="90"/>
      <c r="FQG90" s="90"/>
      <c r="FQH90" s="90"/>
      <c r="FQI90" s="90"/>
      <c r="FQJ90" s="90"/>
      <c r="FQK90" s="90"/>
      <c r="FQL90" s="90"/>
      <c r="FQM90" s="90"/>
      <c r="FQN90" s="90"/>
      <c r="FQO90" s="90"/>
      <c r="FQP90" s="90"/>
      <c r="FQQ90" s="90"/>
      <c r="FQR90" s="90"/>
      <c r="FQS90" s="90"/>
      <c r="FQT90" s="90"/>
      <c r="FQU90" s="90"/>
      <c r="FQV90" s="90"/>
      <c r="FQW90" s="90"/>
      <c r="FQX90" s="90"/>
      <c r="FQY90" s="90"/>
      <c r="FQZ90" s="90"/>
      <c r="FRA90" s="90"/>
      <c r="FRB90" s="90"/>
      <c r="FRC90" s="90"/>
      <c r="FRD90" s="90"/>
      <c r="FRE90" s="90"/>
      <c r="FRF90" s="90"/>
      <c r="FRG90" s="90"/>
      <c r="FRH90" s="90"/>
      <c r="FRI90" s="90"/>
      <c r="FRJ90" s="90"/>
      <c r="FRK90" s="90"/>
      <c r="FRL90" s="90"/>
      <c r="FRM90" s="90"/>
      <c r="FRN90" s="90"/>
      <c r="FRO90" s="90"/>
      <c r="FRP90" s="90"/>
      <c r="FRQ90" s="90"/>
      <c r="FRR90" s="90"/>
      <c r="FRS90" s="90"/>
      <c r="FRT90" s="90"/>
      <c r="FRU90" s="90"/>
      <c r="FRV90" s="90"/>
      <c r="FRW90" s="90"/>
      <c r="FRX90" s="90"/>
      <c r="FRY90" s="90"/>
      <c r="FRZ90" s="90"/>
      <c r="FSA90" s="90"/>
      <c r="FSB90" s="90"/>
      <c r="FSC90" s="90"/>
      <c r="FSD90" s="90"/>
      <c r="FSE90" s="90"/>
      <c r="FSF90" s="90"/>
      <c r="FSG90" s="90"/>
      <c r="FSH90" s="90"/>
      <c r="FSI90" s="90"/>
      <c r="FSJ90" s="90"/>
      <c r="FSK90" s="90"/>
      <c r="FSL90" s="90"/>
      <c r="FSM90" s="90"/>
      <c r="FSN90" s="90"/>
      <c r="FSO90" s="90"/>
      <c r="FSP90" s="90"/>
      <c r="FSQ90" s="90"/>
      <c r="FSR90" s="90"/>
      <c r="FSS90" s="90"/>
      <c r="FST90" s="90"/>
      <c r="FSU90" s="90"/>
      <c r="FSV90" s="90"/>
      <c r="FSW90" s="90"/>
      <c r="FSX90" s="90"/>
      <c r="FSY90" s="90"/>
      <c r="FSZ90" s="90"/>
      <c r="FTA90" s="90"/>
      <c r="FTB90" s="90"/>
      <c r="FTC90" s="90"/>
      <c r="FTD90" s="90"/>
      <c r="FTE90" s="90"/>
      <c r="FTF90" s="90"/>
      <c r="FTG90" s="90"/>
      <c r="FTH90" s="90"/>
      <c r="FTI90" s="90"/>
      <c r="FTJ90" s="90"/>
      <c r="FTK90" s="90"/>
      <c r="FTL90" s="90"/>
      <c r="FTM90" s="90"/>
      <c r="FTN90" s="90"/>
      <c r="FTO90" s="90"/>
      <c r="FTP90" s="90"/>
      <c r="FTQ90" s="90"/>
      <c r="FTR90" s="90"/>
      <c r="FTS90" s="90"/>
      <c r="FTT90" s="90"/>
      <c r="FTU90" s="90"/>
      <c r="FTV90" s="90"/>
      <c r="FTW90" s="90"/>
      <c r="FTX90" s="90"/>
      <c r="FTY90" s="90"/>
      <c r="FTZ90" s="90"/>
      <c r="FUA90" s="90"/>
      <c r="FUB90" s="90"/>
      <c r="FUC90" s="90"/>
      <c r="FUD90" s="90"/>
      <c r="FUE90" s="90"/>
      <c r="FUF90" s="90"/>
      <c r="FUG90" s="90"/>
      <c r="FUH90" s="90"/>
      <c r="FUI90" s="90"/>
      <c r="FUJ90" s="90"/>
      <c r="FUK90" s="90"/>
      <c r="FUL90" s="90"/>
      <c r="FUM90" s="90"/>
      <c r="FUN90" s="90"/>
      <c r="FUO90" s="90"/>
      <c r="FUP90" s="90"/>
      <c r="FUQ90" s="90"/>
      <c r="FUR90" s="90"/>
      <c r="FUS90" s="90"/>
      <c r="FUT90" s="90"/>
      <c r="FUU90" s="90"/>
      <c r="FUV90" s="90"/>
      <c r="FUW90" s="90"/>
      <c r="FUX90" s="90"/>
      <c r="FUY90" s="90"/>
      <c r="FUZ90" s="90"/>
      <c r="FVA90" s="90"/>
      <c r="FVB90" s="90"/>
      <c r="FVC90" s="90"/>
      <c r="FVD90" s="90"/>
      <c r="FVE90" s="90"/>
      <c r="FVF90" s="90"/>
      <c r="FVG90" s="90"/>
      <c r="FVH90" s="90"/>
      <c r="FVI90" s="90"/>
      <c r="FVJ90" s="90"/>
      <c r="FVK90" s="90"/>
      <c r="FVL90" s="90"/>
      <c r="FVM90" s="90"/>
      <c r="FVN90" s="90"/>
      <c r="FVO90" s="90"/>
      <c r="FVP90" s="90"/>
      <c r="FVQ90" s="90"/>
      <c r="FVR90" s="90"/>
      <c r="FVS90" s="90"/>
      <c r="FVT90" s="90"/>
      <c r="FVU90" s="90"/>
      <c r="FVV90" s="90"/>
      <c r="FVW90" s="90"/>
      <c r="FVX90" s="90"/>
      <c r="FVY90" s="90"/>
      <c r="FVZ90" s="90"/>
      <c r="FWA90" s="90"/>
      <c r="FWB90" s="90"/>
      <c r="FWC90" s="90"/>
      <c r="FWD90" s="90"/>
      <c r="FWE90" s="90"/>
      <c r="FWF90" s="90"/>
      <c r="FWG90" s="90"/>
      <c r="FWH90" s="90"/>
      <c r="FWI90" s="90"/>
      <c r="FWJ90" s="90"/>
      <c r="FWK90" s="90"/>
      <c r="FWL90" s="90"/>
      <c r="FWM90" s="90"/>
      <c r="FWN90" s="90"/>
      <c r="FWO90" s="90"/>
      <c r="FWP90" s="90"/>
      <c r="FWQ90" s="90"/>
      <c r="FWR90" s="90"/>
      <c r="FWS90" s="90"/>
      <c r="FWT90" s="90"/>
      <c r="FWU90" s="90"/>
      <c r="FWV90" s="90"/>
      <c r="FWW90" s="90"/>
      <c r="FWX90" s="90"/>
      <c r="FWY90" s="90"/>
      <c r="FWZ90" s="90"/>
      <c r="FXA90" s="90"/>
      <c r="FXB90" s="90"/>
      <c r="FXC90" s="90"/>
      <c r="FXD90" s="90"/>
      <c r="FXE90" s="90"/>
      <c r="FXF90" s="90"/>
      <c r="FXG90" s="90"/>
      <c r="FXH90" s="90"/>
      <c r="FXI90" s="90"/>
      <c r="FXJ90" s="90"/>
      <c r="FXK90" s="90"/>
      <c r="FXL90" s="90"/>
      <c r="FXM90" s="90"/>
      <c r="FXN90" s="90"/>
      <c r="FXO90" s="90"/>
      <c r="FXP90" s="90"/>
      <c r="FXQ90" s="90"/>
      <c r="FXR90" s="90"/>
      <c r="FXS90" s="90"/>
      <c r="FXT90" s="90"/>
      <c r="FXU90" s="90"/>
      <c r="FXV90" s="90"/>
      <c r="FXW90" s="90"/>
      <c r="FXX90" s="90"/>
      <c r="FXY90" s="90"/>
      <c r="FXZ90" s="90"/>
      <c r="FYA90" s="90"/>
      <c r="FYB90" s="90"/>
      <c r="FYC90" s="90"/>
      <c r="FYD90" s="90"/>
      <c r="FYE90" s="90"/>
      <c r="FYF90" s="90"/>
      <c r="FYG90" s="90"/>
      <c r="FYH90" s="90"/>
      <c r="FYI90" s="90"/>
      <c r="FYJ90" s="90"/>
      <c r="FYK90" s="90"/>
      <c r="FYL90" s="90"/>
      <c r="FYM90" s="90"/>
      <c r="FYN90" s="90"/>
      <c r="FYO90" s="90"/>
      <c r="FYP90" s="90"/>
      <c r="FYQ90" s="90"/>
      <c r="FYR90" s="90"/>
      <c r="FYS90" s="90"/>
      <c r="FYT90" s="90"/>
      <c r="FYU90" s="90"/>
      <c r="FYV90" s="90"/>
      <c r="FYW90" s="90"/>
      <c r="FYX90" s="90"/>
      <c r="FYY90" s="90"/>
      <c r="FYZ90" s="90"/>
      <c r="FZA90" s="90"/>
      <c r="FZB90" s="90"/>
      <c r="FZC90" s="90"/>
      <c r="FZD90" s="90"/>
      <c r="FZE90" s="90"/>
      <c r="FZF90" s="90"/>
      <c r="FZG90" s="90"/>
      <c r="FZH90" s="90"/>
      <c r="FZI90" s="90"/>
      <c r="FZJ90" s="90"/>
      <c r="FZK90" s="90"/>
      <c r="FZL90" s="90"/>
      <c r="FZM90" s="90"/>
      <c r="FZN90" s="90"/>
      <c r="FZO90" s="90"/>
      <c r="FZP90" s="90"/>
      <c r="FZQ90" s="90"/>
      <c r="FZR90" s="90"/>
      <c r="FZS90" s="90"/>
      <c r="FZT90" s="90"/>
      <c r="FZU90" s="90"/>
      <c r="FZV90" s="90"/>
      <c r="FZW90" s="90"/>
      <c r="FZX90" s="90"/>
      <c r="FZY90" s="90"/>
      <c r="FZZ90" s="90"/>
      <c r="GAA90" s="90"/>
      <c r="GAB90" s="90"/>
      <c r="GAC90" s="90"/>
      <c r="GAD90" s="90"/>
      <c r="GAE90" s="90"/>
      <c r="GAF90" s="90"/>
      <c r="GAG90" s="90"/>
      <c r="GAH90" s="90"/>
      <c r="GAI90" s="90"/>
      <c r="GAJ90" s="90"/>
      <c r="GAK90" s="90"/>
      <c r="GAL90" s="90"/>
      <c r="GAM90" s="90"/>
      <c r="GAN90" s="90"/>
      <c r="GAO90" s="90"/>
      <c r="GAP90" s="90"/>
      <c r="GAQ90" s="90"/>
      <c r="GAR90" s="90"/>
      <c r="GAS90" s="90"/>
      <c r="GAT90" s="90"/>
      <c r="GAU90" s="90"/>
      <c r="GAV90" s="90"/>
      <c r="GAW90" s="90"/>
      <c r="GAX90" s="90"/>
      <c r="GAY90" s="90"/>
      <c r="GAZ90" s="90"/>
      <c r="GBA90" s="90"/>
      <c r="GBB90" s="90"/>
      <c r="GBC90" s="90"/>
      <c r="GBD90" s="90"/>
      <c r="GBE90" s="90"/>
      <c r="GBF90" s="90"/>
      <c r="GBG90" s="90"/>
      <c r="GBH90" s="90"/>
      <c r="GBI90" s="90"/>
      <c r="GBJ90" s="90"/>
      <c r="GBK90" s="90"/>
      <c r="GBL90" s="90"/>
      <c r="GBM90" s="90"/>
      <c r="GBN90" s="90"/>
      <c r="GBO90" s="90"/>
      <c r="GBP90" s="90"/>
      <c r="GBQ90" s="90"/>
      <c r="GBR90" s="90"/>
      <c r="GBS90" s="90"/>
      <c r="GBT90" s="90"/>
      <c r="GBU90" s="90"/>
      <c r="GBV90" s="90"/>
      <c r="GBW90" s="90"/>
      <c r="GBX90" s="90"/>
      <c r="GBY90" s="90"/>
      <c r="GBZ90" s="90"/>
      <c r="GCA90" s="90"/>
      <c r="GCB90" s="90"/>
      <c r="GCC90" s="90"/>
      <c r="GCD90" s="90"/>
      <c r="GCE90" s="90"/>
      <c r="GCF90" s="90"/>
      <c r="GCG90" s="90"/>
      <c r="GCH90" s="90"/>
      <c r="GCI90" s="90"/>
      <c r="GCJ90" s="90"/>
      <c r="GCK90" s="90"/>
      <c r="GCL90" s="90"/>
      <c r="GCM90" s="90"/>
      <c r="GCN90" s="90"/>
      <c r="GCO90" s="90"/>
      <c r="GCP90" s="90"/>
      <c r="GCQ90" s="90"/>
      <c r="GCR90" s="90"/>
      <c r="GCS90" s="90"/>
      <c r="GCT90" s="90"/>
      <c r="GCU90" s="90"/>
      <c r="GCV90" s="90"/>
      <c r="GCW90" s="90"/>
      <c r="GCX90" s="90"/>
      <c r="GCY90" s="90"/>
      <c r="GCZ90" s="90"/>
      <c r="GDA90" s="90"/>
      <c r="GDB90" s="90"/>
      <c r="GDC90" s="90"/>
      <c r="GDD90" s="90"/>
      <c r="GDE90" s="90"/>
      <c r="GDF90" s="90"/>
      <c r="GDG90" s="90"/>
      <c r="GDH90" s="90"/>
      <c r="GDI90" s="90"/>
      <c r="GDJ90" s="90"/>
      <c r="GDK90" s="90"/>
      <c r="GDL90" s="90"/>
      <c r="GDM90" s="90"/>
      <c r="GDN90" s="90"/>
      <c r="GDO90" s="90"/>
      <c r="GDP90" s="90"/>
      <c r="GDQ90" s="90"/>
      <c r="GDR90" s="90"/>
      <c r="GDS90" s="90"/>
      <c r="GDT90" s="90"/>
      <c r="GDU90" s="90"/>
      <c r="GDV90" s="90"/>
      <c r="GDW90" s="90"/>
      <c r="GDX90" s="90"/>
      <c r="GDY90" s="90"/>
      <c r="GDZ90" s="90"/>
      <c r="GEA90" s="90"/>
      <c r="GEB90" s="90"/>
      <c r="GEC90" s="90"/>
      <c r="GED90" s="90"/>
      <c r="GEE90" s="90"/>
      <c r="GEF90" s="90"/>
      <c r="GEG90" s="90"/>
      <c r="GEH90" s="90"/>
      <c r="GEI90" s="90"/>
      <c r="GEJ90" s="90"/>
      <c r="GEK90" s="90"/>
      <c r="GEL90" s="90"/>
      <c r="GEM90" s="90"/>
      <c r="GEN90" s="90"/>
      <c r="GEO90" s="90"/>
      <c r="GEP90" s="90"/>
      <c r="GEQ90" s="90"/>
      <c r="GER90" s="90"/>
      <c r="GES90" s="90"/>
      <c r="GET90" s="90"/>
      <c r="GEU90" s="90"/>
      <c r="GEV90" s="90"/>
      <c r="GEW90" s="90"/>
      <c r="GEX90" s="90"/>
      <c r="GEY90" s="90"/>
      <c r="GEZ90" s="90"/>
      <c r="GFA90" s="90"/>
      <c r="GFB90" s="90"/>
      <c r="GFC90" s="90"/>
      <c r="GFD90" s="90"/>
      <c r="GFE90" s="90"/>
      <c r="GFF90" s="90"/>
      <c r="GFG90" s="90"/>
      <c r="GFH90" s="90"/>
      <c r="GFI90" s="90"/>
      <c r="GFJ90" s="90"/>
      <c r="GFK90" s="90"/>
      <c r="GFL90" s="90"/>
      <c r="GFM90" s="90"/>
      <c r="GFN90" s="90"/>
      <c r="GFO90" s="90"/>
      <c r="GFP90" s="90"/>
      <c r="GFQ90" s="90"/>
      <c r="GFR90" s="90"/>
      <c r="GFS90" s="90"/>
      <c r="GFT90" s="90"/>
      <c r="GFU90" s="90"/>
      <c r="GFV90" s="90"/>
      <c r="GFW90" s="90"/>
      <c r="GFX90" s="90"/>
      <c r="GFY90" s="90"/>
      <c r="GFZ90" s="90"/>
      <c r="GGA90" s="90"/>
      <c r="GGB90" s="90"/>
      <c r="GGC90" s="90"/>
      <c r="GGD90" s="90"/>
      <c r="GGE90" s="90"/>
      <c r="GGF90" s="90"/>
      <c r="GGG90" s="90"/>
      <c r="GGH90" s="90"/>
      <c r="GGI90" s="90"/>
      <c r="GGJ90" s="90"/>
      <c r="GGK90" s="90"/>
      <c r="GGL90" s="90"/>
      <c r="GGM90" s="90"/>
      <c r="GGN90" s="90"/>
      <c r="GGO90" s="90"/>
      <c r="GGP90" s="90"/>
      <c r="GGQ90" s="90"/>
      <c r="GGR90" s="90"/>
      <c r="GGS90" s="90"/>
      <c r="GGT90" s="90"/>
      <c r="GGU90" s="90"/>
      <c r="GGV90" s="90"/>
      <c r="GGW90" s="90"/>
      <c r="GGX90" s="90"/>
      <c r="GGY90" s="90"/>
      <c r="GGZ90" s="90"/>
      <c r="GHA90" s="90"/>
      <c r="GHB90" s="90"/>
      <c r="GHC90" s="90"/>
      <c r="GHD90" s="90"/>
      <c r="GHE90" s="90"/>
      <c r="GHF90" s="90"/>
      <c r="GHG90" s="90"/>
      <c r="GHH90" s="90"/>
      <c r="GHI90" s="90"/>
      <c r="GHJ90" s="90"/>
      <c r="GHK90" s="90"/>
      <c r="GHL90" s="90"/>
      <c r="GHM90" s="90"/>
      <c r="GHN90" s="90"/>
      <c r="GHO90" s="90"/>
      <c r="GHP90" s="90"/>
      <c r="GHQ90" s="90"/>
      <c r="GHR90" s="90"/>
      <c r="GHS90" s="90"/>
      <c r="GHT90" s="90"/>
      <c r="GHU90" s="90"/>
      <c r="GHV90" s="90"/>
      <c r="GHW90" s="90"/>
      <c r="GHX90" s="90"/>
      <c r="GHY90" s="90"/>
      <c r="GHZ90" s="90"/>
      <c r="GIA90" s="90"/>
      <c r="GIB90" s="90"/>
      <c r="GIC90" s="90"/>
      <c r="GID90" s="90"/>
      <c r="GIE90" s="90"/>
      <c r="GIF90" s="90"/>
      <c r="GIG90" s="90"/>
      <c r="GIH90" s="90"/>
      <c r="GII90" s="90"/>
      <c r="GIJ90" s="90"/>
      <c r="GIK90" s="90"/>
      <c r="GIL90" s="90"/>
      <c r="GIM90" s="90"/>
      <c r="GIN90" s="90"/>
      <c r="GIO90" s="90"/>
      <c r="GIP90" s="90"/>
      <c r="GIQ90" s="90"/>
      <c r="GIR90" s="90"/>
      <c r="GIS90" s="90"/>
      <c r="GIT90" s="90"/>
      <c r="GIU90" s="90"/>
      <c r="GIV90" s="90"/>
      <c r="GIW90" s="90"/>
      <c r="GIX90" s="90"/>
      <c r="GIY90" s="90"/>
      <c r="GIZ90" s="90"/>
      <c r="GJA90" s="90"/>
      <c r="GJB90" s="90"/>
      <c r="GJC90" s="90"/>
      <c r="GJD90" s="90"/>
      <c r="GJE90" s="90"/>
      <c r="GJF90" s="90"/>
      <c r="GJG90" s="90"/>
      <c r="GJH90" s="90"/>
      <c r="GJI90" s="90"/>
      <c r="GJJ90" s="90"/>
      <c r="GJK90" s="90"/>
      <c r="GJL90" s="90"/>
      <c r="GJM90" s="90"/>
      <c r="GJN90" s="90"/>
      <c r="GJO90" s="90"/>
      <c r="GJP90" s="90"/>
      <c r="GJQ90" s="90"/>
      <c r="GJR90" s="90"/>
      <c r="GJS90" s="90"/>
      <c r="GJT90" s="90"/>
      <c r="GJU90" s="90"/>
      <c r="GJV90" s="90"/>
      <c r="GJW90" s="90"/>
      <c r="GJX90" s="90"/>
      <c r="GJY90" s="90"/>
      <c r="GJZ90" s="90"/>
      <c r="GKA90" s="90"/>
      <c r="GKB90" s="90"/>
      <c r="GKC90" s="90"/>
      <c r="GKD90" s="90"/>
      <c r="GKE90" s="90"/>
      <c r="GKF90" s="90"/>
      <c r="GKG90" s="90"/>
      <c r="GKH90" s="90"/>
      <c r="GKI90" s="90"/>
      <c r="GKJ90" s="90"/>
      <c r="GKK90" s="90"/>
      <c r="GKL90" s="90"/>
      <c r="GKM90" s="90"/>
      <c r="GKN90" s="90"/>
      <c r="GKO90" s="90"/>
      <c r="GKP90" s="90"/>
      <c r="GKQ90" s="90"/>
      <c r="GKR90" s="90"/>
      <c r="GKS90" s="90"/>
      <c r="GKT90" s="90"/>
      <c r="GKU90" s="90"/>
      <c r="GKV90" s="90"/>
      <c r="GKW90" s="90"/>
      <c r="GKX90" s="90"/>
      <c r="GKY90" s="90"/>
      <c r="GKZ90" s="90"/>
      <c r="GLA90" s="90"/>
      <c r="GLB90" s="90"/>
      <c r="GLC90" s="90"/>
      <c r="GLD90" s="90"/>
      <c r="GLE90" s="90"/>
      <c r="GLF90" s="90"/>
      <c r="GLG90" s="90"/>
      <c r="GLH90" s="90"/>
      <c r="GLI90" s="90"/>
      <c r="GLJ90" s="90"/>
      <c r="GLK90" s="90"/>
      <c r="GLL90" s="90"/>
      <c r="GLM90" s="90"/>
      <c r="GLN90" s="90"/>
      <c r="GLO90" s="90"/>
      <c r="GLP90" s="90"/>
      <c r="GLQ90" s="90"/>
      <c r="GLR90" s="90"/>
      <c r="GLS90" s="90"/>
      <c r="GLT90" s="90"/>
      <c r="GLU90" s="90"/>
      <c r="GLV90" s="90"/>
      <c r="GLW90" s="90"/>
      <c r="GLX90" s="90"/>
      <c r="GLY90" s="90"/>
      <c r="GLZ90" s="90"/>
      <c r="GMA90" s="90"/>
      <c r="GMB90" s="90"/>
      <c r="GMC90" s="90"/>
      <c r="GMD90" s="90"/>
      <c r="GME90" s="90"/>
      <c r="GMF90" s="90"/>
      <c r="GMG90" s="90"/>
      <c r="GMH90" s="90"/>
      <c r="GMI90" s="90"/>
      <c r="GMJ90" s="90"/>
      <c r="GMK90" s="90"/>
      <c r="GML90" s="90"/>
      <c r="GMM90" s="90"/>
      <c r="GMN90" s="90"/>
      <c r="GMO90" s="90"/>
      <c r="GMP90" s="90"/>
      <c r="GMQ90" s="90"/>
      <c r="GMR90" s="90"/>
      <c r="GMS90" s="90"/>
      <c r="GMT90" s="90"/>
      <c r="GMU90" s="90"/>
      <c r="GMV90" s="90"/>
      <c r="GMW90" s="90"/>
      <c r="GMX90" s="90"/>
      <c r="GMY90" s="90"/>
      <c r="GMZ90" s="90"/>
      <c r="GNA90" s="90"/>
      <c r="GNB90" s="90"/>
      <c r="GNC90" s="90"/>
      <c r="GND90" s="90"/>
      <c r="GNE90" s="90"/>
      <c r="GNF90" s="90"/>
      <c r="GNG90" s="90"/>
      <c r="GNH90" s="90"/>
      <c r="GNI90" s="90"/>
      <c r="GNJ90" s="90"/>
      <c r="GNK90" s="90"/>
      <c r="GNL90" s="90"/>
      <c r="GNM90" s="90"/>
      <c r="GNN90" s="90"/>
      <c r="GNO90" s="90"/>
      <c r="GNP90" s="90"/>
      <c r="GNQ90" s="90"/>
      <c r="GNR90" s="90"/>
      <c r="GNS90" s="90"/>
      <c r="GNT90" s="90"/>
      <c r="GNU90" s="90"/>
      <c r="GNV90" s="90"/>
      <c r="GNW90" s="90"/>
      <c r="GNX90" s="90"/>
      <c r="GNY90" s="90"/>
      <c r="GNZ90" s="90"/>
      <c r="GOA90" s="90"/>
      <c r="GOB90" s="90"/>
      <c r="GOC90" s="90"/>
      <c r="GOD90" s="90"/>
      <c r="GOE90" s="90"/>
      <c r="GOF90" s="90"/>
      <c r="GOG90" s="90"/>
      <c r="GOH90" s="90"/>
      <c r="GOI90" s="90"/>
      <c r="GOJ90" s="90"/>
      <c r="GOK90" s="90"/>
      <c r="GOL90" s="90"/>
      <c r="GOM90" s="90"/>
      <c r="GON90" s="90"/>
      <c r="GOO90" s="90"/>
      <c r="GOP90" s="90"/>
      <c r="GOQ90" s="90"/>
      <c r="GOR90" s="90"/>
      <c r="GOS90" s="90"/>
      <c r="GOT90" s="90"/>
      <c r="GOU90" s="90"/>
      <c r="GOV90" s="90"/>
      <c r="GOW90" s="90"/>
      <c r="GOX90" s="90"/>
      <c r="GOY90" s="90"/>
      <c r="GOZ90" s="90"/>
      <c r="GPA90" s="90"/>
      <c r="GPB90" s="90"/>
      <c r="GPC90" s="90"/>
      <c r="GPD90" s="90"/>
      <c r="GPE90" s="90"/>
      <c r="GPF90" s="90"/>
      <c r="GPG90" s="90"/>
      <c r="GPH90" s="90"/>
      <c r="GPI90" s="90"/>
      <c r="GPJ90" s="90"/>
      <c r="GPK90" s="90"/>
      <c r="GPL90" s="90"/>
      <c r="GPM90" s="90"/>
      <c r="GPN90" s="90"/>
      <c r="GPO90" s="90"/>
      <c r="GPP90" s="90"/>
      <c r="GPQ90" s="90"/>
      <c r="GPR90" s="90"/>
      <c r="GPS90" s="90"/>
      <c r="GPT90" s="90"/>
      <c r="GPU90" s="90"/>
      <c r="GPV90" s="90"/>
      <c r="GPW90" s="90"/>
      <c r="GPX90" s="90"/>
      <c r="GPY90" s="90"/>
      <c r="GPZ90" s="90"/>
      <c r="GQA90" s="90"/>
      <c r="GQB90" s="90"/>
      <c r="GQC90" s="90"/>
      <c r="GQD90" s="90"/>
      <c r="GQE90" s="90"/>
      <c r="GQF90" s="90"/>
      <c r="GQG90" s="90"/>
      <c r="GQH90" s="90"/>
      <c r="GQI90" s="90"/>
      <c r="GQJ90" s="90"/>
      <c r="GQK90" s="90"/>
      <c r="GQL90" s="90"/>
      <c r="GQM90" s="90"/>
      <c r="GQN90" s="90"/>
      <c r="GQO90" s="90"/>
      <c r="GQP90" s="90"/>
      <c r="GQQ90" s="90"/>
      <c r="GQR90" s="90"/>
      <c r="GQS90" s="90"/>
      <c r="GQT90" s="90"/>
      <c r="GQU90" s="90"/>
      <c r="GQV90" s="90"/>
      <c r="GQW90" s="90"/>
      <c r="GQX90" s="90"/>
      <c r="GQY90" s="90"/>
      <c r="GQZ90" s="90"/>
      <c r="GRA90" s="90"/>
      <c r="GRB90" s="90"/>
      <c r="GRC90" s="90"/>
      <c r="GRD90" s="90"/>
      <c r="GRE90" s="90"/>
      <c r="GRF90" s="90"/>
      <c r="GRG90" s="90"/>
      <c r="GRH90" s="90"/>
      <c r="GRI90" s="90"/>
      <c r="GRJ90" s="90"/>
      <c r="GRK90" s="90"/>
      <c r="GRL90" s="90"/>
      <c r="GRM90" s="90"/>
      <c r="GRN90" s="90"/>
      <c r="GRO90" s="90"/>
      <c r="GRP90" s="90"/>
      <c r="GRQ90" s="90"/>
      <c r="GRR90" s="90"/>
      <c r="GRS90" s="90"/>
      <c r="GRT90" s="90"/>
      <c r="GRU90" s="90"/>
      <c r="GRV90" s="90"/>
      <c r="GRW90" s="90"/>
      <c r="GRX90" s="90"/>
      <c r="GRY90" s="90"/>
      <c r="GRZ90" s="90"/>
      <c r="GSA90" s="90"/>
      <c r="GSB90" s="90"/>
      <c r="GSC90" s="90"/>
      <c r="GSD90" s="90"/>
      <c r="GSE90" s="90"/>
      <c r="GSF90" s="90"/>
      <c r="GSG90" s="90"/>
      <c r="GSH90" s="90"/>
      <c r="GSI90" s="90"/>
      <c r="GSJ90" s="90"/>
      <c r="GSK90" s="90"/>
      <c r="GSL90" s="90"/>
      <c r="GSM90" s="90"/>
      <c r="GSN90" s="90"/>
      <c r="GSO90" s="90"/>
      <c r="GSP90" s="90"/>
      <c r="GSQ90" s="90"/>
      <c r="GSR90" s="90"/>
      <c r="GSS90" s="90"/>
      <c r="GST90" s="90"/>
      <c r="GSU90" s="90"/>
      <c r="GSV90" s="90"/>
      <c r="GSW90" s="90"/>
      <c r="GSX90" s="90"/>
      <c r="GSY90" s="90"/>
      <c r="GSZ90" s="90"/>
      <c r="GTA90" s="90"/>
      <c r="GTB90" s="90"/>
      <c r="GTC90" s="90"/>
      <c r="GTD90" s="90"/>
      <c r="GTE90" s="90"/>
      <c r="GTF90" s="90"/>
      <c r="GTG90" s="90"/>
      <c r="GTH90" s="90"/>
      <c r="GTI90" s="90"/>
      <c r="GTJ90" s="90"/>
      <c r="GTK90" s="90"/>
      <c r="GTL90" s="90"/>
      <c r="GTM90" s="90"/>
      <c r="GTN90" s="90"/>
      <c r="GTO90" s="90"/>
      <c r="GTP90" s="90"/>
      <c r="GTQ90" s="90"/>
      <c r="GTR90" s="90"/>
      <c r="GTS90" s="90"/>
      <c r="GTT90" s="90"/>
      <c r="GTU90" s="90"/>
      <c r="GTV90" s="90"/>
      <c r="GTW90" s="90"/>
      <c r="GTX90" s="90"/>
      <c r="GTY90" s="90"/>
      <c r="GTZ90" s="90"/>
      <c r="GUA90" s="90"/>
      <c r="GUB90" s="90"/>
      <c r="GUC90" s="90"/>
      <c r="GUD90" s="90"/>
      <c r="GUE90" s="90"/>
      <c r="GUF90" s="90"/>
      <c r="GUG90" s="90"/>
      <c r="GUH90" s="90"/>
      <c r="GUI90" s="90"/>
      <c r="GUJ90" s="90"/>
      <c r="GUK90" s="90"/>
      <c r="GUL90" s="90"/>
      <c r="GUM90" s="90"/>
      <c r="GUN90" s="90"/>
      <c r="GUO90" s="90"/>
      <c r="GUP90" s="90"/>
      <c r="GUQ90" s="90"/>
      <c r="GUR90" s="90"/>
      <c r="GUS90" s="90"/>
      <c r="GUT90" s="90"/>
      <c r="GUU90" s="90"/>
      <c r="GUV90" s="90"/>
      <c r="GUW90" s="90"/>
      <c r="GUX90" s="90"/>
      <c r="GUY90" s="90"/>
      <c r="GUZ90" s="90"/>
      <c r="GVA90" s="90"/>
      <c r="GVB90" s="90"/>
      <c r="GVC90" s="90"/>
      <c r="GVD90" s="90"/>
      <c r="GVE90" s="90"/>
      <c r="GVF90" s="90"/>
      <c r="GVG90" s="90"/>
      <c r="GVH90" s="90"/>
      <c r="GVI90" s="90"/>
      <c r="GVJ90" s="90"/>
      <c r="GVK90" s="90"/>
      <c r="GVL90" s="90"/>
      <c r="GVM90" s="90"/>
      <c r="GVN90" s="90"/>
      <c r="GVO90" s="90"/>
      <c r="GVP90" s="90"/>
      <c r="GVQ90" s="90"/>
      <c r="GVR90" s="90"/>
      <c r="GVS90" s="90"/>
      <c r="GVT90" s="90"/>
      <c r="GVU90" s="90"/>
      <c r="GVV90" s="90"/>
      <c r="GVW90" s="90"/>
      <c r="GVX90" s="90"/>
      <c r="GVY90" s="90"/>
      <c r="GVZ90" s="90"/>
      <c r="GWA90" s="90"/>
      <c r="GWB90" s="90"/>
      <c r="GWC90" s="90"/>
      <c r="GWD90" s="90"/>
      <c r="GWE90" s="90"/>
      <c r="GWF90" s="90"/>
      <c r="GWG90" s="90"/>
      <c r="GWH90" s="90"/>
      <c r="GWI90" s="90"/>
      <c r="GWJ90" s="90"/>
      <c r="GWK90" s="90"/>
      <c r="GWL90" s="90"/>
      <c r="GWM90" s="90"/>
      <c r="GWN90" s="90"/>
      <c r="GWO90" s="90"/>
      <c r="GWP90" s="90"/>
      <c r="GWQ90" s="90"/>
      <c r="GWR90" s="90"/>
      <c r="GWS90" s="90"/>
      <c r="GWT90" s="90"/>
      <c r="GWU90" s="90"/>
      <c r="GWV90" s="90"/>
      <c r="GWW90" s="90"/>
      <c r="GWX90" s="90"/>
      <c r="GWY90" s="90"/>
      <c r="GWZ90" s="90"/>
      <c r="GXA90" s="90"/>
      <c r="GXB90" s="90"/>
      <c r="GXC90" s="90"/>
      <c r="GXD90" s="90"/>
      <c r="GXE90" s="90"/>
      <c r="GXF90" s="90"/>
      <c r="GXG90" s="90"/>
      <c r="GXH90" s="90"/>
      <c r="GXI90" s="90"/>
      <c r="GXJ90" s="90"/>
      <c r="GXK90" s="90"/>
      <c r="GXL90" s="90"/>
      <c r="GXM90" s="90"/>
      <c r="GXN90" s="90"/>
      <c r="GXO90" s="90"/>
      <c r="GXP90" s="90"/>
      <c r="GXQ90" s="90"/>
      <c r="GXR90" s="90"/>
      <c r="GXS90" s="90"/>
      <c r="GXT90" s="90"/>
      <c r="GXU90" s="90"/>
      <c r="GXV90" s="90"/>
      <c r="GXW90" s="90"/>
      <c r="GXX90" s="90"/>
      <c r="GXY90" s="90"/>
      <c r="GXZ90" s="90"/>
      <c r="GYA90" s="90"/>
      <c r="GYB90" s="90"/>
      <c r="GYC90" s="90"/>
      <c r="GYD90" s="90"/>
      <c r="GYE90" s="90"/>
      <c r="GYF90" s="90"/>
      <c r="GYG90" s="90"/>
      <c r="GYH90" s="90"/>
      <c r="GYI90" s="90"/>
      <c r="GYJ90" s="90"/>
      <c r="GYK90" s="90"/>
      <c r="GYL90" s="90"/>
      <c r="GYM90" s="90"/>
      <c r="GYN90" s="90"/>
      <c r="GYO90" s="90"/>
      <c r="GYP90" s="90"/>
      <c r="GYQ90" s="90"/>
      <c r="GYR90" s="90"/>
      <c r="GYS90" s="90"/>
      <c r="GYT90" s="90"/>
      <c r="GYU90" s="90"/>
      <c r="GYV90" s="90"/>
      <c r="GYW90" s="90"/>
      <c r="GYX90" s="90"/>
      <c r="GYY90" s="90"/>
      <c r="GYZ90" s="90"/>
      <c r="GZA90" s="90"/>
      <c r="GZB90" s="90"/>
      <c r="GZC90" s="90"/>
      <c r="GZD90" s="90"/>
      <c r="GZE90" s="90"/>
      <c r="GZF90" s="90"/>
      <c r="GZG90" s="90"/>
      <c r="GZH90" s="90"/>
      <c r="GZI90" s="90"/>
      <c r="GZJ90" s="90"/>
      <c r="GZK90" s="90"/>
      <c r="GZL90" s="90"/>
      <c r="GZM90" s="90"/>
      <c r="GZN90" s="90"/>
      <c r="GZO90" s="90"/>
      <c r="GZP90" s="90"/>
      <c r="GZQ90" s="90"/>
      <c r="GZR90" s="90"/>
      <c r="GZS90" s="90"/>
      <c r="GZT90" s="90"/>
      <c r="GZU90" s="90"/>
      <c r="GZV90" s="90"/>
      <c r="GZW90" s="90"/>
      <c r="GZX90" s="90"/>
      <c r="GZY90" s="90"/>
      <c r="GZZ90" s="90"/>
      <c r="HAA90" s="90"/>
      <c r="HAB90" s="90"/>
      <c r="HAC90" s="90"/>
      <c r="HAD90" s="90"/>
      <c r="HAE90" s="90"/>
      <c r="HAF90" s="90"/>
      <c r="HAG90" s="90"/>
      <c r="HAH90" s="90"/>
      <c r="HAI90" s="90"/>
      <c r="HAJ90" s="90"/>
      <c r="HAK90" s="90"/>
      <c r="HAL90" s="90"/>
      <c r="HAM90" s="90"/>
      <c r="HAN90" s="90"/>
      <c r="HAO90" s="90"/>
      <c r="HAP90" s="90"/>
      <c r="HAQ90" s="90"/>
      <c r="HAR90" s="90"/>
      <c r="HAS90" s="90"/>
      <c r="HAT90" s="90"/>
      <c r="HAU90" s="90"/>
      <c r="HAV90" s="90"/>
      <c r="HAW90" s="90"/>
      <c r="HAX90" s="90"/>
      <c r="HAY90" s="90"/>
      <c r="HAZ90" s="90"/>
      <c r="HBA90" s="90"/>
      <c r="HBB90" s="90"/>
      <c r="HBC90" s="90"/>
      <c r="HBD90" s="90"/>
      <c r="HBE90" s="90"/>
      <c r="HBF90" s="90"/>
      <c r="HBG90" s="90"/>
      <c r="HBH90" s="90"/>
      <c r="HBI90" s="90"/>
      <c r="HBJ90" s="90"/>
      <c r="HBK90" s="90"/>
      <c r="HBL90" s="90"/>
      <c r="HBM90" s="90"/>
      <c r="HBN90" s="90"/>
      <c r="HBO90" s="90"/>
      <c r="HBP90" s="90"/>
      <c r="HBQ90" s="90"/>
      <c r="HBR90" s="90"/>
      <c r="HBS90" s="90"/>
      <c r="HBT90" s="90"/>
      <c r="HBU90" s="90"/>
      <c r="HBV90" s="90"/>
      <c r="HBW90" s="90"/>
      <c r="HBX90" s="90"/>
      <c r="HBY90" s="90"/>
      <c r="HBZ90" s="90"/>
      <c r="HCA90" s="90"/>
      <c r="HCB90" s="90"/>
      <c r="HCC90" s="90"/>
      <c r="HCD90" s="90"/>
      <c r="HCE90" s="90"/>
      <c r="HCF90" s="90"/>
      <c r="HCG90" s="90"/>
      <c r="HCH90" s="90"/>
      <c r="HCI90" s="90"/>
      <c r="HCJ90" s="90"/>
      <c r="HCK90" s="90"/>
      <c r="HCL90" s="90"/>
      <c r="HCM90" s="90"/>
      <c r="HCN90" s="90"/>
      <c r="HCO90" s="90"/>
      <c r="HCP90" s="90"/>
      <c r="HCQ90" s="90"/>
      <c r="HCR90" s="90"/>
      <c r="HCS90" s="90"/>
      <c r="HCT90" s="90"/>
      <c r="HCU90" s="90"/>
      <c r="HCV90" s="90"/>
      <c r="HCW90" s="90"/>
      <c r="HCX90" s="90"/>
      <c r="HCY90" s="90"/>
      <c r="HCZ90" s="90"/>
      <c r="HDA90" s="90"/>
      <c r="HDB90" s="90"/>
      <c r="HDC90" s="90"/>
      <c r="HDD90" s="90"/>
      <c r="HDE90" s="90"/>
      <c r="HDF90" s="90"/>
      <c r="HDG90" s="90"/>
      <c r="HDH90" s="90"/>
      <c r="HDI90" s="90"/>
      <c r="HDJ90" s="90"/>
      <c r="HDK90" s="90"/>
      <c r="HDL90" s="90"/>
      <c r="HDM90" s="90"/>
      <c r="HDN90" s="90"/>
      <c r="HDO90" s="90"/>
      <c r="HDP90" s="90"/>
      <c r="HDQ90" s="90"/>
      <c r="HDR90" s="90"/>
      <c r="HDS90" s="90"/>
      <c r="HDT90" s="90"/>
      <c r="HDU90" s="90"/>
      <c r="HDV90" s="90"/>
      <c r="HDW90" s="90"/>
      <c r="HDX90" s="90"/>
      <c r="HDY90" s="90"/>
      <c r="HDZ90" s="90"/>
      <c r="HEA90" s="90"/>
      <c r="HEB90" s="90"/>
      <c r="HEC90" s="90"/>
      <c r="HED90" s="90"/>
      <c r="HEE90" s="90"/>
      <c r="HEF90" s="90"/>
      <c r="HEG90" s="90"/>
      <c r="HEH90" s="90"/>
      <c r="HEI90" s="90"/>
      <c r="HEJ90" s="90"/>
      <c r="HEK90" s="90"/>
      <c r="HEL90" s="90"/>
      <c r="HEM90" s="90"/>
      <c r="HEN90" s="90"/>
      <c r="HEO90" s="90"/>
      <c r="HEP90" s="90"/>
      <c r="HEQ90" s="90"/>
      <c r="HER90" s="90"/>
      <c r="HES90" s="90"/>
      <c r="HET90" s="90"/>
      <c r="HEU90" s="90"/>
      <c r="HEV90" s="90"/>
      <c r="HEW90" s="90"/>
      <c r="HEX90" s="90"/>
      <c r="HEY90" s="90"/>
      <c r="HEZ90" s="90"/>
      <c r="HFA90" s="90"/>
      <c r="HFB90" s="90"/>
      <c r="HFC90" s="90"/>
      <c r="HFD90" s="90"/>
      <c r="HFE90" s="90"/>
      <c r="HFF90" s="90"/>
      <c r="HFG90" s="90"/>
      <c r="HFH90" s="90"/>
      <c r="HFI90" s="90"/>
      <c r="HFJ90" s="90"/>
      <c r="HFK90" s="90"/>
      <c r="HFL90" s="90"/>
      <c r="HFM90" s="90"/>
      <c r="HFN90" s="90"/>
      <c r="HFO90" s="90"/>
      <c r="HFP90" s="90"/>
      <c r="HFQ90" s="90"/>
      <c r="HFR90" s="90"/>
      <c r="HFS90" s="90"/>
      <c r="HFT90" s="90"/>
      <c r="HFU90" s="90"/>
      <c r="HFV90" s="90"/>
      <c r="HFW90" s="90"/>
      <c r="HFX90" s="90"/>
      <c r="HFY90" s="90"/>
      <c r="HFZ90" s="90"/>
      <c r="HGA90" s="90"/>
      <c r="HGB90" s="90"/>
      <c r="HGC90" s="90"/>
      <c r="HGD90" s="90"/>
      <c r="HGE90" s="90"/>
      <c r="HGF90" s="90"/>
      <c r="HGG90" s="90"/>
      <c r="HGH90" s="90"/>
      <c r="HGI90" s="90"/>
      <c r="HGJ90" s="90"/>
      <c r="HGK90" s="90"/>
      <c r="HGL90" s="90"/>
      <c r="HGM90" s="90"/>
      <c r="HGN90" s="90"/>
      <c r="HGO90" s="90"/>
      <c r="HGP90" s="90"/>
      <c r="HGQ90" s="90"/>
      <c r="HGR90" s="90"/>
      <c r="HGS90" s="90"/>
      <c r="HGT90" s="90"/>
      <c r="HGU90" s="90"/>
      <c r="HGV90" s="90"/>
      <c r="HGW90" s="90"/>
      <c r="HGX90" s="90"/>
      <c r="HGY90" s="90"/>
      <c r="HGZ90" s="90"/>
      <c r="HHA90" s="90"/>
      <c r="HHB90" s="90"/>
      <c r="HHC90" s="90"/>
      <c r="HHD90" s="90"/>
      <c r="HHE90" s="90"/>
      <c r="HHF90" s="90"/>
      <c r="HHG90" s="90"/>
      <c r="HHH90" s="90"/>
      <c r="HHI90" s="90"/>
      <c r="HHJ90" s="90"/>
      <c r="HHK90" s="90"/>
      <c r="HHL90" s="90"/>
      <c r="HHM90" s="90"/>
      <c r="HHN90" s="90"/>
      <c r="HHO90" s="90"/>
      <c r="HHP90" s="90"/>
      <c r="HHQ90" s="90"/>
      <c r="HHR90" s="90"/>
      <c r="HHS90" s="90"/>
      <c r="HHT90" s="90"/>
      <c r="HHU90" s="90"/>
      <c r="HHV90" s="90"/>
      <c r="HHW90" s="90"/>
      <c r="HHX90" s="90"/>
      <c r="HHY90" s="90"/>
      <c r="HHZ90" s="90"/>
      <c r="HIA90" s="90"/>
      <c r="HIB90" s="90"/>
      <c r="HIC90" s="90"/>
      <c r="HID90" s="90"/>
      <c r="HIE90" s="90"/>
      <c r="HIF90" s="90"/>
      <c r="HIG90" s="90"/>
      <c r="HIH90" s="90"/>
      <c r="HII90" s="90"/>
      <c r="HIJ90" s="90"/>
      <c r="HIK90" s="90"/>
      <c r="HIL90" s="90"/>
      <c r="HIM90" s="90"/>
      <c r="HIN90" s="90"/>
      <c r="HIO90" s="90"/>
      <c r="HIP90" s="90"/>
      <c r="HIQ90" s="90"/>
      <c r="HIR90" s="90"/>
      <c r="HIS90" s="90"/>
      <c r="HIT90" s="90"/>
      <c r="HIU90" s="90"/>
      <c r="HIV90" s="90"/>
      <c r="HIW90" s="90"/>
      <c r="HIX90" s="90"/>
      <c r="HIY90" s="90"/>
      <c r="HIZ90" s="90"/>
      <c r="HJA90" s="90"/>
      <c r="HJB90" s="90"/>
      <c r="HJC90" s="90"/>
      <c r="HJD90" s="90"/>
      <c r="HJE90" s="90"/>
      <c r="HJF90" s="90"/>
      <c r="HJG90" s="90"/>
      <c r="HJH90" s="90"/>
      <c r="HJI90" s="90"/>
      <c r="HJJ90" s="90"/>
      <c r="HJK90" s="90"/>
      <c r="HJL90" s="90"/>
      <c r="HJM90" s="90"/>
      <c r="HJN90" s="90"/>
      <c r="HJO90" s="90"/>
      <c r="HJP90" s="90"/>
      <c r="HJQ90" s="90"/>
      <c r="HJR90" s="90"/>
      <c r="HJS90" s="90"/>
      <c r="HJT90" s="90"/>
      <c r="HJU90" s="90"/>
      <c r="HJV90" s="90"/>
      <c r="HJW90" s="90"/>
      <c r="HJX90" s="90"/>
      <c r="HJY90" s="90"/>
      <c r="HJZ90" s="90"/>
      <c r="HKA90" s="90"/>
      <c r="HKB90" s="90"/>
      <c r="HKC90" s="90"/>
      <c r="HKD90" s="90"/>
      <c r="HKE90" s="90"/>
      <c r="HKF90" s="90"/>
      <c r="HKG90" s="90"/>
      <c r="HKH90" s="90"/>
      <c r="HKI90" s="90"/>
      <c r="HKJ90" s="90"/>
      <c r="HKK90" s="90"/>
      <c r="HKL90" s="90"/>
      <c r="HKM90" s="90"/>
      <c r="HKN90" s="90"/>
      <c r="HKO90" s="90"/>
      <c r="HKP90" s="90"/>
      <c r="HKQ90" s="90"/>
      <c r="HKR90" s="90"/>
      <c r="HKS90" s="90"/>
      <c r="HKT90" s="90"/>
      <c r="HKU90" s="90"/>
      <c r="HKV90" s="90"/>
      <c r="HKW90" s="90"/>
      <c r="HKX90" s="90"/>
      <c r="HKY90" s="90"/>
      <c r="HKZ90" s="90"/>
      <c r="HLA90" s="90"/>
      <c r="HLB90" s="90"/>
      <c r="HLC90" s="90"/>
      <c r="HLD90" s="90"/>
      <c r="HLE90" s="90"/>
      <c r="HLF90" s="90"/>
      <c r="HLG90" s="90"/>
      <c r="HLH90" s="90"/>
      <c r="HLI90" s="90"/>
      <c r="HLJ90" s="90"/>
      <c r="HLK90" s="90"/>
      <c r="HLL90" s="90"/>
      <c r="HLM90" s="90"/>
      <c r="HLN90" s="90"/>
      <c r="HLO90" s="90"/>
      <c r="HLP90" s="90"/>
      <c r="HLQ90" s="90"/>
      <c r="HLR90" s="90"/>
      <c r="HLS90" s="90"/>
      <c r="HLT90" s="90"/>
      <c r="HLU90" s="90"/>
      <c r="HLV90" s="90"/>
      <c r="HLW90" s="90"/>
      <c r="HLX90" s="90"/>
      <c r="HLY90" s="90"/>
      <c r="HLZ90" s="90"/>
      <c r="HMA90" s="90"/>
      <c r="HMB90" s="90"/>
      <c r="HMC90" s="90"/>
      <c r="HMD90" s="90"/>
      <c r="HME90" s="90"/>
      <c r="HMF90" s="90"/>
      <c r="HMG90" s="90"/>
      <c r="HMH90" s="90"/>
      <c r="HMI90" s="90"/>
      <c r="HMJ90" s="90"/>
      <c r="HMK90" s="90"/>
      <c r="HML90" s="90"/>
      <c r="HMM90" s="90"/>
      <c r="HMN90" s="90"/>
      <c r="HMO90" s="90"/>
      <c r="HMP90" s="90"/>
      <c r="HMQ90" s="90"/>
      <c r="HMR90" s="90"/>
      <c r="HMS90" s="90"/>
      <c r="HMT90" s="90"/>
      <c r="HMU90" s="90"/>
      <c r="HMV90" s="90"/>
      <c r="HMW90" s="90"/>
      <c r="HMX90" s="90"/>
      <c r="HMY90" s="90"/>
      <c r="HMZ90" s="90"/>
      <c r="HNA90" s="90"/>
      <c r="HNB90" s="90"/>
      <c r="HNC90" s="90"/>
      <c r="HND90" s="90"/>
      <c r="HNE90" s="90"/>
      <c r="HNF90" s="90"/>
      <c r="HNG90" s="90"/>
      <c r="HNH90" s="90"/>
      <c r="HNI90" s="90"/>
      <c r="HNJ90" s="90"/>
      <c r="HNK90" s="90"/>
      <c r="HNL90" s="90"/>
      <c r="HNM90" s="90"/>
      <c r="HNN90" s="90"/>
      <c r="HNO90" s="90"/>
      <c r="HNP90" s="90"/>
      <c r="HNQ90" s="90"/>
      <c r="HNR90" s="90"/>
      <c r="HNS90" s="90"/>
      <c r="HNT90" s="90"/>
      <c r="HNU90" s="90"/>
      <c r="HNV90" s="90"/>
      <c r="HNW90" s="90"/>
      <c r="HNX90" s="90"/>
      <c r="HNY90" s="90"/>
      <c r="HNZ90" s="90"/>
      <c r="HOA90" s="90"/>
      <c r="HOB90" s="90"/>
      <c r="HOC90" s="90"/>
      <c r="HOD90" s="90"/>
      <c r="HOE90" s="90"/>
      <c r="HOF90" s="90"/>
      <c r="HOG90" s="90"/>
      <c r="HOH90" s="90"/>
      <c r="HOI90" s="90"/>
      <c r="HOJ90" s="90"/>
      <c r="HOK90" s="90"/>
      <c r="HOL90" s="90"/>
      <c r="HOM90" s="90"/>
      <c r="HON90" s="90"/>
      <c r="HOO90" s="90"/>
      <c r="HOP90" s="90"/>
      <c r="HOQ90" s="90"/>
      <c r="HOR90" s="90"/>
      <c r="HOS90" s="90"/>
      <c r="HOT90" s="90"/>
      <c r="HOU90" s="90"/>
      <c r="HOV90" s="90"/>
      <c r="HOW90" s="90"/>
      <c r="HOX90" s="90"/>
      <c r="HOY90" s="90"/>
      <c r="HOZ90" s="90"/>
      <c r="HPA90" s="90"/>
      <c r="HPB90" s="90"/>
      <c r="HPC90" s="90"/>
      <c r="HPD90" s="90"/>
      <c r="HPE90" s="90"/>
      <c r="HPF90" s="90"/>
      <c r="HPG90" s="90"/>
      <c r="HPH90" s="90"/>
      <c r="HPI90" s="90"/>
      <c r="HPJ90" s="90"/>
      <c r="HPK90" s="90"/>
      <c r="HPL90" s="90"/>
      <c r="HPM90" s="90"/>
      <c r="HPN90" s="90"/>
      <c r="HPO90" s="90"/>
      <c r="HPP90" s="90"/>
      <c r="HPQ90" s="90"/>
      <c r="HPR90" s="90"/>
      <c r="HPS90" s="90"/>
      <c r="HPT90" s="90"/>
      <c r="HPU90" s="90"/>
      <c r="HPV90" s="90"/>
      <c r="HPW90" s="90"/>
      <c r="HPX90" s="90"/>
      <c r="HPY90" s="90"/>
      <c r="HPZ90" s="90"/>
      <c r="HQA90" s="90"/>
      <c r="HQB90" s="90"/>
      <c r="HQC90" s="90"/>
      <c r="HQD90" s="90"/>
      <c r="HQE90" s="90"/>
      <c r="HQF90" s="90"/>
      <c r="HQG90" s="90"/>
      <c r="HQH90" s="90"/>
      <c r="HQI90" s="90"/>
      <c r="HQJ90" s="90"/>
      <c r="HQK90" s="90"/>
      <c r="HQL90" s="90"/>
      <c r="HQM90" s="90"/>
      <c r="HQN90" s="90"/>
      <c r="HQO90" s="90"/>
      <c r="HQP90" s="90"/>
      <c r="HQQ90" s="90"/>
      <c r="HQR90" s="90"/>
      <c r="HQS90" s="90"/>
      <c r="HQT90" s="90"/>
      <c r="HQU90" s="90"/>
      <c r="HQV90" s="90"/>
      <c r="HQW90" s="90"/>
      <c r="HQX90" s="90"/>
      <c r="HQY90" s="90"/>
      <c r="HQZ90" s="90"/>
      <c r="HRA90" s="90"/>
      <c r="HRB90" s="90"/>
      <c r="HRC90" s="90"/>
      <c r="HRD90" s="90"/>
      <c r="HRE90" s="90"/>
      <c r="HRF90" s="90"/>
      <c r="HRG90" s="90"/>
      <c r="HRH90" s="90"/>
      <c r="HRI90" s="90"/>
      <c r="HRJ90" s="90"/>
      <c r="HRK90" s="90"/>
      <c r="HRL90" s="90"/>
      <c r="HRM90" s="90"/>
      <c r="HRN90" s="90"/>
      <c r="HRO90" s="90"/>
      <c r="HRP90" s="90"/>
      <c r="HRQ90" s="90"/>
      <c r="HRR90" s="90"/>
      <c r="HRS90" s="90"/>
      <c r="HRT90" s="90"/>
      <c r="HRU90" s="90"/>
      <c r="HRV90" s="90"/>
      <c r="HRW90" s="90"/>
      <c r="HRX90" s="90"/>
      <c r="HRY90" s="90"/>
      <c r="HRZ90" s="90"/>
      <c r="HSA90" s="90"/>
      <c r="HSB90" s="90"/>
      <c r="HSC90" s="90"/>
      <c r="HSD90" s="90"/>
      <c r="HSE90" s="90"/>
      <c r="HSF90" s="90"/>
      <c r="HSG90" s="90"/>
      <c r="HSH90" s="90"/>
      <c r="HSI90" s="90"/>
      <c r="HSJ90" s="90"/>
      <c r="HSK90" s="90"/>
      <c r="HSL90" s="90"/>
      <c r="HSM90" s="90"/>
      <c r="HSN90" s="90"/>
      <c r="HSO90" s="90"/>
      <c r="HSP90" s="90"/>
      <c r="HSQ90" s="90"/>
      <c r="HSR90" s="90"/>
      <c r="HSS90" s="90"/>
      <c r="HST90" s="90"/>
      <c r="HSU90" s="90"/>
      <c r="HSV90" s="90"/>
      <c r="HSW90" s="90"/>
      <c r="HSX90" s="90"/>
      <c r="HSY90" s="90"/>
      <c r="HSZ90" s="90"/>
      <c r="HTA90" s="90"/>
      <c r="HTB90" s="90"/>
      <c r="HTC90" s="90"/>
      <c r="HTD90" s="90"/>
      <c r="HTE90" s="90"/>
      <c r="HTF90" s="90"/>
      <c r="HTG90" s="90"/>
      <c r="HTH90" s="90"/>
      <c r="HTI90" s="90"/>
      <c r="HTJ90" s="90"/>
      <c r="HTK90" s="90"/>
      <c r="HTL90" s="90"/>
      <c r="HTM90" s="90"/>
      <c r="HTN90" s="90"/>
      <c r="HTO90" s="90"/>
      <c r="HTP90" s="90"/>
      <c r="HTQ90" s="90"/>
      <c r="HTR90" s="90"/>
      <c r="HTS90" s="90"/>
      <c r="HTT90" s="90"/>
      <c r="HTU90" s="90"/>
      <c r="HTV90" s="90"/>
      <c r="HTW90" s="90"/>
      <c r="HTX90" s="90"/>
      <c r="HTY90" s="90"/>
      <c r="HTZ90" s="90"/>
      <c r="HUA90" s="90"/>
      <c r="HUB90" s="90"/>
      <c r="HUC90" s="90"/>
      <c r="HUD90" s="90"/>
      <c r="HUE90" s="90"/>
      <c r="HUF90" s="90"/>
      <c r="HUG90" s="90"/>
      <c r="HUH90" s="90"/>
      <c r="HUI90" s="90"/>
      <c r="HUJ90" s="90"/>
      <c r="HUK90" s="90"/>
      <c r="HUL90" s="90"/>
      <c r="HUM90" s="90"/>
      <c r="HUN90" s="90"/>
      <c r="HUO90" s="90"/>
      <c r="HUP90" s="90"/>
      <c r="HUQ90" s="90"/>
      <c r="HUR90" s="90"/>
      <c r="HUS90" s="90"/>
      <c r="HUT90" s="90"/>
      <c r="HUU90" s="90"/>
      <c r="HUV90" s="90"/>
      <c r="HUW90" s="90"/>
      <c r="HUX90" s="90"/>
      <c r="HUY90" s="90"/>
      <c r="HUZ90" s="90"/>
      <c r="HVA90" s="90"/>
      <c r="HVB90" s="90"/>
      <c r="HVC90" s="90"/>
      <c r="HVD90" s="90"/>
      <c r="HVE90" s="90"/>
      <c r="HVF90" s="90"/>
      <c r="HVG90" s="90"/>
      <c r="HVH90" s="90"/>
      <c r="HVI90" s="90"/>
      <c r="HVJ90" s="90"/>
      <c r="HVK90" s="90"/>
      <c r="HVL90" s="90"/>
      <c r="HVM90" s="90"/>
      <c r="HVN90" s="90"/>
      <c r="HVO90" s="90"/>
      <c r="HVP90" s="90"/>
      <c r="HVQ90" s="90"/>
      <c r="HVR90" s="90"/>
      <c r="HVS90" s="90"/>
      <c r="HVT90" s="90"/>
      <c r="HVU90" s="90"/>
      <c r="HVV90" s="90"/>
      <c r="HVW90" s="90"/>
      <c r="HVX90" s="90"/>
      <c r="HVY90" s="90"/>
      <c r="HVZ90" s="90"/>
      <c r="HWA90" s="90"/>
      <c r="HWB90" s="90"/>
      <c r="HWC90" s="90"/>
      <c r="HWD90" s="90"/>
      <c r="HWE90" s="90"/>
      <c r="HWF90" s="90"/>
      <c r="HWG90" s="90"/>
      <c r="HWH90" s="90"/>
      <c r="HWI90" s="90"/>
      <c r="HWJ90" s="90"/>
      <c r="HWK90" s="90"/>
      <c r="HWL90" s="90"/>
      <c r="HWM90" s="90"/>
      <c r="HWN90" s="90"/>
      <c r="HWO90" s="90"/>
      <c r="HWP90" s="90"/>
      <c r="HWQ90" s="90"/>
      <c r="HWR90" s="90"/>
      <c r="HWS90" s="90"/>
      <c r="HWT90" s="90"/>
      <c r="HWU90" s="90"/>
      <c r="HWV90" s="90"/>
      <c r="HWW90" s="90"/>
      <c r="HWX90" s="90"/>
      <c r="HWY90" s="90"/>
      <c r="HWZ90" s="90"/>
      <c r="HXA90" s="90"/>
      <c r="HXB90" s="90"/>
      <c r="HXC90" s="90"/>
      <c r="HXD90" s="90"/>
      <c r="HXE90" s="90"/>
      <c r="HXF90" s="90"/>
      <c r="HXG90" s="90"/>
      <c r="HXH90" s="90"/>
      <c r="HXI90" s="90"/>
      <c r="HXJ90" s="90"/>
      <c r="HXK90" s="90"/>
      <c r="HXL90" s="90"/>
      <c r="HXM90" s="90"/>
      <c r="HXN90" s="90"/>
      <c r="HXO90" s="90"/>
      <c r="HXP90" s="90"/>
      <c r="HXQ90" s="90"/>
      <c r="HXR90" s="90"/>
      <c r="HXS90" s="90"/>
      <c r="HXT90" s="90"/>
      <c r="HXU90" s="90"/>
      <c r="HXV90" s="90"/>
      <c r="HXW90" s="90"/>
      <c r="HXX90" s="90"/>
      <c r="HXY90" s="90"/>
      <c r="HXZ90" s="90"/>
      <c r="HYA90" s="90"/>
      <c r="HYB90" s="90"/>
      <c r="HYC90" s="90"/>
      <c r="HYD90" s="90"/>
      <c r="HYE90" s="90"/>
      <c r="HYF90" s="90"/>
      <c r="HYG90" s="90"/>
      <c r="HYH90" s="90"/>
      <c r="HYI90" s="90"/>
      <c r="HYJ90" s="90"/>
      <c r="HYK90" s="90"/>
      <c r="HYL90" s="90"/>
      <c r="HYM90" s="90"/>
      <c r="HYN90" s="90"/>
      <c r="HYO90" s="90"/>
      <c r="HYP90" s="90"/>
      <c r="HYQ90" s="90"/>
      <c r="HYR90" s="90"/>
      <c r="HYS90" s="90"/>
      <c r="HYT90" s="90"/>
      <c r="HYU90" s="90"/>
      <c r="HYV90" s="90"/>
      <c r="HYW90" s="90"/>
      <c r="HYX90" s="90"/>
      <c r="HYY90" s="90"/>
      <c r="HYZ90" s="90"/>
      <c r="HZA90" s="90"/>
      <c r="HZB90" s="90"/>
      <c r="HZC90" s="90"/>
      <c r="HZD90" s="90"/>
      <c r="HZE90" s="90"/>
      <c r="HZF90" s="90"/>
      <c r="HZG90" s="90"/>
      <c r="HZH90" s="90"/>
      <c r="HZI90" s="90"/>
      <c r="HZJ90" s="90"/>
      <c r="HZK90" s="90"/>
      <c r="HZL90" s="90"/>
      <c r="HZM90" s="90"/>
      <c r="HZN90" s="90"/>
      <c r="HZO90" s="90"/>
      <c r="HZP90" s="90"/>
      <c r="HZQ90" s="90"/>
      <c r="HZR90" s="90"/>
      <c r="HZS90" s="90"/>
      <c r="HZT90" s="90"/>
      <c r="HZU90" s="90"/>
      <c r="HZV90" s="90"/>
      <c r="HZW90" s="90"/>
      <c r="HZX90" s="90"/>
      <c r="HZY90" s="90"/>
      <c r="HZZ90" s="90"/>
      <c r="IAA90" s="90"/>
      <c r="IAB90" s="90"/>
      <c r="IAC90" s="90"/>
      <c r="IAD90" s="90"/>
      <c r="IAE90" s="90"/>
      <c r="IAF90" s="90"/>
      <c r="IAG90" s="90"/>
      <c r="IAH90" s="90"/>
      <c r="IAI90" s="90"/>
      <c r="IAJ90" s="90"/>
      <c r="IAK90" s="90"/>
      <c r="IAL90" s="90"/>
      <c r="IAM90" s="90"/>
      <c r="IAN90" s="90"/>
      <c r="IAO90" s="90"/>
      <c r="IAP90" s="90"/>
      <c r="IAQ90" s="90"/>
      <c r="IAR90" s="90"/>
      <c r="IAS90" s="90"/>
      <c r="IAT90" s="90"/>
      <c r="IAU90" s="90"/>
      <c r="IAV90" s="90"/>
      <c r="IAW90" s="90"/>
      <c r="IAX90" s="90"/>
      <c r="IAY90" s="90"/>
      <c r="IAZ90" s="90"/>
      <c r="IBA90" s="90"/>
      <c r="IBB90" s="90"/>
      <c r="IBC90" s="90"/>
      <c r="IBD90" s="90"/>
      <c r="IBE90" s="90"/>
      <c r="IBF90" s="90"/>
      <c r="IBG90" s="90"/>
      <c r="IBH90" s="90"/>
      <c r="IBI90" s="90"/>
      <c r="IBJ90" s="90"/>
      <c r="IBK90" s="90"/>
      <c r="IBL90" s="90"/>
      <c r="IBM90" s="90"/>
      <c r="IBN90" s="90"/>
      <c r="IBO90" s="90"/>
      <c r="IBP90" s="90"/>
      <c r="IBQ90" s="90"/>
      <c r="IBR90" s="90"/>
      <c r="IBS90" s="90"/>
      <c r="IBT90" s="90"/>
      <c r="IBU90" s="90"/>
      <c r="IBV90" s="90"/>
      <c r="IBW90" s="90"/>
      <c r="IBX90" s="90"/>
      <c r="IBY90" s="90"/>
      <c r="IBZ90" s="90"/>
      <c r="ICA90" s="90"/>
      <c r="ICB90" s="90"/>
      <c r="ICC90" s="90"/>
      <c r="ICD90" s="90"/>
      <c r="ICE90" s="90"/>
      <c r="ICF90" s="90"/>
      <c r="ICG90" s="90"/>
      <c r="ICH90" s="90"/>
      <c r="ICI90" s="90"/>
      <c r="ICJ90" s="90"/>
      <c r="ICK90" s="90"/>
      <c r="ICL90" s="90"/>
      <c r="ICM90" s="90"/>
      <c r="ICN90" s="90"/>
      <c r="ICO90" s="90"/>
      <c r="ICP90" s="90"/>
      <c r="ICQ90" s="90"/>
      <c r="ICR90" s="90"/>
      <c r="ICS90" s="90"/>
      <c r="ICT90" s="90"/>
      <c r="ICU90" s="90"/>
      <c r="ICV90" s="90"/>
      <c r="ICW90" s="90"/>
      <c r="ICX90" s="90"/>
      <c r="ICY90" s="90"/>
      <c r="ICZ90" s="90"/>
      <c r="IDA90" s="90"/>
      <c r="IDB90" s="90"/>
      <c r="IDC90" s="90"/>
      <c r="IDD90" s="90"/>
      <c r="IDE90" s="90"/>
      <c r="IDF90" s="90"/>
      <c r="IDG90" s="90"/>
      <c r="IDH90" s="90"/>
      <c r="IDI90" s="90"/>
      <c r="IDJ90" s="90"/>
      <c r="IDK90" s="90"/>
      <c r="IDL90" s="90"/>
      <c r="IDM90" s="90"/>
      <c r="IDN90" s="90"/>
      <c r="IDO90" s="90"/>
      <c r="IDP90" s="90"/>
      <c r="IDQ90" s="90"/>
      <c r="IDR90" s="90"/>
      <c r="IDS90" s="90"/>
      <c r="IDT90" s="90"/>
      <c r="IDU90" s="90"/>
      <c r="IDV90" s="90"/>
      <c r="IDW90" s="90"/>
      <c r="IDX90" s="90"/>
      <c r="IDY90" s="90"/>
      <c r="IDZ90" s="90"/>
      <c r="IEA90" s="90"/>
      <c r="IEB90" s="90"/>
      <c r="IEC90" s="90"/>
      <c r="IED90" s="90"/>
      <c r="IEE90" s="90"/>
      <c r="IEF90" s="90"/>
      <c r="IEG90" s="90"/>
      <c r="IEH90" s="90"/>
      <c r="IEI90" s="90"/>
      <c r="IEJ90" s="90"/>
      <c r="IEK90" s="90"/>
      <c r="IEL90" s="90"/>
      <c r="IEM90" s="90"/>
      <c r="IEN90" s="90"/>
      <c r="IEO90" s="90"/>
      <c r="IEP90" s="90"/>
      <c r="IEQ90" s="90"/>
      <c r="IER90" s="90"/>
      <c r="IES90" s="90"/>
      <c r="IET90" s="90"/>
      <c r="IEU90" s="90"/>
      <c r="IEV90" s="90"/>
      <c r="IEW90" s="90"/>
      <c r="IEX90" s="90"/>
      <c r="IEY90" s="90"/>
      <c r="IEZ90" s="90"/>
      <c r="IFA90" s="90"/>
      <c r="IFB90" s="90"/>
      <c r="IFC90" s="90"/>
      <c r="IFD90" s="90"/>
      <c r="IFE90" s="90"/>
      <c r="IFF90" s="90"/>
      <c r="IFG90" s="90"/>
      <c r="IFH90" s="90"/>
      <c r="IFI90" s="90"/>
      <c r="IFJ90" s="90"/>
      <c r="IFK90" s="90"/>
      <c r="IFL90" s="90"/>
      <c r="IFM90" s="90"/>
      <c r="IFN90" s="90"/>
      <c r="IFO90" s="90"/>
      <c r="IFP90" s="90"/>
      <c r="IFQ90" s="90"/>
      <c r="IFR90" s="90"/>
      <c r="IFS90" s="90"/>
      <c r="IFT90" s="90"/>
      <c r="IFU90" s="90"/>
      <c r="IFV90" s="90"/>
      <c r="IFW90" s="90"/>
      <c r="IFX90" s="90"/>
      <c r="IFY90" s="90"/>
      <c r="IFZ90" s="90"/>
      <c r="IGA90" s="90"/>
      <c r="IGB90" s="90"/>
      <c r="IGC90" s="90"/>
      <c r="IGD90" s="90"/>
      <c r="IGE90" s="90"/>
      <c r="IGF90" s="90"/>
      <c r="IGG90" s="90"/>
      <c r="IGH90" s="90"/>
      <c r="IGI90" s="90"/>
      <c r="IGJ90" s="90"/>
      <c r="IGK90" s="90"/>
      <c r="IGL90" s="90"/>
      <c r="IGM90" s="90"/>
      <c r="IGN90" s="90"/>
      <c r="IGO90" s="90"/>
      <c r="IGP90" s="90"/>
      <c r="IGQ90" s="90"/>
      <c r="IGR90" s="90"/>
      <c r="IGS90" s="90"/>
      <c r="IGT90" s="90"/>
      <c r="IGU90" s="90"/>
      <c r="IGV90" s="90"/>
      <c r="IGW90" s="90"/>
      <c r="IGX90" s="90"/>
      <c r="IGY90" s="90"/>
      <c r="IGZ90" s="90"/>
      <c r="IHA90" s="90"/>
      <c r="IHB90" s="90"/>
      <c r="IHC90" s="90"/>
      <c r="IHD90" s="90"/>
      <c r="IHE90" s="90"/>
      <c r="IHF90" s="90"/>
      <c r="IHG90" s="90"/>
      <c r="IHH90" s="90"/>
      <c r="IHI90" s="90"/>
      <c r="IHJ90" s="90"/>
      <c r="IHK90" s="90"/>
      <c r="IHL90" s="90"/>
      <c r="IHM90" s="90"/>
      <c r="IHN90" s="90"/>
      <c r="IHO90" s="90"/>
      <c r="IHP90" s="90"/>
      <c r="IHQ90" s="90"/>
      <c r="IHR90" s="90"/>
      <c r="IHS90" s="90"/>
      <c r="IHT90" s="90"/>
      <c r="IHU90" s="90"/>
      <c r="IHV90" s="90"/>
      <c r="IHW90" s="90"/>
      <c r="IHX90" s="90"/>
      <c r="IHY90" s="90"/>
      <c r="IHZ90" s="90"/>
      <c r="IIA90" s="90"/>
      <c r="IIB90" s="90"/>
      <c r="IIC90" s="90"/>
      <c r="IID90" s="90"/>
      <c r="IIE90" s="90"/>
      <c r="IIF90" s="90"/>
      <c r="IIG90" s="90"/>
      <c r="IIH90" s="90"/>
      <c r="III90" s="90"/>
      <c r="IIJ90" s="90"/>
      <c r="IIK90" s="90"/>
      <c r="IIL90" s="90"/>
      <c r="IIM90" s="90"/>
      <c r="IIN90" s="90"/>
      <c r="IIO90" s="90"/>
      <c r="IIP90" s="90"/>
      <c r="IIQ90" s="90"/>
      <c r="IIR90" s="90"/>
      <c r="IIS90" s="90"/>
      <c r="IIT90" s="90"/>
      <c r="IIU90" s="90"/>
      <c r="IIV90" s="90"/>
      <c r="IIW90" s="90"/>
      <c r="IIX90" s="90"/>
      <c r="IIY90" s="90"/>
      <c r="IIZ90" s="90"/>
      <c r="IJA90" s="90"/>
      <c r="IJB90" s="90"/>
      <c r="IJC90" s="90"/>
      <c r="IJD90" s="90"/>
      <c r="IJE90" s="90"/>
      <c r="IJF90" s="90"/>
      <c r="IJG90" s="90"/>
      <c r="IJH90" s="90"/>
      <c r="IJI90" s="90"/>
      <c r="IJJ90" s="90"/>
      <c r="IJK90" s="90"/>
      <c r="IJL90" s="90"/>
      <c r="IJM90" s="90"/>
      <c r="IJN90" s="90"/>
      <c r="IJO90" s="90"/>
      <c r="IJP90" s="90"/>
      <c r="IJQ90" s="90"/>
      <c r="IJR90" s="90"/>
      <c r="IJS90" s="90"/>
      <c r="IJT90" s="90"/>
      <c r="IJU90" s="90"/>
      <c r="IJV90" s="90"/>
      <c r="IJW90" s="90"/>
      <c r="IJX90" s="90"/>
      <c r="IJY90" s="90"/>
      <c r="IJZ90" s="90"/>
      <c r="IKA90" s="90"/>
      <c r="IKB90" s="90"/>
      <c r="IKC90" s="90"/>
      <c r="IKD90" s="90"/>
      <c r="IKE90" s="90"/>
      <c r="IKF90" s="90"/>
      <c r="IKG90" s="90"/>
      <c r="IKH90" s="90"/>
      <c r="IKI90" s="90"/>
      <c r="IKJ90" s="90"/>
      <c r="IKK90" s="90"/>
      <c r="IKL90" s="90"/>
      <c r="IKM90" s="90"/>
      <c r="IKN90" s="90"/>
      <c r="IKO90" s="90"/>
      <c r="IKP90" s="90"/>
      <c r="IKQ90" s="90"/>
      <c r="IKR90" s="90"/>
      <c r="IKS90" s="90"/>
      <c r="IKT90" s="90"/>
      <c r="IKU90" s="90"/>
      <c r="IKV90" s="90"/>
      <c r="IKW90" s="90"/>
      <c r="IKX90" s="90"/>
      <c r="IKY90" s="90"/>
      <c r="IKZ90" s="90"/>
      <c r="ILA90" s="90"/>
      <c r="ILB90" s="90"/>
      <c r="ILC90" s="90"/>
      <c r="ILD90" s="90"/>
      <c r="ILE90" s="90"/>
      <c r="ILF90" s="90"/>
      <c r="ILG90" s="90"/>
      <c r="ILH90" s="90"/>
      <c r="ILI90" s="90"/>
      <c r="ILJ90" s="90"/>
      <c r="ILK90" s="90"/>
      <c r="ILL90" s="90"/>
      <c r="ILM90" s="90"/>
      <c r="ILN90" s="90"/>
      <c r="ILO90" s="90"/>
      <c r="ILP90" s="90"/>
      <c r="ILQ90" s="90"/>
      <c r="ILR90" s="90"/>
      <c r="ILS90" s="90"/>
      <c r="ILT90" s="90"/>
      <c r="ILU90" s="90"/>
      <c r="ILV90" s="90"/>
      <c r="ILW90" s="90"/>
      <c r="ILX90" s="90"/>
      <c r="ILY90" s="90"/>
      <c r="ILZ90" s="90"/>
      <c r="IMA90" s="90"/>
      <c r="IMB90" s="90"/>
      <c r="IMC90" s="90"/>
      <c r="IMD90" s="90"/>
      <c r="IME90" s="90"/>
      <c r="IMF90" s="90"/>
      <c r="IMG90" s="90"/>
      <c r="IMH90" s="90"/>
      <c r="IMI90" s="90"/>
      <c r="IMJ90" s="90"/>
      <c r="IMK90" s="90"/>
      <c r="IML90" s="90"/>
      <c r="IMM90" s="90"/>
      <c r="IMN90" s="90"/>
      <c r="IMO90" s="90"/>
      <c r="IMP90" s="90"/>
      <c r="IMQ90" s="90"/>
      <c r="IMR90" s="90"/>
      <c r="IMS90" s="90"/>
      <c r="IMT90" s="90"/>
      <c r="IMU90" s="90"/>
      <c r="IMV90" s="90"/>
      <c r="IMW90" s="90"/>
      <c r="IMX90" s="90"/>
      <c r="IMY90" s="90"/>
      <c r="IMZ90" s="90"/>
      <c r="INA90" s="90"/>
      <c r="INB90" s="90"/>
      <c r="INC90" s="90"/>
      <c r="IND90" s="90"/>
      <c r="INE90" s="90"/>
      <c r="INF90" s="90"/>
      <c r="ING90" s="90"/>
      <c r="INH90" s="90"/>
      <c r="INI90" s="90"/>
      <c r="INJ90" s="90"/>
      <c r="INK90" s="90"/>
      <c r="INL90" s="90"/>
      <c r="INM90" s="90"/>
      <c r="INN90" s="90"/>
      <c r="INO90" s="90"/>
      <c r="INP90" s="90"/>
      <c r="INQ90" s="90"/>
      <c r="INR90" s="90"/>
      <c r="INS90" s="90"/>
      <c r="INT90" s="90"/>
      <c r="INU90" s="90"/>
      <c r="INV90" s="90"/>
      <c r="INW90" s="90"/>
      <c r="INX90" s="90"/>
      <c r="INY90" s="90"/>
      <c r="INZ90" s="90"/>
      <c r="IOA90" s="90"/>
      <c r="IOB90" s="90"/>
      <c r="IOC90" s="90"/>
      <c r="IOD90" s="90"/>
      <c r="IOE90" s="90"/>
      <c r="IOF90" s="90"/>
      <c r="IOG90" s="90"/>
      <c r="IOH90" s="90"/>
      <c r="IOI90" s="90"/>
      <c r="IOJ90" s="90"/>
      <c r="IOK90" s="90"/>
      <c r="IOL90" s="90"/>
      <c r="IOM90" s="90"/>
      <c r="ION90" s="90"/>
      <c r="IOO90" s="90"/>
      <c r="IOP90" s="90"/>
      <c r="IOQ90" s="90"/>
      <c r="IOR90" s="90"/>
      <c r="IOS90" s="90"/>
      <c r="IOT90" s="90"/>
      <c r="IOU90" s="90"/>
      <c r="IOV90" s="90"/>
      <c r="IOW90" s="90"/>
      <c r="IOX90" s="90"/>
      <c r="IOY90" s="90"/>
      <c r="IOZ90" s="90"/>
      <c r="IPA90" s="90"/>
      <c r="IPB90" s="90"/>
      <c r="IPC90" s="90"/>
      <c r="IPD90" s="90"/>
      <c r="IPE90" s="90"/>
      <c r="IPF90" s="90"/>
      <c r="IPG90" s="90"/>
      <c r="IPH90" s="90"/>
      <c r="IPI90" s="90"/>
      <c r="IPJ90" s="90"/>
      <c r="IPK90" s="90"/>
      <c r="IPL90" s="90"/>
      <c r="IPM90" s="90"/>
      <c r="IPN90" s="90"/>
      <c r="IPO90" s="90"/>
      <c r="IPP90" s="90"/>
      <c r="IPQ90" s="90"/>
      <c r="IPR90" s="90"/>
      <c r="IPS90" s="90"/>
      <c r="IPT90" s="90"/>
      <c r="IPU90" s="90"/>
      <c r="IPV90" s="90"/>
      <c r="IPW90" s="90"/>
      <c r="IPX90" s="90"/>
      <c r="IPY90" s="90"/>
      <c r="IPZ90" s="90"/>
      <c r="IQA90" s="90"/>
      <c r="IQB90" s="90"/>
      <c r="IQC90" s="90"/>
      <c r="IQD90" s="90"/>
      <c r="IQE90" s="90"/>
      <c r="IQF90" s="90"/>
      <c r="IQG90" s="90"/>
      <c r="IQH90" s="90"/>
      <c r="IQI90" s="90"/>
      <c r="IQJ90" s="90"/>
      <c r="IQK90" s="90"/>
      <c r="IQL90" s="90"/>
      <c r="IQM90" s="90"/>
      <c r="IQN90" s="90"/>
      <c r="IQO90" s="90"/>
      <c r="IQP90" s="90"/>
      <c r="IQQ90" s="90"/>
      <c r="IQR90" s="90"/>
      <c r="IQS90" s="90"/>
      <c r="IQT90" s="90"/>
      <c r="IQU90" s="90"/>
      <c r="IQV90" s="90"/>
      <c r="IQW90" s="90"/>
      <c r="IQX90" s="90"/>
      <c r="IQY90" s="90"/>
      <c r="IQZ90" s="90"/>
      <c r="IRA90" s="90"/>
      <c r="IRB90" s="90"/>
      <c r="IRC90" s="90"/>
      <c r="IRD90" s="90"/>
      <c r="IRE90" s="90"/>
      <c r="IRF90" s="90"/>
      <c r="IRG90" s="90"/>
      <c r="IRH90" s="90"/>
      <c r="IRI90" s="90"/>
      <c r="IRJ90" s="90"/>
      <c r="IRK90" s="90"/>
      <c r="IRL90" s="90"/>
      <c r="IRM90" s="90"/>
      <c r="IRN90" s="90"/>
      <c r="IRO90" s="90"/>
      <c r="IRP90" s="90"/>
      <c r="IRQ90" s="90"/>
      <c r="IRR90" s="90"/>
      <c r="IRS90" s="90"/>
      <c r="IRT90" s="90"/>
      <c r="IRU90" s="90"/>
      <c r="IRV90" s="90"/>
      <c r="IRW90" s="90"/>
      <c r="IRX90" s="90"/>
      <c r="IRY90" s="90"/>
      <c r="IRZ90" s="90"/>
      <c r="ISA90" s="90"/>
      <c r="ISB90" s="90"/>
      <c r="ISC90" s="90"/>
      <c r="ISD90" s="90"/>
      <c r="ISE90" s="90"/>
      <c r="ISF90" s="90"/>
      <c r="ISG90" s="90"/>
      <c r="ISH90" s="90"/>
      <c r="ISI90" s="90"/>
      <c r="ISJ90" s="90"/>
      <c r="ISK90" s="90"/>
      <c r="ISL90" s="90"/>
      <c r="ISM90" s="90"/>
      <c r="ISN90" s="90"/>
      <c r="ISO90" s="90"/>
      <c r="ISP90" s="90"/>
      <c r="ISQ90" s="90"/>
      <c r="ISR90" s="90"/>
      <c r="ISS90" s="90"/>
      <c r="IST90" s="90"/>
      <c r="ISU90" s="90"/>
      <c r="ISV90" s="90"/>
      <c r="ISW90" s="90"/>
      <c r="ISX90" s="90"/>
      <c r="ISY90" s="90"/>
      <c r="ISZ90" s="90"/>
      <c r="ITA90" s="90"/>
      <c r="ITB90" s="90"/>
      <c r="ITC90" s="90"/>
      <c r="ITD90" s="90"/>
      <c r="ITE90" s="90"/>
      <c r="ITF90" s="90"/>
      <c r="ITG90" s="90"/>
      <c r="ITH90" s="90"/>
      <c r="ITI90" s="90"/>
      <c r="ITJ90" s="90"/>
      <c r="ITK90" s="90"/>
      <c r="ITL90" s="90"/>
      <c r="ITM90" s="90"/>
      <c r="ITN90" s="90"/>
      <c r="ITO90" s="90"/>
      <c r="ITP90" s="90"/>
      <c r="ITQ90" s="90"/>
      <c r="ITR90" s="90"/>
      <c r="ITS90" s="90"/>
      <c r="ITT90" s="90"/>
      <c r="ITU90" s="90"/>
      <c r="ITV90" s="90"/>
      <c r="ITW90" s="90"/>
      <c r="ITX90" s="90"/>
      <c r="ITY90" s="90"/>
      <c r="ITZ90" s="90"/>
      <c r="IUA90" s="90"/>
      <c r="IUB90" s="90"/>
      <c r="IUC90" s="90"/>
      <c r="IUD90" s="90"/>
      <c r="IUE90" s="90"/>
      <c r="IUF90" s="90"/>
      <c r="IUG90" s="90"/>
      <c r="IUH90" s="90"/>
      <c r="IUI90" s="90"/>
      <c r="IUJ90" s="90"/>
      <c r="IUK90" s="90"/>
      <c r="IUL90" s="90"/>
      <c r="IUM90" s="90"/>
      <c r="IUN90" s="90"/>
      <c r="IUO90" s="90"/>
      <c r="IUP90" s="90"/>
      <c r="IUQ90" s="90"/>
      <c r="IUR90" s="90"/>
      <c r="IUS90" s="90"/>
      <c r="IUT90" s="90"/>
      <c r="IUU90" s="90"/>
      <c r="IUV90" s="90"/>
      <c r="IUW90" s="90"/>
      <c r="IUX90" s="90"/>
      <c r="IUY90" s="90"/>
      <c r="IUZ90" s="90"/>
      <c r="IVA90" s="90"/>
      <c r="IVB90" s="90"/>
      <c r="IVC90" s="90"/>
      <c r="IVD90" s="90"/>
      <c r="IVE90" s="90"/>
      <c r="IVF90" s="90"/>
      <c r="IVG90" s="90"/>
      <c r="IVH90" s="90"/>
      <c r="IVI90" s="90"/>
      <c r="IVJ90" s="90"/>
      <c r="IVK90" s="90"/>
      <c r="IVL90" s="90"/>
      <c r="IVM90" s="90"/>
      <c r="IVN90" s="90"/>
      <c r="IVO90" s="90"/>
      <c r="IVP90" s="90"/>
      <c r="IVQ90" s="90"/>
      <c r="IVR90" s="90"/>
      <c r="IVS90" s="90"/>
      <c r="IVT90" s="90"/>
      <c r="IVU90" s="90"/>
      <c r="IVV90" s="90"/>
      <c r="IVW90" s="90"/>
      <c r="IVX90" s="90"/>
      <c r="IVY90" s="90"/>
      <c r="IVZ90" s="90"/>
      <c r="IWA90" s="90"/>
      <c r="IWB90" s="90"/>
      <c r="IWC90" s="90"/>
      <c r="IWD90" s="90"/>
      <c r="IWE90" s="90"/>
      <c r="IWF90" s="90"/>
      <c r="IWG90" s="90"/>
      <c r="IWH90" s="90"/>
      <c r="IWI90" s="90"/>
      <c r="IWJ90" s="90"/>
      <c r="IWK90" s="90"/>
      <c r="IWL90" s="90"/>
      <c r="IWM90" s="90"/>
      <c r="IWN90" s="90"/>
      <c r="IWO90" s="90"/>
      <c r="IWP90" s="90"/>
      <c r="IWQ90" s="90"/>
      <c r="IWR90" s="90"/>
      <c r="IWS90" s="90"/>
      <c r="IWT90" s="90"/>
      <c r="IWU90" s="90"/>
      <c r="IWV90" s="90"/>
      <c r="IWW90" s="90"/>
      <c r="IWX90" s="90"/>
      <c r="IWY90" s="90"/>
      <c r="IWZ90" s="90"/>
      <c r="IXA90" s="90"/>
      <c r="IXB90" s="90"/>
      <c r="IXC90" s="90"/>
      <c r="IXD90" s="90"/>
      <c r="IXE90" s="90"/>
      <c r="IXF90" s="90"/>
      <c r="IXG90" s="90"/>
      <c r="IXH90" s="90"/>
      <c r="IXI90" s="90"/>
      <c r="IXJ90" s="90"/>
      <c r="IXK90" s="90"/>
      <c r="IXL90" s="90"/>
      <c r="IXM90" s="90"/>
      <c r="IXN90" s="90"/>
      <c r="IXO90" s="90"/>
      <c r="IXP90" s="90"/>
      <c r="IXQ90" s="90"/>
      <c r="IXR90" s="90"/>
      <c r="IXS90" s="90"/>
      <c r="IXT90" s="90"/>
      <c r="IXU90" s="90"/>
      <c r="IXV90" s="90"/>
      <c r="IXW90" s="90"/>
      <c r="IXX90" s="90"/>
      <c r="IXY90" s="90"/>
      <c r="IXZ90" s="90"/>
      <c r="IYA90" s="90"/>
      <c r="IYB90" s="90"/>
      <c r="IYC90" s="90"/>
      <c r="IYD90" s="90"/>
      <c r="IYE90" s="90"/>
      <c r="IYF90" s="90"/>
      <c r="IYG90" s="90"/>
      <c r="IYH90" s="90"/>
      <c r="IYI90" s="90"/>
      <c r="IYJ90" s="90"/>
      <c r="IYK90" s="90"/>
      <c r="IYL90" s="90"/>
      <c r="IYM90" s="90"/>
      <c r="IYN90" s="90"/>
      <c r="IYO90" s="90"/>
      <c r="IYP90" s="90"/>
      <c r="IYQ90" s="90"/>
      <c r="IYR90" s="90"/>
      <c r="IYS90" s="90"/>
      <c r="IYT90" s="90"/>
      <c r="IYU90" s="90"/>
      <c r="IYV90" s="90"/>
      <c r="IYW90" s="90"/>
      <c r="IYX90" s="90"/>
      <c r="IYY90" s="90"/>
      <c r="IYZ90" s="90"/>
      <c r="IZA90" s="90"/>
      <c r="IZB90" s="90"/>
      <c r="IZC90" s="90"/>
      <c r="IZD90" s="90"/>
      <c r="IZE90" s="90"/>
      <c r="IZF90" s="90"/>
      <c r="IZG90" s="90"/>
      <c r="IZH90" s="90"/>
      <c r="IZI90" s="90"/>
      <c r="IZJ90" s="90"/>
      <c r="IZK90" s="90"/>
      <c r="IZL90" s="90"/>
      <c r="IZM90" s="90"/>
      <c r="IZN90" s="90"/>
      <c r="IZO90" s="90"/>
      <c r="IZP90" s="90"/>
      <c r="IZQ90" s="90"/>
      <c r="IZR90" s="90"/>
      <c r="IZS90" s="90"/>
      <c r="IZT90" s="90"/>
      <c r="IZU90" s="90"/>
      <c r="IZV90" s="90"/>
      <c r="IZW90" s="90"/>
      <c r="IZX90" s="90"/>
      <c r="IZY90" s="90"/>
      <c r="IZZ90" s="90"/>
      <c r="JAA90" s="90"/>
      <c r="JAB90" s="90"/>
      <c r="JAC90" s="90"/>
      <c r="JAD90" s="90"/>
      <c r="JAE90" s="90"/>
      <c r="JAF90" s="90"/>
      <c r="JAG90" s="90"/>
      <c r="JAH90" s="90"/>
      <c r="JAI90" s="90"/>
      <c r="JAJ90" s="90"/>
      <c r="JAK90" s="90"/>
      <c r="JAL90" s="90"/>
      <c r="JAM90" s="90"/>
      <c r="JAN90" s="90"/>
      <c r="JAO90" s="90"/>
      <c r="JAP90" s="90"/>
      <c r="JAQ90" s="90"/>
      <c r="JAR90" s="90"/>
      <c r="JAS90" s="90"/>
      <c r="JAT90" s="90"/>
      <c r="JAU90" s="90"/>
      <c r="JAV90" s="90"/>
      <c r="JAW90" s="90"/>
      <c r="JAX90" s="90"/>
      <c r="JAY90" s="90"/>
      <c r="JAZ90" s="90"/>
      <c r="JBA90" s="90"/>
      <c r="JBB90" s="90"/>
      <c r="JBC90" s="90"/>
      <c r="JBD90" s="90"/>
      <c r="JBE90" s="90"/>
      <c r="JBF90" s="90"/>
      <c r="JBG90" s="90"/>
      <c r="JBH90" s="90"/>
      <c r="JBI90" s="90"/>
      <c r="JBJ90" s="90"/>
      <c r="JBK90" s="90"/>
      <c r="JBL90" s="90"/>
      <c r="JBM90" s="90"/>
      <c r="JBN90" s="90"/>
      <c r="JBO90" s="90"/>
      <c r="JBP90" s="90"/>
      <c r="JBQ90" s="90"/>
      <c r="JBR90" s="90"/>
      <c r="JBS90" s="90"/>
      <c r="JBT90" s="90"/>
      <c r="JBU90" s="90"/>
      <c r="JBV90" s="90"/>
      <c r="JBW90" s="90"/>
      <c r="JBX90" s="90"/>
      <c r="JBY90" s="90"/>
      <c r="JBZ90" s="90"/>
      <c r="JCA90" s="90"/>
      <c r="JCB90" s="90"/>
      <c r="JCC90" s="90"/>
      <c r="JCD90" s="90"/>
      <c r="JCE90" s="90"/>
      <c r="JCF90" s="90"/>
      <c r="JCG90" s="90"/>
      <c r="JCH90" s="90"/>
      <c r="JCI90" s="90"/>
      <c r="JCJ90" s="90"/>
      <c r="JCK90" s="90"/>
      <c r="JCL90" s="90"/>
      <c r="JCM90" s="90"/>
      <c r="JCN90" s="90"/>
      <c r="JCO90" s="90"/>
      <c r="JCP90" s="90"/>
      <c r="JCQ90" s="90"/>
      <c r="JCR90" s="90"/>
      <c r="JCS90" s="90"/>
      <c r="JCT90" s="90"/>
      <c r="JCU90" s="90"/>
      <c r="JCV90" s="90"/>
      <c r="JCW90" s="90"/>
      <c r="JCX90" s="90"/>
      <c r="JCY90" s="90"/>
      <c r="JCZ90" s="90"/>
      <c r="JDA90" s="90"/>
      <c r="JDB90" s="90"/>
      <c r="JDC90" s="90"/>
      <c r="JDD90" s="90"/>
      <c r="JDE90" s="90"/>
      <c r="JDF90" s="90"/>
      <c r="JDG90" s="90"/>
      <c r="JDH90" s="90"/>
      <c r="JDI90" s="90"/>
      <c r="JDJ90" s="90"/>
      <c r="JDK90" s="90"/>
      <c r="JDL90" s="90"/>
      <c r="JDM90" s="90"/>
      <c r="JDN90" s="90"/>
      <c r="JDO90" s="90"/>
      <c r="JDP90" s="90"/>
      <c r="JDQ90" s="90"/>
      <c r="JDR90" s="90"/>
      <c r="JDS90" s="90"/>
      <c r="JDT90" s="90"/>
      <c r="JDU90" s="90"/>
      <c r="JDV90" s="90"/>
      <c r="JDW90" s="90"/>
      <c r="JDX90" s="90"/>
      <c r="JDY90" s="90"/>
      <c r="JDZ90" s="90"/>
      <c r="JEA90" s="90"/>
      <c r="JEB90" s="90"/>
      <c r="JEC90" s="90"/>
      <c r="JED90" s="90"/>
      <c r="JEE90" s="90"/>
      <c r="JEF90" s="90"/>
      <c r="JEG90" s="90"/>
      <c r="JEH90" s="90"/>
      <c r="JEI90" s="90"/>
      <c r="JEJ90" s="90"/>
      <c r="JEK90" s="90"/>
      <c r="JEL90" s="90"/>
      <c r="JEM90" s="90"/>
      <c r="JEN90" s="90"/>
      <c r="JEO90" s="90"/>
      <c r="JEP90" s="90"/>
      <c r="JEQ90" s="90"/>
      <c r="JER90" s="90"/>
      <c r="JES90" s="90"/>
      <c r="JET90" s="90"/>
      <c r="JEU90" s="90"/>
      <c r="JEV90" s="90"/>
      <c r="JEW90" s="90"/>
      <c r="JEX90" s="90"/>
      <c r="JEY90" s="90"/>
      <c r="JEZ90" s="90"/>
      <c r="JFA90" s="90"/>
      <c r="JFB90" s="90"/>
      <c r="JFC90" s="90"/>
      <c r="JFD90" s="90"/>
      <c r="JFE90" s="90"/>
      <c r="JFF90" s="90"/>
      <c r="JFG90" s="90"/>
      <c r="JFH90" s="90"/>
      <c r="JFI90" s="90"/>
      <c r="JFJ90" s="90"/>
      <c r="JFK90" s="90"/>
      <c r="JFL90" s="90"/>
      <c r="JFM90" s="90"/>
      <c r="JFN90" s="90"/>
      <c r="JFO90" s="90"/>
      <c r="JFP90" s="90"/>
      <c r="JFQ90" s="90"/>
      <c r="JFR90" s="90"/>
      <c r="JFS90" s="90"/>
      <c r="JFT90" s="90"/>
      <c r="JFU90" s="90"/>
      <c r="JFV90" s="90"/>
      <c r="JFW90" s="90"/>
      <c r="JFX90" s="90"/>
      <c r="JFY90" s="90"/>
      <c r="JFZ90" s="90"/>
      <c r="JGA90" s="90"/>
      <c r="JGB90" s="90"/>
      <c r="JGC90" s="90"/>
      <c r="JGD90" s="90"/>
      <c r="JGE90" s="90"/>
      <c r="JGF90" s="90"/>
      <c r="JGG90" s="90"/>
      <c r="JGH90" s="90"/>
      <c r="JGI90" s="90"/>
      <c r="JGJ90" s="90"/>
      <c r="JGK90" s="90"/>
      <c r="JGL90" s="90"/>
      <c r="JGM90" s="90"/>
      <c r="JGN90" s="90"/>
      <c r="JGO90" s="90"/>
      <c r="JGP90" s="90"/>
      <c r="JGQ90" s="90"/>
      <c r="JGR90" s="90"/>
      <c r="JGS90" s="90"/>
      <c r="JGT90" s="90"/>
      <c r="JGU90" s="90"/>
      <c r="JGV90" s="90"/>
      <c r="JGW90" s="90"/>
      <c r="JGX90" s="90"/>
      <c r="JGY90" s="90"/>
      <c r="JGZ90" s="90"/>
      <c r="JHA90" s="90"/>
      <c r="JHB90" s="90"/>
      <c r="JHC90" s="90"/>
      <c r="JHD90" s="90"/>
      <c r="JHE90" s="90"/>
      <c r="JHF90" s="90"/>
      <c r="JHG90" s="90"/>
      <c r="JHH90" s="90"/>
      <c r="JHI90" s="90"/>
      <c r="JHJ90" s="90"/>
      <c r="JHK90" s="90"/>
      <c r="JHL90" s="90"/>
      <c r="JHM90" s="90"/>
      <c r="JHN90" s="90"/>
      <c r="JHO90" s="90"/>
      <c r="JHP90" s="90"/>
      <c r="JHQ90" s="90"/>
      <c r="JHR90" s="90"/>
      <c r="JHS90" s="90"/>
      <c r="JHT90" s="90"/>
      <c r="JHU90" s="90"/>
      <c r="JHV90" s="90"/>
      <c r="JHW90" s="90"/>
      <c r="JHX90" s="90"/>
      <c r="JHY90" s="90"/>
      <c r="JHZ90" s="90"/>
      <c r="JIA90" s="90"/>
      <c r="JIB90" s="90"/>
      <c r="JIC90" s="90"/>
      <c r="JID90" s="90"/>
      <c r="JIE90" s="90"/>
      <c r="JIF90" s="90"/>
      <c r="JIG90" s="90"/>
      <c r="JIH90" s="90"/>
      <c r="JII90" s="90"/>
      <c r="JIJ90" s="90"/>
      <c r="JIK90" s="90"/>
      <c r="JIL90" s="90"/>
      <c r="JIM90" s="90"/>
      <c r="JIN90" s="90"/>
      <c r="JIO90" s="90"/>
      <c r="JIP90" s="90"/>
      <c r="JIQ90" s="90"/>
      <c r="JIR90" s="90"/>
      <c r="JIS90" s="90"/>
      <c r="JIT90" s="90"/>
      <c r="JIU90" s="90"/>
      <c r="JIV90" s="90"/>
      <c r="JIW90" s="90"/>
      <c r="JIX90" s="90"/>
      <c r="JIY90" s="90"/>
      <c r="JIZ90" s="90"/>
      <c r="JJA90" s="90"/>
      <c r="JJB90" s="90"/>
      <c r="JJC90" s="90"/>
      <c r="JJD90" s="90"/>
      <c r="JJE90" s="90"/>
      <c r="JJF90" s="90"/>
      <c r="JJG90" s="90"/>
      <c r="JJH90" s="90"/>
      <c r="JJI90" s="90"/>
      <c r="JJJ90" s="90"/>
      <c r="JJK90" s="90"/>
      <c r="JJL90" s="90"/>
      <c r="JJM90" s="90"/>
      <c r="JJN90" s="90"/>
      <c r="JJO90" s="90"/>
      <c r="JJP90" s="90"/>
      <c r="JJQ90" s="90"/>
      <c r="JJR90" s="90"/>
      <c r="JJS90" s="90"/>
      <c r="JJT90" s="90"/>
      <c r="JJU90" s="90"/>
      <c r="JJV90" s="90"/>
      <c r="JJW90" s="90"/>
      <c r="JJX90" s="90"/>
      <c r="JJY90" s="90"/>
      <c r="JJZ90" s="90"/>
      <c r="JKA90" s="90"/>
      <c r="JKB90" s="90"/>
      <c r="JKC90" s="90"/>
      <c r="JKD90" s="90"/>
      <c r="JKE90" s="90"/>
      <c r="JKF90" s="90"/>
      <c r="JKG90" s="90"/>
      <c r="JKH90" s="90"/>
      <c r="JKI90" s="90"/>
      <c r="JKJ90" s="90"/>
      <c r="JKK90" s="90"/>
      <c r="JKL90" s="90"/>
      <c r="JKM90" s="90"/>
      <c r="JKN90" s="90"/>
      <c r="JKO90" s="90"/>
      <c r="JKP90" s="90"/>
      <c r="JKQ90" s="90"/>
      <c r="JKR90" s="90"/>
      <c r="JKS90" s="90"/>
      <c r="JKT90" s="90"/>
      <c r="JKU90" s="90"/>
      <c r="JKV90" s="90"/>
      <c r="JKW90" s="90"/>
      <c r="JKX90" s="90"/>
      <c r="JKY90" s="90"/>
      <c r="JKZ90" s="90"/>
      <c r="JLA90" s="90"/>
      <c r="JLB90" s="90"/>
      <c r="JLC90" s="90"/>
      <c r="JLD90" s="90"/>
      <c r="JLE90" s="90"/>
      <c r="JLF90" s="90"/>
      <c r="JLG90" s="90"/>
      <c r="JLH90" s="90"/>
      <c r="JLI90" s="90"/>
      <c r="JLJ90" s="90"/>
      <c r="JLK90" s="90"/>
      <c r="JLL90" s="90"/>
      <c r="JLM90" s="90"/>
      <c r="JLN90" s="90"/>
      <c r="JLO90" s="90"/>
      <c r="JLP90" s="90"/>
      <c r="JLQ90" s="90"/>
      <c r="JLR90" s="90"/>
      <c r="JLS90" s="90"/>
      <c r="JLT90" s="90"/>
      <c r="JLU90" s="90"/>
      <c r="JLV90" s="90"/>
      <c r="JLW90" s="90"/>
      <c r="JLX90" s="90"/>
      <c r="JLY90" s="90"/>
      <c r="JLZ90" s="90"/>
      <c r="JMA90" s="90"/>
      <c r="JMB90" s="90"/>
      <c r="JMC90" s="90"/>
      <c r="JMD90" s="90"/>
      <c r="JME90" s="90"/>
      <c r="JMF90" s="90"/>
      <c r="JMG90" s="90"/>
      <c r="JMH90" s="90"/>
      <c r="JMI90" s="90"/>
      <c r="JMJ90" s="90"/>
      <c r="JMK90" s="90"/>
      <c r="JML90" s="90"/>
      <c r="JMM90" s="90"/>
      <c r="JMN90" s="90"/>
      <c r="JMO90" s="90"/>
      <c r="JMP90" s="90"/>
      <c r="JMQ90" s="90"/>
      <c r="JMR90" s="90"/>
      <c r="JMS90" s="90"/>
      <c r="JMT90" s="90"/>
      <c r="JMU90" s="90"/>
      <c r="JMV90" s="90"/>
      <c r="JMW90" s="90"/>
      <c r="JMX90" s="90"/>
      <c r="JMY90" s="90"/>
      <c r="JMZ90" s="90"/>
      <c r="JNA90" s="90"/>
      <c r="JNB90" s="90"/>
      <c r="JNC90" s="90"/>
      <c r="JND90" s="90"/>
      <c r="JNE90" s="90"/>
      <c r="JNF90" s="90"/>
      <c r="JNG90" s="90"/>
      <c r="JNH90" s="90"/>
      <c r="JNI90" s="90"/>
      <c r="JNJ90" s="90"/>
      <c r="JNK90" s="90"/>
      <c r="JNL90" s="90"/>
      <c r="JNM90" s="90"/>
      <c r="JNN90" s="90"/>
      <c r="JNO90" s="90"/>
      <c r="JNP90" s="90"/>
      <c r="JNQ90" s="90"/>
      <c r="JNR90" s="90"/>
      <c r="JNS90" s="90"/>
      <c r="JNT90" s="90"/>
      <c r="JNU90" s="90"/>
      <c r="JNV90" s="90"/>
      <c r="JNW90" s="90"/>
      <c r="JNX90" s="90"/>
      <c r="JNY90" s="90"/>
      <c r="JNZ90" s="90"/>
      <c r="JOA90" s="90"/>
      <c r="JOB90" s="90"/>
      <c r="JOC90" s="90"/>
      <c r="JOD90" s="90"/>
      <c r="JOE90" s="90"/>
      <c r="JOF90" s="90"/>
      <c r="JOG90" s="90"/>
      <c r="JOH90" s="90"/>
      <c r="JOI90" s="90"/>
      <c r="JOJ90" s="90"/>
      <c r="JOK90" s="90"/>
      <c r="JOL90" s="90"/>
      <c r="JOM90" s="90"/>
      <c r="JON90" s="90"/>
      <c r="JOO90" s="90"/>
      <c r="JOP90" s="90"/>
      <c r="JOQ90" s="90"/>
      <c r="JOR90" s="90"/>
      <c r="JOS90" s="90"/>
      <c r="JOT90" s="90"/>
      <c r="JOU90" s="90"/>
      <c r="JOV90" s="90"/>
      <c r="JOW90" s="90"/>
      <c r="JOX90" s="90"/>
      <c r="JOY90" s="90"/>
      <c r="JOZ90" s="90"/>
      <c r="JPA90" s="90"/>
      <c r="JPB90" s="90"/>
      <c r="JPC90" s="90"/>
      <c r="JPD90" s="90"/>
      <c r="JPE90" s="90"/>
      <c r="JPF90" s="90"/>
      <c r="JPG90" s="90"/>
      <c r="JPH90" s="90"/>
      <c r="JPI90" s="90"/>
      <c r="JPJ90" s="90"/>
      <c r="JPK90" s="90"/>
      <c r="JPL90" s="90"/>
      <c r="JPM90" s="90"/>
      <c r="JPN90" s="90"/>
      <c r="JPO90" s="90"/>
      <c r="JPP90" s="90"/>
      <c r="JPQ90" s="90"/>
      <c r="JPR90" s="90"/>
      <c r="JPS90" s="90"/>
      <c r="JPT90" s="90"/>
      <c r="JPU90" s="90"/>
      <c r="JPV90" s="90"/>
      <c r="JPW90" s="90"/>
      <c r="JPX90" s="90"/>
      <c r="JPY90" s="90"/>
      <c r="JPZ90" s="90"/>
      <c r="JQA90" s="90"/>
      <c r="JQB90" s="90"/>
      <c r="JQC90" s="90"/>
      <c r="JQD90" s="90"/>
      <c r="JQE90" s="90"/>
      <c r="JQF90" s="90"/>
      <c r="JQG90" s="90"/>
      <c r="JQH90" s="90"/>
      <c r="JQI90" s="90"/>
      <c r="JQJ90" s="90"/>
      <c r="JQK90" s="90"/>
      <c r="JQL90" s="90"/>
      <c r="JQM90" s="90"/>
      <c r="JQN90" s="90"/>
      <c r="JQO90" s="90"/>
      <c r="JQP90" s="90"/>
      <c r="JQQ90" s="90"/>
      <c r="JQR90" s="90"/>
      <c r="JQS90" s="90"/>
      <c r="JQT90" s="90"/>
      <c r="JQU90" s="90"/>
      <c r="JQV90" s="90"/>
      <c r="JQW90" s="90"/>
      <c r="JQX90" s="90"/>
      <c r="JQY90" s="90"/>
      <c r="JQZ90" s="90"/>
      <c r="JRA90" s="90"/>
      <c r="JRB90" s="90"/>
      <c r="JRC90" s="90"/>
      <c r="JRD90" s="90"/>
      <c r="JRE90" s="90"/>
      <c r="JRF90" s="90"/>
      <c r="JRG90" s="90"/>
      <c r="JRH90" s="90"/>
      <c r="JRI90" s="90"/>
      <c r="JRJ90" s="90"/>
      <c r="JRK90" s="90"/>
      <c r="JRL90" s="90"/>
      <c r="JRM90" s="90"/>
      <c r="JRN90" s="90"/>
      <c r="JRO90" s="90"/>
      <c r="JRP90" s="90"/>
      <c r="JRQ90" s="90"/>
      <c r="JRR90" s="90"/>
      <c r="JRS90" s="90"/>
      <c r="JRT90" s="90"/>
      <c r="JRU90" s="90"/>
      <c r="JRV90" s="90"/>
      <c r="JRW90" s="90"/>
      <c r="JRX90" s="90"/>
      <c r="JRY90" s="90"/>
      <c r="JRZ90" s="90"/>
      <c r="JSA90" s="90"/>
      <c r="JSB90" s="90"/>
      <c r="JSC90" s="90"/>
      <c r="JSD90" s="90"/>
      <c r="JSE90" s="90"/>
      <c r="JSF90" s="90"/>
      <c r="JSG90" s="90"/>
      <c r="JSH90" s="90"/>
      <c r="JSI90" s="90"/>
      <c r="JSJ90" s="90"/>
      <c r="JSK90" s="90"/>
      <c r="JSL90" s="90"/>
      <c r="JSM90" s="90"/>
      <c r="JSN90" s="90"/>
      <c r="JSO90" s="90"/>
      <c r="JSP90" s="90"/>
      <c r="JSQ90" s="90"/>
      <c r="JSR90" s="90"/>
      <c r="JSS90" s="90"/>
      <c r="JST90" s="90"/>
      <c r="JSU90" s="90"/>
      <c r="JSV90" s="90"/>
      <c r="JSW90" s="90"/>
      <c r="JSX90" s="90"/>
      <c r="JSY90" s="90"/>
      <c r="JSZ90" s="90"/>
      <c r="JTA90" s="90"/>
      <c r="JTB90" s="90"/>
      <c r="JTC90" s="90"/>
      <c r="JTD90" s="90"/>
      <c r="JTE90" s="90"/>
      <c r="JTF90" s="90"/>
      <c r="JTG90" s="90"/>
      <c r="JTH90" s="90"/>
      <c r="JTI90" s="90"/>
      <c r="JTJ90" s="90"/>
      <c r="JTK90" s="90"/>
      <c r="JTL90" s="90"/>
      <c r="JTM90" s="90"/>
      <c r="JTN90" s="90"/>
      <c r="JTO90" s="90"/>
      <c r="JTP90" s="90"/>
      <c r="JTQ90" s="90"/>
      <c r="JTR90" s="90"/>
      <c r="JTS90" s="90"/>
      <c r="JTT90" s="90"/>
      <c r="JTU90" s="90"/>
      <c r="JTV90" s="90"/>
      <c r="JTW90" s="90"/>
      <c r="JTX90" s="90"/>
      <c r="JTY90" s="90"/>
      <c r="JTZ90" s="90"/>
      <c r="JUA90" s="90"/>
      <c r="JUB90" s="90"/>
      <c r="JUC90" s="90"/>
      <c r="JUD90" s="90"/>
      <c r="JUE90" s="90"/>
      <c r="JUF90" s="90"/>
      <c r="JUG90" s="90"/>
      <c r="JUH90" s="90"/>
      <c r="JUI90" s="90"/>
      <c r="JUJ90" s="90"/>
      <c r="JUK90" s="90"/>
      <c r="JUL90" s="90"/>
      <c r="JUM90" s="90"/>
      <c r="JUN90" s="90"/>
      <c r="JUO90" s="90"/>
      <c r="JUP90" s="90"/>
      <c r="JUQ90" s="90"/>
      <c r="JUR90" s="90"/>
      <c r="JUS90" s="90"/>
      <c r="JUT90" s="90"/>
      <c r="JUU90" s="90"/>
      <c r="JUV90" s="90"/>
      <c r="JUW90" s="90"/>
      <c r="JUX90" s="90"/>
      <c r="JUY90" s="90"/>
      <c r="JUZ90" s="90"/>
      <c r="JVA90" s="90"/>
      <c r="JVB90" s="90"/>
      <c r="JVC90" s="90"/>
      <c r="JVD90" s="90"/>
      <c r="JVE90" s="90"/>
      <c r="JVF90" s="90"/>
      <c r="JVG90" s="90"/>
      <c r="JVH90" s="90"/>
      <c r="JVI90" s="90"/>
      <c r="JVJ90" s="90"/>
      <c r="JVK90" s="90"/>
      <c r="JVL90" s="90"/>
      <c r="JVM90" s="90"/>
      <c r="JVN90" s="90"/>
      <c r="JVO90" s="90"/>
      <c r="JVP90" s="90"/>
      <c r="JVQ90" s="90"/>
      <c r="JVR90" s="90"/>
      <c r="JVS90" s="90"/>
      <c r="JVT90" s="90"/>
      <c r="JVU90" s="90"/>
      <c r="JVV90" s="90"/>
      <c r="JVW90" s="90"/>
      <c r="JVX90" s="90"/>
      <c r="JVY90" s="90"/>
      <c r="JVZ90" s="90"/>
      <c r="JWA90" s="90"/>
      <c r="JWB90" s="90"/>
      <c r="JWC90" s="90"/>
      <c r="JWD90" s="90"/>
      <c r="JWE90" s="90"/>
      <c r="JWF90" s="90"/>
      <c r="JWG90" s="90"/>
      <c r="JWH90" s="90"/>
      <c r="JWI90" s="90"/>
      <c r="JWJ90" s="90"/>
      <c r="JWK90" s="90"/>
      <c r="JWL90" s="90"/>
      <c r="JWM90" s="90"/>
      <c r="JWN90" s="90"/>
      <c r="JWO90" s="90"/>
      <c r="JWP90" s="90"/>
      <c r="JWQ90" s="90"/>
      <c r="JWR90" s="90"/>
      <c r="JWS90" s="90"/>
      <c r="JWT90" s="90"/>
      <c r="JWU90" s="90"/>
      <c r="JWV90" s="90"/>
      <c r="JWW90" s="90"/>
      <c r="JWX90" s="90"/>
      <c r="JWY90" s="90"/>
      <c r="JWZ90" s="90"/>
      <c r="JXA90" s="90"/>
      <c r="JXB90" s="90"/>
      <c r="JXC90" s="90"/>
      <c r="JXD90" s="90"/>
      <c r="JXE90" s="90"/>
      <c r="JXF90" s="90"/>
      <c r="JXG90" s="90"/>
      <c r="JXH90" s="90"/>
      <c r="JXI90" s="90"/>
      <c r="JXJ90" s="90"/>
      <c r="JXK90" s="90"/>
      <c r="JXL90" s="90"/>
      <c r="JXM90" s="90"/>
      <c r="JXN90" s="90"/>
      <c r="JXO90" s="90"/>
      <c r="JXP90" s="90"/>
      <c r="JXQ90" s="90"/>
      <c r="JXR90" s="90"/>
      <c r="JXS90" s="90"/>
      <c r="JXT90" s="90"/>
      <c r="JXU90" s="90"/>
      <c r="JXV90" s="90"/>
      <c r="JXW90" s="90"/>
      <c r="JXX90" s="90"/>
      <c r="JXY90" s="90"/>
      <c r="JXZ90" s="90"/>
      <c r="JYA90" s="90"/>
      <c r="JYB90" s="90"/>
      <c r="JYC90" s="90"/>
      <c r="JYD90" s="90"/>
      <c r="JYE90" s="90"/>
      <c r="JYF90" s="90"/>
      <c r="JYG90" s="90"/>
      <c r="JYH90" s="90"/>
      <c r="JYI90" s="90"/>
      <c r="JYJ90" s="90"/>
      <c r="JYK90" s="90"/>
      <c r="JYL90" s="90"/>
      <c r="JYM90" s="90"/>
      <c r="JYN90" s="90"/>
      <c r="JYO90" s="90"/>
      <c r="JYP90" s="90"/>
      <c r="JYQ90" s="90"/>
      <c r="JYR90" s="90"/>
      <c r="JYS90" s="90"/>
      <c r="JYT90" s="90"/>
      <c r="JYU90" s="90"/>
      <c r="JYV90" s="90"/>
      <c r="JYW90" s="90"/>
      <c r="JYX90" s="90"/>
      <c r="JYY90" s="90"/>
      <c r="JYZ90" s="90"/>
      <c r="JZA90" s="90"/>
      <c r="JZB90" s="90"/>
      <c r="JZC90" s="90"/>
      <c r="JZD90" s="90"/>
      <c r="JZE90" s="90"/>
      <c r="JZF90" s="90"/>
      <c r="JZG90" s="90"/>
      <c r="JZH90" s="90"/>
      <c r="JZI90" s="90"/>
      <c r="JZJ90" s="90"/>
      <c r="JZK90" s="90"/>
      <c r="JZL90" s="90"/>
      <c r="JZM90" s="90"/>
      <c r="JZN90" s="90"/>
      <c r="JZO90" s="90"/>
      <c r="JZP90" s="90"/>
      <c r="JZQ90" s="90"/>
      <c r="JZR90" s="90"/>
      <c r="JZS90" s="90"/>
      <c r="JZT90" s="90"/>
      <c r="JZU90" s="90"/>
      <c r="JZV90" s="90"/>
      <c r="JZW90" s="90"/>
      <c r="JZX90" s="90"/>
      <c r="JZY90" s="90"/>
      <c r="JZZ90" s="90"/>
      <c r="KAA90" s="90"/>
      <c r="KAB90" s="90"/>
      <c r="KAC90" s="90"/>
      <c r="KAD90" s="90"/>
      <c r="KAE90" s="90"/>
      <c r="KAF90" s="90"/>
      <c r="KAG90" s="90"/>
      <c r="KAH90" s="90"/>
      <c r="KAI90" s="90"/>
      <c r="KAJ90" s="90"/>
      <c r="KAK90" s="90"/>
      <c r="KAL90" s="90"/>
      <c r="KAM90" s="90"/>
      <c r="KAN90" s="90"/>
      <c r="KAO90" s="90"/>
      <c r="KAP90" s="90"/>
      <c r="KAQ90" s="90"/>
      <c r="KAR90" s="90"/>
      <c r="KAS90" s="90"/>
      <c r="KAT90" s="90"/>
      <c r="KAU90" s="90"/>
      <c r="KAV90" s="90"/>
      <c r="KAW90" s="90"/>
      <c r="KAX90" s="90"/>
      <c r="KAY90" s="90"/>
      <c r="KAZ90" s="90"/>
      <c r="KBA90" s="90"/>
      <c r="KBB90" s="90"/>
      <c r="KBC90" s="90"/>
      <c r="KBD90" s="90"/>
      <c r="KBE90" s="90"/>
      <c r="KBF90" s="90"/>
      <c r="KBG90" s="90"/>
      <c r="KBH90" s="90"/>
      <c r="KBI90" s="90"/>
      <c r="KBJ90" s="90"/>
      <c r="KBK90" s="90"/>
      <c r="KBL90" s="90"/>
      <c r="KBM90" s="90"/>
      <c r="KBN90" s="90"/>
      <c r="KBO90" s="90"/>
      <c r="KBP90" s="90"/>
      <c r="KBQ90" s="90"/>
      <c r="KBR90" s="90"/>
      <c r="KBS90" s="90"/>
      <c r="KBT90" s="90"/>
      <c r="KBU90" s="90"/>
      <c r="KBV90" s="90"/>
      <c r="KBW90" s="90"/>
      <c r="KBX90" s="90"/>
      <c r="KBY90" s="90"/>
      <c r="KBZ90" s="90"/>
      <c r="KCA90" s="90"/>
      <c r="KCB90" s="90"/>
      <c r="KCC90" s="90"/>
      <c r="KCD90" s="90"/>
      <c r="KCE90" s="90"/>
      <c r="KCF90" s="90"/>
      <c r="KCG90" s="90"/>
      <c r="KCH90" s="90"/>
      <c r="KCI90" s="90"/>
      <c r="KCJ90" s="90"/>
      <c r="KCK90" s="90"/>
      <c r="KCL90" s="90"/>
      <c r="KCM90" s="90"/>
      <c r="KCN90" s="90"/>
      <c r="KCO90" s="90"/>
      <c r="KCP90" s="90"/>
      <c r="KCQ90" s="90"/>
      <c r="KCR90" s="90"/>
      <c r="KCS90" s="90"/>
      <c r="KCT90" s="90"/>
      <c r="KCU90" s="90"/>
      <c r="KCV90" s="90"/>
      <c r="KCW90" s="90"/>
      <c r="KCX90" s="90"/>
      <c r="KCY90" s="90"/>
      <c r="KCZ90" s="90"/>
      <c r="KDA90" s="90"/>
      <c r="KDB90" s="90"/>
      <c r="KDC90" s="90"/>
      <c r="KDD90" s="90"/>
      <c r="KDE90" s="90"/>
      <c r="KDF90" s="90"/>
      <c r="KDG90" s="90"/>
      <c r="KDH90" s="90"/>
      <c r="KDI90" s="90"/>
      <c r="KDJ90" s="90"/>
      <c r="KDK90" s="90"/>
      <c r="KDL90" s="90"/>
      <c r="KDM90" s="90"/>
      <c r="KDN90" s="90"/>
      <c r="KDO90" s="90"/>
      <c r="KDP90" s="90"/>
      <c r="KDQ90" s="90"/>
      <c r="KDR90" s="90"/>
      <c r="KDS90" s="90"/>
      <c r="KDT90" s="90"/>
      <c r="KDU90" s="90"/>
      <c r="KDV90" s="90"/>
      <c r="KDW90" s="90"/>
      <c r="KDX90" s="90"/>
      <c r="KDY90" s="90"/>
      <c r="KDZ90" s="90"/>
      <c r="KEA90" s="90"/>
      <c r="KEB90" s="90"/>
      <c r="KEC90" s="90"/>
      <c r="KED90" s="90"/>
      <c r="KEE90" s="90"/>
      <c r="KEF90" s="90"/>
      <c r="KEG90" s="90"/>
      <c r="KEH90" s="90"/>
      <c r="KEI90" s="90"/>
      <c r="KEJ90" s="90"/>
      <c r="KEK90" s="90"/>
      <c r="KEL90" s="90"/>
      <c r="KEM90" s="90"/>
      <c r="KEN90" s="90"/>
      <c r="KEO90" s="90"/>
      <c r="KEP90" s="90"/>
      <c r="KEQ90" s="90"/>
      <c r="KER90" s="90"/>
      <c r="KES90" s="90"/>
      <c r="KET90" s="90"/>
      <c r="KEU90" s="90"/>
      <c r="KEV90" s="90"/>
      <c r="KEW90" s="90"/>
      <c r="KEX90" s="90"/>
      <c r="KEY90" s="90"/>
      <c r="KEZ90" s="90"/>
      <c r="KFA90" s="90"/>
      <c r="KFB90" s="90"/>
      <c r="KFC90" s="90"/>
      <c r="KFD90" s="90"/>
      <c r="KFE90" s="90"/>
      <c r="KFF90" s="90"/>
      <c r="KFG90" s="90"/>
      <c r="KFH90" s="90"/>
      <c r="KFI90" s="90"/>
      <c r="KFJ90" s="90"/>
      <c r="KFK90" s="90"/>
      <c r="KFL90" s="90"/>
      <c r="KFM90" s="90"/>
      <c r="KFN90" s="90"/>
      <c r="KFO90" s="90"/>
      <c r="KFP90" s="90"/>
      <c r="KFQ90" s="90"/>
      <c r="KFR90" s="90"/>
      <c r="KFS90" s="90"/>
      <c r="KFT90" s="90"/>
      <c r="KFU90" s="90"/>
      <c r="KFV90" s="90"/>
      <c r="KFW90" s="90"/>
      <c r="KFX90" s="90"/>
      <c r="KFY90" s="90"/>
      <c r="KFZ90" s="90"/>
      <c r="KGA90" s="90"/>
      <c r="KGB90" s="90"/>
      <c r="KGC90" s="90"/>
      <c r="KGD90" s="90"/>
      <c r="KGE90" s="90"/>
      <c r="KGF90" s="90"/>
      <c r="KGG90" s="90"/>
      <c r="KGH90" s="90"/>
      <c r="KGI90" s="90"/>
      <c r="KGJ90" s="90"/>
      <c r="KGK90" s="90"/>
      <c r="KGL90" s="90"/>
      <c r="KGM90" s="90"/>
      <c r="KGN90" s="90"/>
      <c r="KGO90" s="90"/>
      <c r="KGP90" s="90"/>
      <c r="KGQ90" s="90"/>
      <c r="KGR90" s="90"/>
      <c r="KGS90" s="90"/>
      <c r="KGT90" s="90"/>
      <c r="KGU90" s="90"/>
      <c r="KGV90" s="90"/>
      <c r="KGW90" s="90"/>
      <c r="KGX90" s="90"/>
      <c r="KGY90" s="90"/>
      <c r="KGZ90" s="90"/>
      <c r="KHA90" s="90"/>
      <c r="KHB90" s="90"/>
      <c r="KHC90" s="90"/>
      <c r="KHD90" s="90"/>
      <c r="KHE90" s="90"/>
      <c r="KHF90" s="90"/>
      <c r="KHG90" s="90"/>
      <c r="KHH90" s="90"/>
      <c r="KHI90" s="90"/>
      <c r="KHJ90" s="90"/>
      <c r="KHK90" s="90"/>
      <c r="KHL90" s="90"/>
      <c r="KHM90" s="90"/>
      <c r="KHN90" s="90"/>
      <c r="KHO90" s="90"/>
      <c r="KHP90" s="90"/>
      <c r="KHQ90" s="90"/>
      <c r="KHR90" s="90"/>
      <c r="KHS90" s="90"/>
      <c r="KHT90" s="90"/>
      <c r="KHU90" s="90"/>
      <c r="KHV90" s="90"/>
      <c r="KHW90" s="90"/>
      <c r="KHX90" s="90"/>
      <c r="KHY90" s="90"/>
      <c r="KHZ90" s="90"/>
      <c r="KIA90" s="90"/>
      <c r="KIB90" s="90"/>
      <c r="KIC90" s="90"/>
      <c r="KID90" s="90"/>
      <c r="KIE90" s="90"/>
      <c r="KIF90" s="90"/>
      <c r="KIG90" s="90"/>
      <c r="KIH90" s="90"/>
      <c r="KII90" s="90"/>
      <c r="KIJ90" s="90"/>
      <c r="KIK90" s="90"/>
      <c r="KIL90" s="90"/>
      <c r="KIM90" s="90"/>
      <c r="KIN90" s="90"/>
      <c r="KIO90" s="90"/>
      <c r="KIP90" s="90"/>
      <c r="KIQ90" s="90"/>
      <c r="KIR90" s="90"/>
      <c r="KIS90" s="90"/>
      <c r="KIT90" s="90"/>
      <c r="KIU90" s="90"/>
      <c r="KIV90" s="90"/>
      <c r="KIW90" s="90"/>
      <c r="KIX90" s="90"/>
      <c r="KIY90" s="90"/>
      <c r="KIZ90" s="90"/>
      <c r="KJA90" s="90"/>
      <c r="KJB90" s="90"/>
      <c r="KJC90" s="90"/>
      <c r="KJD90" s="90"/>
      <c r="KJE90" s="90"/>
      <c r="KJF90" s="90"/>
      <c r="KJG90" s="90"/>
      <c r="KJH90" s="90"/>
      <c r="KJI90" s="90"/>
      <c r="KJJ90" s="90"/>
      <c r="KJK90" s="90"/>
      <c r="KJL90" s="90"/>
      <c r="KJM90" s="90"/>
      <c r="KJN90" s="90"/>
      <c r="KJO90" s="90"/>
      <c r="KJP90" s="90"/>
      <c r="KJQ90" s="90"/>
      <c r="KJR90" s="90"/>
      <c r="KJS90" s="90"/>
      <c r="KJT90" s="90"/>
      <c r="KJU90" s="90"/>
      <c r="KJV90" s="90"/>
      <c r="KJW90" s="90"/>
      <c r="KJX90" s="90"/>
      <c r="KJY90" s="90"/>
      <c r="KJZ90" s="90"/>
      <c r="KKA90" s="90"/>
      <c r="KKB90" s="90"/>
      <c r="KKC90" s="90"/>
      <c r="KKD90" s="90"/>
      <c r="KKE90" s="90"/>
      <c r="KKF90" s="90"/>
      <c r="KKG90" s="90"/>
      <c r="KKH90" s="90"/>
      <c r="KKI90" s="90"/>
      <c r="KKJ90" s="90"/>
      <c r="KKK90" s="90"/>
      <c r="KKL90" s="90"/>
      <c r="KKM90" s="90"/>
      <c r="KKN90" s="90"/>
      <c r="KKO90" s="90"/>
      <c r="KKP90" s="90"/>
      <c r="KKQ90" s="90"/>
      <c r="KKR90" s="90"/>
      <c r="KKS90" s="90"/>
      <c r="KKT90" s="90"/>
      <c r="KKU90" s="90"/>
      <c r="KKV90" s="90"/>
      <c r="KKW90" s="90"/>
      <c r="KKX90" s="90"/>
      <c r="KKY90" s="90"/>
      <c r="KKZ90" s="90"/>
      <c r="KLA90" s="90"/>
      <c r="KLB90" s="90"/>
      <c r="KLC90" s="90"/>
      <c r="KLD90" s="90"/>
      <c r="KLE90" s="90"/>
      <c r="KLF90" s="90"/>
      <c r="KLG90" s="90"/>
      <c r="KLH90" s="90"/>
      <c r="KLI90" s="90"/>
      <c r="KLJ90" s="90"/>
      <c r="KLK90" s="90"/>
      <c r="KLL90" s="90"/>
      <c r="KLM90" s="90"/>
      <c r="KLN90" s="90"/>
      <c r="KLO90" s="90"/>
      <c r="KLP90" s="90"/>
      <c r="KLQ90" s="90"/>
      <c r="KLR90" s="90"/>
      <c r="KLS90" s="90"/>
      <c r="KLT90" s="90"/>
      <c r="KLU90" s="90"/>
      <c r="KLV90" s="90"/>
      <c r="KLW90" s="90"/>
      <c r="KLX90" s="90"/>
      <c r="KLY90" s="90"/>
      <c r="KLZ90" s="90"/>
      <c r="KMA90" s="90"/>
      <c r="KMB90" s="90"/>
      <c r="KMC90" s="90"/>
      <c r="KMD90" s="90"/>
      <c r="KME90" s="90"/>
      <c r="KMF90" s="90"/>
      <c r="KMG90" s="90"/>
      <c r="KMH90" s="90"/>
      <c r="KMI90" s="90"/>
      <c r="KMJ90" s="90"/>
      <c r="KMK90" s="90"/>
      <c r="KML90" s="90"/>
      <c r="KMM90" s="90"/>
      <c r="KMN90" s="90"/>
      <c r="KMO90" s="90"/>
      <c r="KMP90" s="90"/>
      <c r="KMQ90" s="90"/>
      <c r="KMR90" s="90"/>
      <c r="KMS90" s="90"/>
      <c r="KMT90" s="90"/>
      <c r="KMU90" s="90"/>
      <c r="KMV90" s="90"/>
      <c r="KMW90" s="90"/>
      <c r="KMX90" s="90"/>
      <c r="KMY90" s="90"/>
      <c r="KMZ90" s="90"/>
      <c r="KNA90" s="90"/>
      <c r="KNB90" s="90"/>
      <c r="KNC90" s="90"/>
      <c r="KND90" s="90"/>
      <c r="KNE90" s="90"/>
      <c r="KNF90" s="90"/>
      <c r="KNG90" s="90"/>
      <c r="KNH90" s="90"/>
      <c r="KNI90" s="90"/>
      <c r="KNJ90" s="90"/>
      <c r="KNK90" s="90"/>
      <c r="KNL90" s="90"/>
      <c r="KNM90" s="90"/>
      <c r="KNN90" s="90"/>
      <c r="KNO90" s="90"/>
      <c r="KNP90" s="90"/>
      <c r="KNQ90" s="90"/>
      <c r="KNR90" s="90"/>
      <c r="KNS90" s="90"/>
      <c r="KNT90" s="90"/>
      <c r="KNU90" s="90"/>
      <c r="KNV90" s="90"/>
      <c r="KNW90" s="90"/>
      <c r="KNX90" s="90"/>
      <c r="KNY90" s="90"/>
      <c r="KNZ90" s="90"/>
      <c r="KOA90" s="90"/>
      <c r="KOB90" s="90"/>
      <c r="KOC90" s="90"/>
      <c r="KOD90" s="90"/>
      <c r="KOE90" s="90"/>
      <c r="KOF90" s="90"/>
      <c r="KOG90" s="90"/>
      <c r="KOH90" s="90"/>
      <c r="KOI90" s="90"/>
      <c r="KOJ90" s="90"/>
      <c r="KOK90" s="90"/>
      <c r="KOL90" s="90"/>
      <c r="KOM90" s="90"/>
      <c r="KON90" s="90"/>
      <c r="KOO90" s="90"/>
      <c r="KOP90" s="90"/>
      <c r="KOQ90" s="90"/>
      <c r="KOR90" s="90"/>
      <c r="KOS90" s="90"/>
      <c r="KOT90" s="90"/>
      <c r="KOU90" s="90"/>
      <c r="KOV90" s="90"/>
      <c r="KOW90" s="90"/>
      <c r="KOX90" s="90"/>
      <c r="KOY90" s="90"/>
      <c r="KOZ90" s="90"/>
      <c r="KPA90" s="90"/>
      <c r="KPB90" s="90"/>
      <c r="KPC90" s="90"/>
      <c r="KPD90" s="90"/>
      <c r="KPE90" s="90"/>
      <c r="KPF90" s="90"/>
      <c r="KPG90" s="90"/>
      <c r="KPH90" s="90"/>
      <c r="KPI90" s="90"/>
      <c r="KPJ90" s="90"/>
      <c r="KPK90" s="90"/>
      <c r="KPL90" s="90"/>
      <c r="KPM90" s="90"/>
      <c r="KPN90" s="90"/>
      <c r="KPO90" s="90"/>
      <c r="KPP90" s="90"/>
      <c r="KPQ90" s="90"/>
      <c r="KPR90" s="90"/>
      <c r="KPS90" s="90"/>
      <c r="KPT90" s="90"/>
      <c r="KPU90" s="90"/>
      <c r="KPV90" s="90"/>
      <c r="KPW90" s="90"/>
      <c r="KPX90" s="90"/>
      <c r="KPY90" s="90"/>
      <c r="KPZ90" s="90"/>
      <c r="KQA90" s="90"/>
      <c r="KQB90" s="90"/>
      <c r="KQC90" s="90"/>
      <c r="KQD90" s="90"/>
      <c r="KQE90" s="90"/>
      <c r="KQF90" s="90"/>
      <c r="KQG90" s="90"/>
      <c r="KQH90" s="90"/>
      <c r="KQI90" s="90"/>
      <c r="KQJ90" s="90"/>
      <c r="KQK90" s="90"/>
      <c r="KQL90" s="90"/>
      <c r="KQM90" s="90"/>
      <c r="KQN90" s="90"/>
      <c r="KQO90" s="90"/>
      <c r="KQP90" s="90"/>
      <c r="KQQ90" s="90"/>
      <c r="KQR90" s="90"/>
      <c r="KQS90" s="90"/>
      <c r="KQT90" s="90"/>
      <c r="KQU90" s="90"/>
      <c r="KQV90" s="90"/>
      <c r="KQW90" s="90"/>
      <c r="KQX90" s="90"/>
      <c r="KQY90" s="90"/>
      <c r="KQZ90" s="90"/>
      <c r="KRA90" s="90"/>
      <c r="KRB90" s="90"/>
      <c r="KRC90" s="90"/>
      <c r="KRD90" s="90"/>
      <c r="KRE90" s="90"/>
      <c r="KRF90" s="90"/>
      <c r="KRG90" s="90"/>
      <c r="KRH90" s="90"/>
      <c r="KRI90" s="90"/>
      <c r="KRJ90" s="90"/>
      <c r="KRK90" s="90"/>
      <c r="KRL90" s="90"/>
      <c r="KRM90" s="90"/>
      <c r="KRN90" s="90"/>
      <c r="KRO90" s="90"/>
      <c r="KRP90" s="90"/>
      <c r="KRQ90" s="90"/>
      <c r="KRR90" s="90"/>
      <c r="KRS90" s="90"/>
      <c r="KRT90" s="90"/>
      <c r="KRU90" s="90"/>
      <c r="KRV90" s="90"/>
      <c r="KRW90" s="90"/>
      <c r="KRX90" s="90"/>
      <c r="KRY90" s="90"/>
      <c r="KRZ90" s="90"/>
      <c r="KSA90" s="90"/>
      <c r="KSB90" s="90"/>
      <c r="KSC90" s="90"/>
      <c r="KSD90" s="90"/>
      <c r="KSE90" s="90"/>
      <c r="KSF90" s="90"/>
      <c r="KSG90" s="90"/>
      <c r="KSH90" s="90"/>
      <c r="KSI90" s="90"/>
      <c r="KSJ90" s="90"/>
      <c r="KSK90" s="90"/>
      <c r="KSL90" s="90"/>
      <c r="KSM90" s="90"/>
      <c r="KSN90" s="90"/>
      <c r="KSO90" s="90"/>
      <c r="KSP90" s="90"/>
      <c r="KSQ90" s="90"/>
      <c r="KSR90" s="90"/>
      <c r="KSS90" s="90"/>
      <c r="KST90" s="90"/>
      <c r="KSU90" s="90"/>
      <c r="KSV90" s="90"/>
      <c r="KSW90" s="90"/>
      <c r="KSX90" s="90"/>
      <c r="KSY90" s="90"/>
      <c r="KSZ90" s="90"/>
      <c r="KTA90" s="90"/>
      <c r="KTB90" s="90"/>
      <c r="KTC90" s="90"/>
      <c r="KTD90" s="90"/>
      <c r="KTE90" s="90"/>
      <c r="KTF90" s="90"/>
      <c r="KTG90" s="90"/>
      <c r="KTH90" s="90"/>
      <c r="KTI90" s="90"/>
      <c r="KTJ90" s="90"/>
      <c r="KTK90" s="90"/>
      <c r="KTL90" s="90"/>
      <c r="KTM90" s="90"/>
      <c r="KTN90" s="90"/>
      <c r="KTO90" s="90"/>
      <c r="KTP90" s="90"/>
      <c r="KTQ90" s="90"/>
      <c r="KTR90" s="90"/>
      <c r="KTS90" s="90"/>
      <c r="KTT90" s="90"/>
      <c r="KTU90" s="90"/>
      <c r="KTV90" s="90"/>
      <c r="KTW90" s="90"/>
      <c r="KTX90" s="90"/>
      <c r="KTY90" s="90"/>
      <c r="KTZ90" s="90"/>
      <c r="KUA90" s="90"/>
      <c r="KUB90" s="90"/>
      <c r="KUC90" s="90"/>
      <c r="KUD90" s="90"/>
      <c r="KUE90" s="90"/>
      <c r="KUF90" s="90"/>
      <c r="KUG90" s="90"/>
      <c r="KUH90" s="90"/>
      <c r="KUI90" s="90"/>
      <c r="KUJ90" s="90"/>
      <c r="KUK90" s="90"/>
      <c r="KUL90" s="90"/>
      <c r="KUM90" s="90"/>
      <c r="KUN90" s="90"/>
      <c r="KUO90" s="90"/>
      <c r="KUP90" s="90"/>
      <c r="KUQ90" s="90"/>
      <c r="KUR90" s="90"/>
      <c r="KUS90" s="90"/>
      <c r="KUT90" s="90"/>
      <c r="KUU90" s="90"/>
      <c r="KUV90" s="90"/>
      <c r="KUW90" s="90"/>
      <c r="KUX90" s="90"/>
      <c r="KUY90" s="90"/>
      <c r="KUZ90" s="90"/>
      <c r="KVA90" s="90"/>
      <c r="KVB90" s="90"/>
      <c r="KVC90" s="90"/>
      <c r="KVD90" s="90"/>
      <c r="KVE90" s="90"/>
      <c r="KVF90" s="90"/>
      <c r="KVG90" s="90"/>
      <c r="KVH90" s="90"/>
      <c r="KVI90" s="90"/>
      <c r="KVJ90" s="90"/>
      <c r="KVK90" s="90"/>
      <c r="KVL90" s="90"/>
      <c r="KVM90" s="90"/>
      <c r="KVN90" s="90"/>
      <c r="KVO90" s="90"/>
      <c r="KVP90" s="90"/>
      <c r="KVQ90" s="90"/>
      <c r="KVR90" s="90"/>
      <c r="KVS90" s="90"/>
      <c r="KVT90" s="90"/>
      <c r="KVU90" s="90"/>
      <c r="KVV90" s="90"/>
      <c r="KVW90" s="90"/>
      <c r="KVX90" s="90"/>
      <c r="KVY90" s="90"/>
      <c r="KVZ90" s="90"/>
      <c r="KWA90" s="90"/>
      <c r="KWB90" s="90"/>
      <c r="KWC90" s="90"/>
      <c r="KWD90" s="90"/>
      <c r="KWE90" s="90"/>
      <c r="KWF90" s="90"/>
      <c r="KWG90" s="90"/>
      <c r="KWH90" s="90"/>
      <c r="KWI90" s="90"/>
      <c r="KWJ90" s="90"/>
      <c r="KWK90" s="90"/>
      <c r="KWL90" s="90"/>
      <c r="KWM90" s="90"/>
      <c r="KWN90" s="90"/>
      <c r="KWO90" s="90"/>
      <c r="KWP90" s="90"/>
      <c r="KWQ90" s="90"/>
      <c r="KWR90" s="90"/>
      <c r="KWS90" s="90"/>
      <c r="KWT90" s="90"/>
      <c r="KWU90" s="90"/>
      <c r="KWV90" s="90"/>
      <c r="KWW90" s="90"/>
      <c r="KWX90" s="90"/>
      <c r="KWY90" s="90"/>
      <c r="KWZ90" s="90"/>
      <c r="KXA90" s="90"/>
      <c r="KXB90" s="90"/>
      <c r="KXC90" s="90"/>
      <c r="KXD90" s="90"/>
      <c r="KXE90" s="90"/>
      <c r="KXF90" s="90"/>
      <c r="KXG90" s="90"/>
      <c r="KXH90" s="90"/>
      <c r="KXI90" s="90"/>
      <c r="KXJ90" s="90"/>
      <c r="KXK90" s="90"/>
      <c r="KXL90" s="90"/>
      <c r="KXM90" s="90"/>
      <c r="KXN90" s="90"/>
      <c r="KXO90" s="90"/>
      <c r="KXP90" s="90"/>
      <c r="KXQ90" s="90"/>
      <c r="KXR90" s="90"/>
      <c r="KXS90" s="90"/>
      <c r="KXT90" s="90"/>
      <c r="KXU90" s="90"/>
      <c r="KXV90" s="90"/>
      <c r="KXW90" s="90"/>
      <c r="KXX90" s="90"/>
      <c r="KXY90" s="90"/>
      <c r="KXZ90" s="90"/>
      <c r="KYA90" s="90"/>
      <c r="KYB90" s="90"/>
      <c r="KYC90" s="90"/>
      <c r="KYD90" s="90"/>
      <c r="KYE90" s="90"/>
      <c r="KYF90" s="90"/>
      <c r="KYG90" s="90"/>
      <c r="KYH90" s="90"/>
      <c r="KYI90" s="90"/>
      <c r="KYJ90" s="90"/>
      <c r="KYK90" s="90"/>
      <c r="KYL90" s="90"/>
      <c r="KYM90" s="90"/>
      <c r="KYN90" s="90"/>
      <c r="KYO90" s="90"/>
      <c r="KYP90" s="90"/>
      <c r="KYQ90" s="90"/>
      <c r="KYR90" s="90"/>
      <c r="KYS90" s="90"/>
      <c r="KYT90" s="90"/>
      <c r="KYU90" s="90"/>
      <c r="KYV90" s="90"/>
      <c r="KYW90" s="90"/>
      <c r="KYX90" s="90"/>
      <c r="KYY90" s="90"/>
      <c r="KYZ90" s="90"/>
      <c r="KZA90" s="90"/>
      <c r="KZB90" s="90"/>
      <c r="KZC90" s="90"/>
      <c r="KZD90" s="90"/>
      <c r="KZE90" s="90"/>
      <c r="KZF90" s="90"/>
      <c r="KZG90" s="90"/>
      <c r="KZH90" s="90"/>
      <c r="KZI90" s="90"/>
      <c r="KZJ90" s="90"/>
      <c r="KZK90" s="90"/>
      <c r="KZL90" s="90"/>
      <c r="KZM90" s="90"/>
      <c r="KZN90" s="90"/>
      <c r="KZO90" s="90"/>
      <c r="KZP90" s="90"/>
      <c r="KZQ90" s="90"/>
      <c r="KZR90" s="90"/>
      <c r="KZS90" s="90"/>
      <c r="KZT90" s="90"/>
      <c r="KZU90" s="90"/>
      <c r="KZV90" s="90"/>
      <c r="KZW90" s="90"/>
      <c r="KZX90" s="90"/>
      <c r="KZY90" s="90"/>
      <c r="KZZ90" s="90"/>
      <c r="LAA90" s="90"/>
      <c r="LAB90" s="90"/>
      <c r="LAC90" s="90"/>
      <c r="LAD90" s="90"/>
      <c r="LAE90" s="90"/>
      <c r="LAF90" s="90"/>
      <c r="LAG90" s="90"/>
      <c r="LAH90" s="90"/>
      <c r="LAI90" s="90"/>
      <c r="LAJ90" s="90"/>
      <c r="LAK90" s="90"/>
      <c r="LAL90" s="90"/>
      <c r="LAM90" s="90"/>
      <c r="LAN90" s="90"/>
      <c r="LAO90" s="90"/>
      <c r="LAP90" s="90"/>
      <c r="LAQ90" s="90"/>
      <c r="LAR90" s="90"/>
      <c r="LAS90" s="90"/>
      <c r="LAT90" s="90"/>
      <c r="LAU90" s="90"/>
      <c r="LAV90" s="90"/>
      <c r="LAW90" s="90"/>
      <c r="LAX90" s="90"/>
      <c r="LAY90" s="90"/>
      <c r="LAZ90" s="90"/>
      <c r="LBA90" s="90"/>
      <c r="LBB90" s="90"/>
      <c r="LBC90" s="90"/>
      <c r="LBD90" s="90"/>
      <c r="LBE90" s="90"/>
      <c r="LBF90" s="90"/>
      <c r="LBG90" s="90"/>
      <c r="LBH90" s="90"/>
      <c r="LBI90" s="90"/>
      <c r="LBJ90" s="90"/>
      <c r="LBK90" s="90"/>
      <c r="LBL90" s="90"/>
      <c r="LBM90" s="90"/>
      <c r="LBN90" s="90"/>
      <c r="LBO90" s="90"/>
      <c r="LBP90" s="90"/>
      <c r="LBQ90" s="90"/>
      <c r="LBR90" s="90"/>
      <c r="LBS90" s="90"/>
      <c r="LBT90" s="90"/>
      <c r="LBU90" s="90"/>
      <c r="LBV90" s="90"/>
      <c r="LBW90" s="90"/>
      <c r="LBX90" s="90"/>
      <c r="LBY90" s="90"/>
      <c r="LBZ90" s="90"/>
      <c r="LCA90" s="90"/>
      <c r="LCB90" s="90"/>
      <c r="LCC90" s="90"/>
      <c r="LCD90" s="90"/>
      <c r="LCE90" s="90"/>
      <c r="LCF90" s="90"/>
      <c r="LCG90" s="90"/>
      <c r="LCH90" s="90"/>
      <c r="LCI90" s="90"/>
      <c r="LCJ90" s="90"/>
      <c r="LCK90" s="90"/>
      <c r="LCL90" s="90"/>
      <c r="LCM90" s="90"/>
      <c r="LCN90" s="90"/>
      <c r="LCO90" s="90"/>
      <c r="LCP90" s="90"/>
      <c r="LCQ90" s="90"/>
      <c r="LCR90" s="90"/>
      <c r="LCS90" s="90"/>
      <c r="LCT90" s="90"/>
      <c r="LCU90" s="90"/>
      <c r="LCV90" s="90"/>
      <c r="LCW90" s="90"/>
      <c r="LCX90" s="90"/>
      <c r="LCY90" s="90"/>
      <c r="LCZ90" s="90"/>
      <c r="LDA90" s="90"/>
      <c r="LDB90" s="90"/>
      <c r="LDC90" s="90"/>
      <c r="LDD90" s="90"/>
      <c r="LDE90" s="90"/>
      <c r="LDF90" s="90"/>
      <c r="LDG90" s="90"/>
      <c r="LDH90" s="90"/>
      <c r="LDI90" s="90"/>
      <c r="LDJ90" s="90"/>
      <c r="LDK90" s="90"/>
      <c r="LDL90" s="90"/>
      <c r="LDM90" s="90"/>
      <c r="LDN90" s="90"/>
      <c r="LDO90" s="90"/>
      <c r="LDP90" s="90"/>
      <c r="LDQ90" s="90"/>
      <c r="LDR90" s="90"/>
      <c r="LDS90" s="90"/>
      <c r="LDT90" s="90"/>
      <c r="LDU90" s="90"/>
      <c r="LDV90" s="90"/>
      <c r="LDW90" s="90"/>
      <c r="LDX90" s="90"/>
      <c r="LDY90" s="90"/>
      <c r="LDZ90" s="90"/>
      <c r="LEA90" s="90"/>
      <c r="LEB90" s="90"/>
      <c r="LEC90" s="90"/>
      <c r="LED90" s="90"/>
      <c r="LEE90" s="90"/>
      <c r="LEF90" s="90"/>
      <c r="LEG90" s="90"/>
      <c r="LEH90" s="90"/>
      <c r="LEI90" s="90"/>
      <c r="LEJ90" s="90"/>
      <c r="LEK90" s="90"/>
      <c r="LEL90" s="90"/>
      <c r="LEM90" s="90"/>
      <c r="LEN90" s="90"/>
      <c r="LEO90" s="90"/>
      <c r="LEP90" s="90"/>
      <c r="LEQ90" s="90"/>
      <c r="LER90" s="90"/>
      <c r="LES90" s="90"/>
      <c r="LET90" s="90"/>
      <c r="LEU90" s="90"/>
      <c r="LEV90" s="90"/>
      <c r="LEW90" s="90"/>
      <c r="LEX90" s="90"/>
      <c r="LEY90" s="90"/>
      <c r="LEZ90" s="90"/>
      <c r="LFA90" s="90"/>
      <c r="LFB90" s="90"/>
      <c r="LFC90" s="90"/>
      <c r="LFD90" s="90"/>
      <c r="LFE90" s="90"/>
      <c r="LFF90" s="90"/>
      <c r="LFG90" s="90"/>
      <c r="LFH90" s="90"/>
      <c r="LFI90" s="90"/>
      <c r="LFJ90" s="90"/>
      <c r="LFK90" s="90"/>
      <c r="LFL90" s="90"/>
      <c r="LFM90" s="90"/>
      <c r="LFN90" s="90"/>
      <c r="LFO90" s="90"/>
      <c r="LFP90" s="90"/>
      <c r="LFQ90" s="90"/>
      <c r="LFR90" s="90"/>
      <c r="LFS90" s="90"/>
      <c r="LFT90" s="90"/>
      <c r="LFU90" s="90"/>
      <c r="LFV90" s="90"/>
      <c r="LFW90" s="90"/>
      <c r="LFX90" s="90"/>
      <c r="LFY90" s="90"/>
      <c r="LFZ90" s="90"/>
      <c r="LGA90" s="90"/>
      <c r="LGB90" s="90"/>
      <c r="LGC90" s="90"/>
      <c r="LGD90" s="90"/>
      <c r="LGE90" s="90"/>
      <c r="LGF90" s="90"/>
      <c r="LGG90" s="90"/>
      <c r="LGH90" s="90"/>
      <c r="LGI90" s="90"/>
      <c r="LGJ90" s="90"/>
      <c r="LGK90" s="90"/>
      <c r="LGL90" s="90"/>
      <c r="LGM90" s="90"/>
      <c r="LGN90" s="90"/>
      <c r="LGO90" s="90"/>
      <c r="LGP90" s="90"/>
      <c r="LGQ90" s="90"/>
      <c r="LGR90" s="90"/>
      <c r="LGS90" s="90"/>
      <c r="LGT90" s="90"/>
      <c r="LGU90" s="90"/>
      <c r="LGV90" s="90"/>
      <c r="LGW90" s="90"/>
      <c r="LGX90" s="90"/>
      <c r="LGY90" s="90"/>
      <c r="LGZ90" s="90"/>
      <c r="LHA90" s="90"/>
      <c r="LHB90" s="90"/>
      <c r="LHC90" s="90"/>
      <c r="LHD90" s="90"/>
      <c r="LHE90" s="90"/>
      <c r="LHF90" s="90"/>
      <c r="LHG90" s="90"/>
      <c r="LHH90" s="90"/>
      <c r="LHI90" s="90"/>
      <c r="LHJ90" s="90"/>
      <c r="LHK90" s="90"/>
      <c r="LHL90" s="90"/>
      <c r="LHM90" s="90"/>
      <c r="LHN90" s="90"/>
      <c r="LHO90" s="90"/>
      <c r="LHP90" s="90"/>
      <c r="LHQ90" s="90"/>
      <c r="LHR90" s="90"/>
      <c r="LHS90" s="90"/>
      <c r="LHT90" s="90"/>
      <c r="LHU90" s="90"/>
      <c r="LHV90" s="90"/>
      <c r="LHW90" s="90"/>
      <c r="LHX90" s="90"/>
      <c r="LHY90" s="90"/>
      <c r="LHZ90" s="90"/>
      <c r="LIA90" s="90"/>
      <c r="LIB90" s="90"/>
      <c r="LIC90" s="90"/>
      <c r="LID90" s="90"/>
      <c r="LIE90" s="90"/>
      <c r="LIF90" s="90"/>
      <c r="LIG90" s="90"/>
      <c r="LIH90" s="90"/>
      <c r="LII90" s="90"/>
      <c r="LIJ90" s="90"/>
      <c r="LIK90" s="90"/>
      <c r="LIL90" s="90"/>
      <c r="LIM90" s="90"/>
      <c r="LIN90" s="90"/>
      <c r="LIO90" s="90"/>
      <c r="LIP90" s="90"/>
      <c r="LIQ90" s="90"/>
      <c r="LIR90" s="90"/>
      <c r="LIS90" s="90"/>
      <c r="LIT90" s="90"/>
      <c r="LIU90" s="90"/>
      <c r="LIV90" s="90"/>
      <c r="LIW90" s="90"/>
      <c r="LIX90" s="90"/>
      <c r="LIY90" s="90"/>
      <c r="LIZ90" s="90"/>
      <c r="LJA90" s="90"/>
      <c r="LJB90" s="90"/>
      <c r="LJC90" s="90"/>
      <c r="LJD90" s="90"/>
      <c r="LJE90" s="90"/>
      <c r="LJF90" s="90"/>
      <c r="LJG90" s="90"/>
      <c r="LJH90" s="90"/>
      <c r="LJI90" s="90"/>
      <c r="LJJ90" s="90"/>
      <c r="LJK90" s="90"/>
      <c r="LJL90" s="90"/>
      <c r="LJM90" s="90"/>
      <c r="LJN90" s="90"/>
      <c r="LJO90" s="90"/>
      <c r="LJP90" s="90"/>
      <c r="LJQ90" s="90"/>
      <c r="LJR90" s="90"/>
      <c r="LJS90" s="90"/>
      <c r="LJT90" s="90"/>
      <c r="LJU90" s="90"/>
      <c r="LJV90" s="90"/>
      <c r="LJW90" s="90"/>
      <c r="LJX90" s="90"/>
      <c r="LJY90" s="90"/>
      <c r="LJZ90" s="90"/>
      <c r="LKA90" s="90"/>
      <c r="LKB90" s="90"/>
      <c r="LKC90" s="90"/>
      <c r="LKD90" s="90"/>
      <c r="LKE90" s="90"/>
      <c r="LKF90" s="90"/>
      <c r="LKG90" s="90"/>
      <c r="LKH90" s="90"/>
      <c r="LKI90" s="90"/>
      <c r="LKJ90" s="90"/>
      <c r="LKK90" s="90"/>
      <c r="LKL90" s="90"/>
      <c r="LKM90" s="90"/>
      <c r="LKN90" s="90"/>
      <c r="LKO90" s="90"/>
      <c r="LKP90" s="90"/>
      <c r="LKQ90" s="90"/>
      <c r="LKR90" s="90"/>
      <c r="LKS90" s="90"/>
      <c r="LKT90" s="90"/>
      <c r="LKU90" s="90"/>
      <c r="LKV90" s="90"/>
      <c r="LKW90" s="90"/>
      <c r="LKX90" s="90"/>
      <c r="LKY90" s="90"/>
      <c r="LKZ90" s="90"/>
      <c r="LLA90" s="90"/>
      <c r="LLB90" s="90"/>
      <c r="LLC90" s="90"/>
      <c r="LLD90" s="90"/>
      <c r="LLE90" s="90"/>
      <c r="LLF90" s="90"/>
      <c r="LLG90" s="90"/>
      <c r="LLH90" s="90"/>
      <c r="LLI90" s="90"/>
      <c r="LLJ90" s="90"/>
      <c r="LLK90" s="90"/>
      <c r="LLL90" s="90"/>
      <c r="LLM90" s="90"/>
      <c r="LLN90" s="90"/>
      <c r="LLO90" s="90"/>
      <c r="LLP90" s="90"/>
      <c r="LLQ90" s="90"/>
      <c r="LLR90" s="90"/>
      <c r="LLS90" s="90"/>
      <c r="LLT90" s="90"/>
      <c r="LLU90" s="90"/>
      <c r="LLV90" s="90"/>
      <c r="LLW90" s="90"/>
      <c r="LLX90" s="90"/>
      <c r="LLY90" s="90"/>
      <c r="LLZ90" s="90"/>
      <c r="LMA90" s="90"/>
      <c r="LMB90" s="90"/>
      <c r="LMC90" s="90"/>
      <c r="LMD90" s="90"/>
      <c r="LME90" s="90"/>
      <c r="LMF90" s="90"/>
      <c r="LMG90" s="90"/>
      <c r="LMH90" s="90"/>
      <c r="LMI90" s="90"/>
      <c r="LMJ90" s="90"/>
      <c r="LMK90" s="90"/>
      <c r="LML90" s="90"/>
      <c r="LMM90" s="90"/>
      <c r="LMN90" s="90"/>
      <c r="LMO90" s="90"/>
      <c r="LMP90" s="90"/>
      <c r="LMQ90" s="90"/>
      <c r="LMR90" s="90"/>
      <c r="LMS90" s="90"/>
      <c r="LMT90" s="90"/>
      <c r="LMU90" s="90"/>
      <c r="LMV90" s="90"/>
      <c r="LMW90" s="90"/>
      <c r="LMX90" s="90"/>
      <c r="LMY90" s="90"/>
      <c r="LMZ90" s="90"/>
      <c r="LNA90" s="90"/>
      <c r="LNB90" s="90"/>
      <c r="LNC90" s="90"/>
      <c r="LND90" s="90"/>
      <c r="LNE90" s="90"/>
      <c r="LNF90" s="90"/>
      <c r="LNG90" s="90"/>
      <c r="LNH90" s="90"/>
      <c r="LNI90" s="90"/>
      <c r="LNJ90" s="90"/>
      <c r="LNK90" s="90"/>
      <c r="LNL90" s="90"/>
      <c r="LNM90" s="90"/>
      <c r="LNN90" s="90"/>
      <c r="LNO90" s="90"/>
      <c r="LNP90" s="90"/>
      <c r="LNQ90" s="90"/>
      <c r="LNR90" s="90"/>
      <c r="LNS90" s="90"/>
      <c r="LNT90" s="90"/>
      <c r="LNU90" s="90"/>
      <c r="LNV90" s="90"/>
      <c r="LNW90" s="90"/>
      <c r="LNX90" s="90"/>
      <c r="LNY90" s="90"/>
      <c r="LNZ90" s="90"/>
      <c r="LOA90" s="90"/>
      <c r="LOB90" s="90"/>
      <c r="LOC90" s="90"/>
      <c r="LOD90" s="90"/>
      <c r="LOE90" s="90"/>
      <c r="LOF90" s="90"/>
      <c r="LOG90" s="90"/>
      <c r="LOH90" s="90"/>
      <c r="LOI90" s="90"/>
      <c r="LOJ90" s="90"/>
      <c r="LOK90" s="90"/>
      <c r="LOL90" s="90"/>
      <c r="LOM90" s="90"/>
      <c r="LON90" s="90"/>
      <c r="LOO90" s="90"/>
      <c r="LOP90" s="90"/>
      <c r="LOQ90" s="90"/>
      <c r="LOR90" s="90"/>
      <c r="LOS90" s="90"/>
      <c r="LOT90" s="90"/>
      <c r="LOU90" s="90"/>
      <c r="LOV90" s="90"/>
      <c r="LOW90" s="90"/>
      <c r="LOX90" s="90"/>
      <c r="LOY90" s="90"/>
      <c r="LOZ90" s="90"/>
      <c r="LPA90" s="90"/>
      <c r="LPB90" s="90"/>
      <c r="LPC90" s="90"/>
      <c r="LPD90" s="90"/>
      <c r="LPE90" s="90"/>
      <c r="LPF90" s="90"/>
      <c r="LPG90" s="90"/>
      <c r="LPH90" s="90"/>
      <c r="LPI90" s="90"/>
      <c r="LPJ90" s="90"/>
      <c r="LPK90" s="90"/>
      <c r="LPL90" s="90"/>
      <c r="LPM90" s="90"/>
      <c r="LPN90" s="90"/>
      <c r="LPO90" s="90"/>
      <c r="LPP90" s="90"/>
      <c r="LPQ90" s="90"/>
      <c r="LPR90" s="90"/>
      <c r="LPS90" s="90"/>
      <c r="LPT90" s="90"/>
      <c r="LPU90" s="90"/>
      <c r="LPV90" s="90"/>
      <c r="LPW90" s="90"/>
      <c r="LPX90" s="90"/>
      <c r="LPY90" s="90"/>
      <c r="LPZ90" s="90"/>
      <c r="LQA90" s="90"/>
      <c r="LQB90" s="90"/>
      <c r="LQC90" s="90"/>
      <c r="LQD90" s="90"/>
      <c r="LQE90" s="90"/>
      <c r="LQF90" s="90"/>
      <c r="LQG90" s="90"/>
      <c r="LQH90" s="90"/>
      <c r="LQI90" s="90"/>
      <c r="LQJ90" s="90"/>
      <c r="LQK90" s="90"/>
      <c r="LQL90" s="90"/>
      <c r="LQM90" s="90"/>
      <c r="LQN90" s="90"/>
      <c r="LQO90" s="90"/>
      <c r="LQP90" s="90"/>
      <c r="LQQ90" s="90"/>
      <c r="LQR90" s="90"/>
      <c r="LQS90" s="90"/>
      <c r="LQT90" s="90"/>
      <c r="LQU90" s="90"/>
      <c r="LQV90" s="90"/>
      <c r="LQW90" s="90"/>
      <c r="LQX90" s="90"/>
      <c r="LQY90" s="90"/>
      <c r="LQZ90" s="90"/>
      <c r="LRA90" s="90"/>
      <c r="LRB90" s="90"/>
      <c r="LRC90" s="90"/>
      <c r="LRD90" s="90"/>
      <c r="LRE90" s="90"/>
      <c r="LRF90" s="90"/>
      <c r="LRG90" s="90"/>
      <c r="LRH90" s="90"/>
      <c r="LRI90" s="90"/>
      <c r="LRJ90" s="90"/>
      <c r="LRK90" s="90"/>
      <c r="LRL90" s="90"/>
      <c r="LRM90" s="90"/>
      <c r="LRN90" s="90"/>
      <c r="LRO90" s="90"/>
      <c r="LRP90" s="90"/>
      <c r="LRQ90" s="90"/>
      <c r="LRR90" s="90"/>
      <c r="LRS90" s="90"/>
      <c r="LRT90" s="90"/>
      <c r="LRU90" s="90"/>
      <c r="LRV90" s="90"/>
      <c r="LRW90" s="90"/>
      <c r="LRX90" s="90"/>
      <c r="LRY90" s="90"/>
      <c r="LRZ90" s="90"/>
      <c r="LSA90" s="90"/>
      <c r="LSB90" s="90"/>
      <c r="LSC90" s="90"/>
      <c r="LSD90" s="90"/>
      <c r="LSE90" s="90"/>
      <c r="LSF90" s="90"/>
      <c r="LSG90" s="90"/>
      <c r="LSH90" s="90"/>
      <c r="LSI90" s="90"/>
      <c r="LSJ90" s="90"/>
      <c r="LSK90" s="90"/>
      <c r="LSL90" s="90"/>
      <c r="LSM90" s="90"/>
      <c r="LSN90" s="90"/>
      <c r="LSO90" s="90"/>
      <c r="LSP90" s="90"/>
      <c r="LSQ90" s="90"/>
      <c r="LSR90" s="90"/>
      <c r="LSS90" s="90"/>
      <c r="LST90" s="90"/>
      <c r="LSU90" s="90"/>
      <c r="LSV90" s="90"/>
      <c r="LSW90" s="90"/>
      <c r="LSX90" s="90"/>
      <c r="LSY90" s="90"/>
      <c r="LSZ90" s="90"/>
      <c r="LTA90" s="90"/>
      <c r="LTB90" s="90"/>
      <c r="LTC90" s="90"/>
      <c r="LTD90" s="90"/>
      <c r="LTE90" s="90"/>
      <c r="LTF90" s="90"/>
      <c r="LTG90" s="90"/>
      <c r="LTH90" s="90"/>
      <c r="LTI90" s="90"/>
      <c r="LTJ90" s="90"/>
      <c r="LTK90" s="90"/>
      <c r="LTL90" s="90"/>
      <c r="LTM90" s="90"/>
      <c r="LTN90" s="90"/>
      <c r="LTO90" s="90"/>
      <c r="LTP90" s="90"/>
      <c r="LTQ90" s="90"/>
      <c r="LTR90" s="90"/>
      <c r="LTS90" s="90"/>
      <c r="LTT90" s="90"/>
      <c r="LTU90" s="90"/>
      <c r="LTV90" s="90"/>
      <c r="LTW90" s="90"/>
      <c r="LTX90" s="90"/>
      <c r="LTY90" s="90"/>
      <c r="LTZ90" s="90"/>
      <c r="LUA90" s="90"/>
      <c r="LUB90" s="90"/>
      <c r="LUC90" s="90"/>
      <c r="LUD90" s="90"/>
      <c r="LUE90" s="90"/>
      <c r="LUF90" s="90"/>
      <c r="LUG90" s="90"/>
      <c r="LUH90" s="90"/>
      <c r="LUI90" s="90"/>
      <c r="LUJ90" s="90"/>
      <c r="LUK90" s="90"/>
      <c r="LUL90" s="90"/>
      <c r="LUM90" s="90"/>
      <c r="LUN90" s="90"/>
      <c r="LUO90" s="90"/>
      <c r="LUP90" s="90"/>
      <c r="LUQ90" s="90"/>
      <c r="LUR90" s="90"/>
      <c r="LUS90" s="90"/>
      <c r="LUT90" s="90"/>
      <c r="LUU90" s="90"/>
      <c r="LUV90" s="90"/>
      <c r="LUW90" s="90"/>
      <c r="LUX90" s="90"/>
      <c r="LUY90" s="90"/>
      <c r="LUZ90" s="90"/>
      <c r="LVA90" s="90"/>
      <c r="LVB90" s="90"/>
      <c r="LVC90" s="90"/>
      <c r="LVD90" s="90"/>
      <c r="LVE90" s="90"/>
      <c r="LVF90" s="90"/>
      <c r="LVG90" s="90"/>
      <c r="LVH90" s="90"/>
      <c r="LVI90" s="90"/>
      <c r="LVJ90" s="90"/>
      <c r="LVK90" s="90"/>
      <c r="LVL90" s="90"/>
      <c r="LVM90" s="90"/>
      <c r="LVN90" s="90"/>
      <c r="LVO90" s="90"/>
      <c r="LVP90" s="90"/>
      <c r="LVQ90" s="90"/>
      <c r="LVR90" s="90"/>
      <c r="LVS90" s="90"/>
      <c r="LVT90" s="90"/>
      <c r="LVU90" s="90"/>
      <c r="LVV90" s="90"/>
      <c r="LVW90" s="90"/>
      <c r="LVX90" s="90"/>
      <c r="LVY90" s="90"/>
      <c r="LVZ90" s="90"/>
      <c r="LWA90" s="90"/>
      <c r="LWB90" s="90"/>
      <c r="LWC90" s="90"/>
      <c r="LWD90" s="90"/>
      <c r="LWE90" s="90"/>
      <c r="LWF90" s="90"/>
      <c r="LWG90" s="90"/>
      <c r="LWH90" s="90"/>
      <c r="LWI90" s="90"/>
      <c r="LWJ90" s="90"/>
      <c r="LWK90" s="90"/>
      <c r="LWL90" s="90"/>
      <c r="LWM90" s="90"/>
      <c r="LWN90" s="90"/>
      <c r="LWO90" s="90"/>
      <c r="LWP90" s="90"/>
      <c r="LWQ90" s="90"/>
      <c r="LWR90" s="90"/>
      <c r="LWS90" s="90"/>
      <c r="LWT90" s="90"/>
      <c r="LWU90" s="90"/>
      <c r="LWV90" s="90"/>
      <c r="LWW90" s="90"/>
      <c r="LWX90" s="90"/>
      <c r="LWY90" s="90"/>
      <c r="LWZ90" s="90"/>
      <c r="LXA90" s="90"/>
      <c r="LXB90" s="90"/>
      <c r="LXC90" s="90"/>
      <c r="LXD90" s="90"/>
      <c r="LXE90" s="90"/>
      <c r="LXF90" s="90"/>
      <c r="LXG90" s="90"/>
      <c r="LXH90" s="90"/>
      <c r="LXI90" s="90"/>
      <c r="LXJ90" s="90"/>
      <c r="LXK90" s="90"/>
      <c r="LXL90" s="90"/>
      <c r="LXM90" s="90"/>
      <c r="LXN90" s="90"/>
      <c r="LXO90" s="90"/>
      <c r="LXP90" s="90"/>
      <c r="LXQ90" s="90"/>
      <c r="LXR90" s="90"/>
      <c r="LXS90" s="90"/>
      <c r="LXT90" s="90"/>
      <c r="LXU90" s="90"/>
      <c r="LXV90" s="90"/>
      <c r="LXW90" s="90"/>
      <c r="LXX90" s="90"/>
      <c r="LXY90" s="90"/>
      <c r="LXZ90" s="90"/>
      <c r="LYA90" s="90"/>
      <c r="LYB90" s="90"/>
      <c r="LYC90" s="90"/>
      <c r="LYD90" s="90"/>
      <c r="LYE90" s="90"/>
      <c r="LYF90" s="90"/>
      <c r="LYG90" s="90"/>
      <c r="LYH90" s="90"/>
      <c r="LYI90" s="90"/>
      <c r="LYJ90" s="90"/>
      <c r="LYK90" s="90"/>
      <c r="LYL90" s="90"/>
      <c r="LYM90" s="90"/>
      <c r="LYN90" s="90"/>
      <c r="LYO90" s="90"/>
      <c r="LYP90" s="90"/>
      <c r="LYQ90" s="90"/>
      <c r="LYR90" s="90"/>
      <c r="LYS90" s="90"/>
      <c r="LYT90" s="90"/>
      <c r="LYU90" s="90"/>
      <c r="LYV90" s="90"/>
      <c r="LYW90" s="90"/>
      <c r="LYX90" s="90"/>
      <c r="LYY90" s="90"/>
      <c r="LYZ90" s="90"/>
      <c r="LZA90" s="90"/>
      <c r="LZB90" s="90"/>
      <c r="LZC90" s="90"/>
      <c r="LZD90" s="90"/>
      <c r="LZE90" s="90"/>
      <c r="LZF90" s="90"/>
      <c r="LZG90" s="90"/>
      <c r="LZH90" s="90"/>
      <c r="LZI90" s="90"/>
      <c r="LZJ90" s="90"/>
      <c r="LZK90" s="90"/>
      <c r="LZL90" s="90"/>
      <c r="LZM90" s="90"/>
      <c r="LZN90" s="90"/>
      <c r="LZO90" s="90"/>
      <c r="LZP90" s="90"/>
      <c r="LZQ90" s="90"/>
      <c r="LZR90" s="90"/>
      <c r="LZS90" s="90"/>
      <c r="LZT90" s="90"/>
      <c r="LZU90" s="90"/>
      <c r="LZV90" s="90"/>
      <c r="LZW90" s="90"/>
      <c r="LZX90" s="90"/>
      <c r="LZY90" s="90"/>
      <c r="LZZ90" s="90"/>
      <c r="MAA90" s="90"/>
      <c r="MAB90" s="90"/>
      <c r="MAC90" s="90"/>
      <c r="MAD90" s="90"/>
      <c r="MAE90" s="90"/>
      <c r="MAF90" s="90"/>
      <c r="MAG90" s="90"/>
      <c r="MAH90" s="90"/>
      <c r="MAI90" s="90"/>
      <c r="MAJ90" s="90"/>
      <c r="MAK90" s="90"/>
      <c r="MAL90" s="90"/>
      <c r="MAM90" s="90"/>
      <c r="MAN90" s="90"/>
      <c r="MAO90" s="90"/>
      <c r="MAP90" s="90"/>
      <c r="MAQ90" s="90"/>
      <c r="MAR90" s="90"/>
      <c r="MAS90" s="90"/>
      <c r="MAT90" s="90"/>
      <c r="MAU90" s="90"/>
      <c r="MAV90" s="90"/>
      <c r="MAW90" s="90"/>
      <c r="MAX90" s="90"/>
      <c r="MAY90" s="90"/>
      <c r="MAZ90" s="90"/>
      <c r="MBA90" s="90"/>
      <c r="MBB90" s="90"/>
      <c r="MBC90" s="90"/>
      <c r="MBD90" s="90"/>
      <c r="MBE90" s="90"/>
      <c r="MBF90" s="90"/>
      <c r="MBG90" s="90"/>
      <c r="MBH90" s="90"/>
      <c r="MBI90" s="90"/>
      <c r="MBJ90" s="90"/>
      <c r="MBK90" s="90"/>
      <c r="MBL90" s="90"/>
      <c r="MBM90" s="90"/>
      <c r="MBN90" s="90"/>
      <c r="MBO90" s="90"/>
      <c r="MBP90" s="90"/>
      <c r="MBQ90" s="90"/>
      <c r="MBR90" s="90"/>
      <c r="MBS90" s="90"/>
      <c r="MBT90" s="90"/>
      <c r="MBU90" s="90"/>
      <c r="MBV90" s="90"/>
      <c r="MBW90" s="90"/>
      <c r="MBX90" s="90"/>
      <c r="MBY90" s="90"/>
      <c r="MBZ90" s="90"/>
      <c r="MCA90" s="90"/>
      <c r="MCB90" s="90"/>
      <c r="MCC90" s="90"/>
      <c r="MCD90" s="90"/>
      <c r="MCE90" s="90"/>
      <c r="MCF90" s="90"/>
      <c r="MCG90" s="90"/>
      <c r="MCH90" s="90"/>
      <c r="MCI90" s="90"/>
      <c r="MCJ90" s="90"/>
      <c r="MCK90" s="90"/>
      <c r="MCL90" s="90"/>
      <c r="MCM90" s="90"/>
      <c r="MCN90" s="90"/>
      <c r="MCO90" s="90"/>
      <c r="MCP90" s="90"/>
      <c r="MCQ90" s="90"/>
      <c r="MCR90" s="90"/>
      <c r="MCS90" s="90"/>
      <c r="MCT90" s="90"/>
      <c r="MCU90" s="90"/>
      <c r="MCV90" s="90"/>
      <c r="MCW90" s="90"/>
      <c r="MCX90" s="90"/>
      <c r="MCY90" s="90"/>
      <c r="MCZ90" s="90"/>
      <c r="MDA90" s="90"/>
      <c r="MDB90" s="90"/>
      <c r="MDC90" s="90"/>
      <c r="MDD90" s="90"/>
      <c r="MDE90" s="90"/>
      <c r="MDF90" s="90"/>
      <c r="MDG90" s="90"/>
      <c r="MDH90" s="90"/>
      <c r="MDI90" s="90"/>
      <c r="MDJ90" s="90"/>
      <c r="MDK90" s="90"/>
      <c r="MDL90" s="90"/>
      <c r="MDM90" s="90"/>
      <c r="MDN90" s="90"/>
      <c r="MDO90" s="90"/>
      <c r="MDP90" s="90"/>
      <c r="MDQ90" s="90"/>
      <c r="MDR90" s="90"/>
      <c r="MDS90" s="90"/>
      <c r="MDT90" s="90"/>
      <c r="MDU90" s="90"/>
      <c r="MDV90" s="90"/>
      <c r="MDW90" s="90"/>
      <c r="MDX90" s="90"/>
      <c r="MDY90" s="90"/>
      <c r="MDZ90" s="90"/>
      <c r="MEA90" s="90"/>
      <c r="MEB90" s="90"/>
      <c r="MEC90" s="90"/>
      <c r="MED90" s="90"/>
      <c r="MEE90" s="90"/>
      <c r="MEF90" s="90"/>
      <c r="MEG90" s="90"/>
      <c r="MEH90" s="90"/>
      <c r="MEI90" s="90"/>
      <c r="MEJ90" s="90"/>
      <c r="MEK90" s="90"/>
      <c r="MEL90" s="90"/>
      <c r="MEM90" s="90"/>
      <c r="MEN90" s="90"/>
      <c r="MEO90" s="90"/>
      <c r="MEP90" s="90"/>
      <c r="MEQ90" s="90"/>
      <c r="MER90" s="90"/>
      <c r="MES90" s="90"/>
      <c r="MET90" s="90"/>
      <c r="MEU90" s="90"/>
      <c r="MEV90" s="90"/>
      <c r="MEW90" s="90"/>
      <c r="MEX90" s="90"/>
      <c r="MEY90" s="90"/>
      <c r="MEZ90" s="90"/>
      <c r="MFA90" s="90"/>
      <c r="MFB90" s="90"/>
      <c r="MFC90" s="90"/>
      <c r="MFD90" s="90"/>
      <c r="MFE90" s="90"/>
      <c r="MFF90" s="90"/>
      <c r="MFG90" s="90"/>
      <c r="MFH90" s="90"/>
      <c r="MFI90" s="90"/>
      <c r="MFJ90" s="90"/>
      <c r="MFK90" s="90"/>
      <c r="MFL90" s="90"/>
      <c r="MFM90" s="90"/>
      <c r="MFN90" s="90"/>
      <c r="MFO90" s="90"/>
      <c r="MFP90" s="90"/>
      <c r="MFQ90" s="90"/>
      <c r="MFR90" s="90"/>
      <c r="MFS90" s="90"/>
      <c r="MFT90" s="90"/>
      <c r="MFU90" s="90"/>
      <c r="MFV90" s="90"/>
      <c r="MFW90" s="90"/>
      <c r="MFX90" s="90"/>
      <c r="MFY90" s="90"/>
      <c r="MFZ90" s="90"/>
      <c r="MGA90" s="90"/>
      <c r="MGB90" s="90"/>
      <c r="MGC90" s="90"/>
      <c r="MGD90" s="90"/>
      <c r="MGE90" s="90"/>
      <c r="MGF90" s="90"/>
      <c r="MGG90" s="90"/>
      <c r="MGH90" s="90"/>
      <c r="MGI90" s="90"/>
      <c r="MGJ90" s="90"/>
      <c r="MGK90" s="90"/>
      <c r="MGL90" s="90"/>
      <c r="MGM90" s="90"/>
      <c r="MGN90" s="90"/>
      <c r="MGO90" s="90"/>
      <c r="MGP90" s="90"/>
      <c r="MGQ90" s="90"/>
      <c r="MGR90" s="90"/>
      <c r="MGS90" s="90"/>
      <c r="MGT90" s="90"/>
      <c r="MGU90" s="90"/>
      <c r="MGV90" s="90"/>
      <c r="MGW90" s="90"/>
      <c r="MGX90" s="90"/>
      <c r="MGY90" s="90"/>
      <c r="MGZ90" s="90"/>
      <c r="MHA90" s="90"/>
      <c r="MHB90" s="90"/>
      <c r="MHC90" s="90"/>
      <c r="MHD90" s="90"/>
      <c r="MHE90" s="90"/>
      <c r="MHF90" s="90"/>
      <c r="MHG90" s="90"/>
      <c r="MHH90" s="90"/>
      <c r="MHI90" s="90"/>
      <c r="MHJ90" s="90"/>
      <c r="MHK90" s="90"/>
      <c r="MHL90" s="90"/>
      <c r="MHM90" s="90"/>
      <c r="MHN90" s="90"/>
      <c r="MHO90" s="90"/>
      <c r="MHP90" s="90"/>
      <c r="MHQ90" s="90"/>
      <c r="MHR90" s="90"/>
      <c r="MHS90" s="90"/>
      <c r="MHT90" s="90"/>
      <c r="MHU90" s="90"/>
      <c r="MHV90" s="90"/>
      <c r="MHW90" s="90"/>
      <c r="MHX90" s="90"/>
      <c r="MHY90" s="90"/>
      <c r="MHZ90" s="90"/>
      <c r="MIA90" s="90"/>
      <c r="MIB90" s="90"/>
      <c r="MIC90" s="90"/>
      <c r="MID90" s="90"/>
      <c r="MIE90" s="90"/>
      <c r="MIF90" s="90"/>
      <c r="MIG90" s="90"/>
      <c r="MIH90" s="90"/>
      <c r="MII90" s="90"/>
      <c r="MIJ90" s="90"/>
      <c r="MIK90" s="90"/>
      <c r="MIL90" s="90"/>
      <c r="MIM90" s="90"/>
      <c r="MIN90" s="90"/>
      <c r="MIO90" s="90"/>
      <c r="MIP90" s="90"/>
      <c r="MIQ90" s="90"/>
      <c r="MIR90" s="90"/>
      <c r="MIS90" s="90"/>
      <c r="MIT90" s="90"/>
      <c r="MIU90" s="90"/>
      <c r="MIV90" s="90"/>
      <c r="MIW90" s="90"/>
      <c r="MIX90" s="90"/>
      <c r="MIY90" s="90"/>
      <c r="MIZ90" s="90"/>
      <c r="MJA90" s="90"/>
      <c r="MJB90" s="90"/>
      <c r="MJC90" s="90"/>
      <c r="MJD90" s="90"/>
      <c r="MJE90" s="90"/>
      <c r="MJF90" s="90"/>
      <c r="MJG90" s="90"/>
      <c r="MJH90" s="90"/>
      <c r="MJI90" s="90"/>
      <c r="MJJ90" s="90"/>
      <c r="MJK90" s="90"/>
      <c r="MJL90" s="90"/>
      <c r="MJM90" s="90"/>
      <c r="MJN90" s="90"/>
      <c r="MJO90" s="90"/>
      <c r="MJP90" s="90"/>
      <c r="MJQ90" s="90"/>
      <c r="MJR90" s="90"/>
      <c r="MJS90" s="90"/>
      <c r="MJT90" s="90"/>
      <c r="MJU90" s="90"/>
      <c r="MJV90" s="90"/>
      <c r="MJW90" s="90"/>
      <c r="MJX90" s="90"/>
      <c r="MJY90" s="90"/>
      <c r="MJZ90" s="90"/>
      <c r="MKA90" s="90"/>
      <c r="MKB90" s="90"/>
      <c r="MKC90" s="90"/>
      <c r="MKD90" s="90"/>
      <c r="MKE90" s="90"/>
      <c r="MKF90" s="90"/>
      <c r="MKG90" s="90"/>
      <c r="MKH90" s="90"/>
      <c r="MKI90" s="90"/>
      <c r="MKJ90" s="90"/>
      <c r="MKK90" s="90"/>
      <c r="MKL90" s="90"/>
      <c r="MKM90" s="90"/>
      <c r="MKN90" s="90"/>
      <c r="MKO90" s="90"/>
      <c r="MKP90" s="90"/>
      <c r="MKQ90" s="90"/>
      <c r="MKR90" s="90"/>
      <c r="MKS90" s="90"/>
      <c r="MKT90" s="90"/>
      <c r="MKU90" s="90"/>
      <c r="MKV90" s="90"/>
      <c r="MKW90" s="90"/>
      <c r="MKX90" s="90"/>
      <c r="MKY90" s="90"/>
      <c r="MKZ90" s="90"/>
      <c r="MLA90" s="90"/>
      <c r="MLB90" s="90"/>
      <c r="MLC90" s="90"/>
      <c r="MLD90" s="90"/>
      <c r="MLE90" s="90"/>
      <c r="MLF90" s="90"/>
      <c r="MLG90" s="90"/>
      <c r="MLH90" s="90"/>
      <c r="MLI90" s="90"/>
      <c r="MLJ90" s="90"/>
      <c r="MLK90" s="90"/>
      <c r="MLL90" s="90"/>
      <c r="MLM90" s="90"/>
      <c r="MLN90" s="90"/>
      <c r="MLO90" s="90"/>
      <c r="MLP90" s="90"/>
      <c r="MLQ90" s="90"/>
      <c r="MLR90" s="90"/>
      <c r="MLS90" s="90"/>
      <c r="MLT90" s="90"/>
      <c r="MLU90" s="90"/>
      <c r="MLV90" s="90"/>
      <c r="MLW90" s="90"/>
      <c r="MLX90" s="90"/>
      <c r="MLY90" s="90"/>
      <c r="MLZ90" s="90"/>
      <c r="MMA90" s="90"/>
      <c r="MMB90" s="90"/>
      <c r="MMC90" s="90"/>
      <c r="MMD90" s="90"/>
      <c r="MME90" s="90"/>
      <c r="MMF90" s="90"/>
      <c r="MMG90" s="90"/>
      <c r="MMH90" s="90"/>
      <c r="MMI90" s="90"/>
      <c r="MMJ90" s="90"/>
      <c r="MMK90" s="90"/>
      <c r="MML90" s="90"/>
      <c r="MMM90" s="90"/>
      <c r="MMN90" s="90"/>
      <c r="MMO90" s="90"/>
      <c r="MMP90" s="90"/>
      <c r="MMQ90" s="90"/>
      <c r="MMR90" s="90"/>
      <c r="MMS90" s="90"/>
      <c r="MMT90" s="90"/>
      <c r="MMU90" s="90"/>
      <c r="MMV90" s="90"/>
      <c r="MMW90" s="90"/>
      <c r="MMX90" s="90"/>
      <c r="MMY90" s="90"/>
      <c r="MMZ90" s="90"/>
      <c r="MNA90" s="90"/>
      <c r="MNB90" s="90"/>
      <c r="MNC90" s="90"/>
      <c r="MND90" s="90"/>
      <c r="MNE90" s="90"/>
      <c r="MNF90" s="90"/>
      <c r="MNG90" s="90"/>
      <c r="MNH90" s="90"/>
      <c r="MNI90" s="90"/>
      <c r="MNJ90" s="90"/>
      <c r="MNK90" s="90"/>
      <c r="MNL90" s="90"/>
      <c r="MNM90" s="90"/>
      <c r="MNN90" s="90"/>
      <c r="MNO90" s="90"/>
      <c r="MNP90" s="90"/>
      <c r="MNQ90" s="90"/>
      <c r="MNR90" s="90"/>
      <c r="MNS90" s="90"/>
      <c r="MNT90" s="90"/>
      <c r="MNU90" s="90"/>
      <c r="MNV90" s="90"/>
      <c r="MNW90" s="90"/>
      <c r="MNX90" s="90"/>
      <c r="MNY90" s="90"/>
      <c r="MNZ90" s="90"/>
      <c r="MOA90" s="90"/>
      <c r="MOB90" s="90"/>
      <c r="MOC90" s="90"/>
      <c r="MOD90" s="90"/>
      <c r="MOE90" s="90"/>
      <c r="MOF90" s="90"/>
      <c r="MOG90" s="90"/>
      <c r="MOH90" s="90"/>
      <c r="MOI90" s="90"/>
      <c r="MOJ90" s="90"/>
      <c r="MOK90" s="90"/>
      <c r="MOL90" s="90"/>
      <c r="MOM90" s="90"/>
      <c r="MON90" s="90"/>
      <c r="MOO90" s="90"/>
      <c r="MOP90" s="90"/>
      <c r="MOQ90" s="90"/>
      <c r="MOR90" s="90"/>
      <c r="MOS90" s="90"/>
      <c r="MOT90" s="90"/>
      <c r="MOU90" s="90"/>
      <c r="MOV90" s="90"/>
      <c r="MOW90" s="90"/>
      <c r="MOX90" s="90"/>
      <c r="MOY90" s="90"/>
      <c r="MOZ90" s="90"/>
      <c r="MPA90" s="90"/>
      <c r="MPB90" s="90"/>
      <c r="MPC90" s="90"/>
      <c r="MPD90" s="90"/>
      <c r="MPE90" s="90"/>
      <c r="MPF90" s="90"/>
      <c r="MPG90" s="90"/>
      <c r="MPH90" s="90"/>
      <c r="MPI90" s="90"/>
      <c r="MPJ90" s="90"/>
      <c r="MPK90" s="90"/>
      <c r="MPL90" s="90"/>
      <c r="MPM90" s="90"/>
      <c r="MPN90" s="90"/>
      <c r="MPO90" s="90"/>
      <c r="MPP90" s="90"/>
      <c r="MPQ90" s="90"/>
      <c r="MPR90" s="90"/>
      <c r="MPS90" s="90"/>
      <c r="MPT90" s="90"/>
      <c r="MPU90" s="90"/>
      <c r="MPV90" s="90"/>
      <c r="MPW90" s="90"/>
      <c r="MPX90" s="90"/>
      <c r="MPY90" s="90"/>
      <c r="MPZ90" s="90"/>
      <c r="MQA90" s="90"/>
      <c r="MQB90" s="90"/>
      <c r="MQC90" s="90"/>
      <c r="MQD90" s="90"/>
      <c r="MQE90" s="90"/>
      <c r="MQF90" s="90"/>
      <c r="MQG90" s="90"/>
      <c r="MQH90" s="90"/>
      <c r="MQI90" s="90"/>
      <c r="MQJ90" s="90"/>
      <c r="MQK90" s="90"/>
      <c r="MQL90" s="90"/>
      <c r="MQM90" s="90"/>
      <c r="MQN90" s="90"/>
      <c r="MQO90" s="90"/>
      <c r="MQP90" s="90"/>
      <c r="MQQ90" s="90"/>
      <c r="MQR90" s="90"/>
      <c r="MQS90" s="90"/>
      <c r="MQT90" s="90"/>
      <c r="MQU90" s="90"/>
      <c r="MQV90" s="90"/>
      <c r="MQW90" s="90"/>
      <c r="MQX90" s="90"/>
      <c r="MQY90" s="90"/>
      <c r="MQZ90" s="90"/>
      <c r="MRA90" s="90"/>
      <c r="MRB90" s="90"/>
      <c r="MRC90" s="90"/>
      <c r="MRD90" s="90"/>
      <c r="MRE90" s="90"/>
      <c r="MRF90" s="90"/>
      <c r="MRG90" s="90"/>
      <c r="MRH90" s="90"/>
      <c r="MRI90" s="90"/>
      <c r="MRJ90" s="90"/>
      <c r="MRK90" s="90"/>
      <c r="MRL90" s="90"/>
      <c r="MRM90" s="90"/>
      <c r="MRN90" s="90"/>
      <c r="MRO90" s="90"/>
      <c r="MRP90" s="90"/>
      <c r="MRQ90" s="90"/>
      <c r="MRR90" s="90"/>
      <c r="MRS90" s="90"/>
      <c r="MRT90" s="90"/>
      <c r="MRU90" s="90"/>
      <c r="MRV90" s="90"/>
      <c r="MRW90" s="90"/>
      <c r="MRX90" s="90"/>
      <c r="MRY90" s="90"/>
      <c r="MRZ90" s="90"/>
      <c r="MSA90" s="90"/>
      <c r="MSB90" s="90"/>
      <c r="MSC90" s="90"/>
      <c r="MSD90" s="90"/>
      <c r="MSE90" s="90"/>
      <c r="MSF90" s="90"/>
      <c r="MSG90" s="90"/>
      <c r="MSH90" s="90"/>
      <c r="MSI90" s="90"/>
      <c r="MSJ90" s="90"/>
      <c r="MSK90" s="90"/>
      <c r="MSL90" s="90"/>
      <c r="MSM90" s="90"/>
      <c r="MSN90" s="90"/>
      <c r="MSO90" s="90"/>
      <c r="MSP90" s="90"/>
      <c r="MSQ90" s="90"/>
      <c r="MSR90" s="90"/>
      <c r="MSS90" s="90"/>
      <c r="MST90" s="90"/>
      <c r="MSU90" s="90"/>
      <c r="MSV90" s="90"/>
      <c r="MSW90" s="90"/>
      <c r="MSX90" s="90"/>
      <c r="MSY90" s="90"/>
      <c r="MSZ90" s="90"/>
      <c r="MTA90" s="90"/>
      <c r="MTB90" s="90"/>
      <c r="MTC90" s="90"/>
      <c r="MTD90" s="90"/>
      <c r="MTE90" s="90"/>
      <c r="MTF90" s="90"/>
      <c r="MTG90" s="90"/>
      <c r="MTH90" s="90"/>
      <c r="MTI90" s="90"/>
      <c r="MTJ90" s="90"/>
      <c r="MTK90" s="90"/>
      <c r="MTL90" s="90"/>
      <c r="MTM90" s="90"/>
      <c r="MTN90" s="90"/>
      <c r="MTO90" s="90"/>
      <c r="MTP90" s="90"/>
      <c r="MTQ90" s="90"/>
      <c r="MTR90" s="90"/>
      <c r="MTS90" s="90"/>
      <c r="MTT90" s="90"/>
      <c r="MTU90" s="90"/>
      <c r="MTV90" s="90"/>
      <c r="MTW90" s="90"/>
      <c r="MTX90" s="90"/>
      <c r="MTY90" s="90"/>
      <c r="MTZ90" s="90"/>
      <c r="MUA90" s="90"/>
      <c r="MUB90" s="90"/>
      <c r="MUC90" s="90"/>
      <c r="MUD90" s="90"/>
      <c r="MUE90" s="90"/>
      <c r="MUF90" s="90"/>
      <c r="MUG90" s="90"/>
      <c r="MUH90" s="90"/>
      <c r="MUI90" s="90"/>
      <c r="MUJ90" s="90"/>
      <c r="MUK90" s="90"/>
      <c r="MUL90" s="90"/>
      <c r="MUM90" s="90"/>
      <c r="MUN90" s="90"/>
      <c r="MUO90" s="90"/>
      <c r="MUP90" s="90"/>
      <c r="MUQ90" s="90"/>
      <c r="MUR90" s="90"/>
      <c r="MUS90" s="90"/>
      <c r="MUT90" s="90"/>
      <c r="MUU90" s="90"/>
      <c r="MUV90" s="90"/>
      <c r="MUW90" s="90"/>
      <c r="MUX90" s="90"/>
      <c r="MUY90" s="90"/>
      <c r="MUZ90" s="90"/>
      <c r="MVA90" s="90"/>
      <c r="MVB90" s="90"/>
      <c r="MVC90" s="90"/>
      <c r="MVD90" s="90"/>
      <c r="MVE90" s="90"/>
      <c r="MVF90" s="90"/>
      <c r="MVG90" s="90"/>
      <c r="MVH90" s="90"/>
      <c r="MVI90" s="90"/>
      <c r="MVJ90" s="90"/>
      <c r="MVK90" s="90"/>
      <c r="MVL90" s="90"/>
      <c r="MVM90" s="90"/>
      <c r="MVN90" s="90"/>
      <c r="MVO90" s="90"/>
      <c r="MVP90" s="90"/>
      <c r="MVQ90" s="90"/>
      <c r="MVR90" s="90"/>
      <c r="MVS90" s="90"/>
      <c r="MVT90" s="90"/>
      <c r="MVU90" s="90"/>
      <c r="MVV90" s="90"/>
      <c r="MVW90" s="90"/>
      <c r="MVX90" s="90"/>
      <c r="MVY90" s="90"/>
      <c r="MVZ90" s="90"/>
      <c r="MWA90" s="90"/>
      <c r="MWB90" s="90"/>
      <c r="MWC90" s="90"/>
      <c r="MWD90" s="90"/>
      <c r="MWE90" s="90"/>
      <c r="MWF90" s="90"/>
      <c r="MWG90" s="90"/>
      <c r="MWH90" s="90"/>
      <c r="MWI90" s="90"/>
      <c r="MWJ90" s="90"/>
      <c r="MWK90" s="90"/>
      <c r="MWL90" s="90"/>
      <c r="MWM90" s="90"/>
      <c r="MWN90" s="90"/>
      <c r="MWO90" s="90"/>
      <c r="MWP90" s="90"/>
      <c r="MWQ90" s="90"/>
      <c r="MWR90" s="90"/>
      <c r="MWS90" s="90"/>
      <c r="MWT90" s="90"/>
      <c r="MWU90" s="90"/>
      <c r="MWV90" s="90"/>
      <c r="MWW90" s="90"/>
      <c r="MWX90" s="90"/>
      <c r="MWY90" s="90"/>
      <c r="MWZ90" s="90"/>
      <c r="MXA90" s="90"/>
      <c r="MXB90" s="90"/>
      <c r="MXC90" s="90"/>
      <c r="MXD90" s="90"/>
      <c r="MXE90" s="90"/>
      <c r="MXF90" s="90"/>
      <c r="MXG90" s="90"/>
      <c r="MXH90" s="90"/>
      <c r="MXI90" s="90"/>
      <c r="MXJ90" s="90"/>
      <c r="MXK90" s="90"/>
      <c r="MXL90" s="90"/>
      <c r="MXM90" s="90"/>
      <c r="MXN90" s="90"/>
      <c r="MXO90" s="90"/>
      <c r="MXP90" s="90"/>
      <c r="MXQ90" s="90"/>
      <c r="MXR90" s="90"/>
      <c r="MXS90" s="90"/>
      <c r="MXT90" s="90"/>
      <c r="MXU90" s="90"/>
      <c r="MXV90" s="90"/>
      <c r="MXW90" s="90"/>
      <c r="MXX90" s="90"/>
      <c r="MXY90" s="90"/>
      <c r="MXZ90" s="90"/>
      <c r="MYA90" s="90"/>
      <c r="MYB90" s="90"/>
      <c r="MYC90" s="90"/>
      <c r="MYD90" s="90"/>
      <c r="MYE90" s="90"/>
      <c r="MYF90" s="90"/>
      <c r="MYG90" s="90"/>
      <c r="MYH90" s="90"/>
      <c r="MYI90" s="90"/>
      <c r="MYJ90" s="90"/>
      <c r="MYK90" s="90"/>
      <c r="MYL90" s="90"/>
      <c r="MYM90" s="90"/>
      <c r="MYN90" s="90"/>
      <c r="MYO90" s="90"/>
      <c r="MYP90" s="90"/>
      <c r="MYQ90" s="90"/>
      <c r="MYR90" s="90"/>
      <c r="MYS90" s="90"/>
      <c r="MYT90" s="90"/>
      <c r="MYU90" s="90"/>
      <c r="MYV90" s="90"/>
      <c r="MYW90" s="90"/>
      <c r="MYX90" s="90"/>
      <c r="MYY90" s="90"/>
      <c r="MYZ90" s="90"/>
      <c r="MZA90" s="90"/>
      <c r="MZB90" s="90"/>
      <c r="MZC90" s="90"/>
      <c r="MZD90" s="90"/>
      <c r="MZE90" s="90"/>
      <c r="MZF90" s="90"/>
      <c r="MZG90" s="90"/>
      <c r="MZH90" s="90"/>
      <c r="MZI90" s="90"/>
      <c r="MZJ90" s="90"/>
      <c r="MZK90" s="90"/>
      <c r="MZL90" s="90"/>
      <c r="MZM90" s="90"/>
      <c r="MZN90" s="90"/>
      <c r="MZO90" s="90"/>
      <c r="MZP90" s="90"/>
      <c r="MZQ90" s="90"/>
      <c r="MZR90" s="90"/>
      <c r="MZS90" s="90"/>
      <c r="MZT90" s="90"/>
      <c r="MZU90" s="90"/>
      <c r="MZV90" s="90"/>
      <c r="MZW90" s="90"/>
      <c r="MZX90" s="90"/>
      <c r="MZY90" s="90"/>
      <c r="MZZ90" s="90"/>
      <c r="NAA90" s="90"/>
      <c r="NAB90" s="90"/>
      <c r="NAC90" s="90"/>
      <c r="NAD90" s="90"/>
      <c r="NAE90" s="90"/>
      <c r="NAF90" s="90"/>
      <c r="NAG90" s="90"/>
      <c r="NAH90" s="90"/>
      <c r="NAI90" s="90"/>
      <c r="NAJ90" s="90"/>
      <c r="NAK90" s="90"/>
      <c r="NAL90" s="90"/>
      <c r="NAM90" s="90"/>
      <c r="NAN90" s="90"/>
      <c r="NAO90" s="90"/>
      <c r="NAP90" s="90"/>
      <c r="NAQ90" s="90"/>
      <c r="NAR90" s="90"/>
      <c r="NAS90" s="90"/>
      <c r="NAT90" s="90"/>
      <c r="NAU90" s="90"/>
      <c r="NAV90" s="90"/>
      <c r="NAW90" s="90"/>
      <c r="NAX90" s="90"/>
      <c r="NAY90" s="90"/>
      <c r="NAZ90" s="90"/>
      <c r="NBA90" s="90"/>
      <c r="NBB90" s="90"/>
      <c r="NBC90" s="90"/>
      <c r="NBD90" s="90"/>
      <c r="NBE90" s="90"/>
      <c r="NBF90" s="90"/>
      <c r="NBG90" s="90"/>
      <c r="NBH90" s="90"/>
      <c r="NBI90" s="90"/>
      <c r="NBJ90" s="90"/>
      <c r="NBK90" s="90"/>
      <c r="NBL90" s="90"/>
      <c r="NBM90" s="90"/>
      <c r="NBN90" s="90"/>
      <c r="NBO90" s="90"/>
      <c r="NBP90" s="90"/>
      <c r="NBQ90" s="90"/>
      <c r="NBR90" s="90"/>
      <c r="NBS90" s="90"/>
      <c r="NBT90" s="90"/>
      <c r="NBU90" s="90"/>
      <c r="NBV90" s="90"/>
      <c r="NBW90" s="90"/>
      <c r="NBX90" s="90"/>
      <c r="NBY90" s="90"/>
      <c r="NBZ90" s="90"/>
      <c r="NCA90" s="90"/>
      <c r="NCB90" s="90"/>
      <c r="NCC90" s="90"/>
      <c r="NCD90" s="90"/>
      <c r="NCE90" s="90"/>
      <c r="NCF90" s="90"/>
      <c r="NCG90" s="90"/>
      <c r="NCH90" s="90"/>
      <c r="NCI90" s="90"/>
      <c r="NCJ90" s="90"/>
      <c r="NCK90" s="90"/>
      <c r="NCL90" s="90"/>
      <c r="NCM90" s="90"/>
      <c r="NCN90" s="90"/>
      <c r="NCO90" s="90"/>
      <c r="NCP90" s="90"/>
      <c r="NCQ90" s="90"/>
      <c r="NCR90" s="90"/>
      <c r="NCS90" s="90"/>
      <c r="NCT90" s="90"/>
      <c r="NCU90" s="90"/>
      <c r="NCV90" s="90"/>
      <c r="NCW90" s="90"/>
      <c r="NCX90" s="90"/>
      <c r="NCY90" s="90"/>
      <c r="NCZ90" s="90"/>
      <c r="NDA90" s="90"/>
      <c r="NDB90" s="90"/>
      <c r="NDC90" s="90"/>
      <c r="NDD90" s="90"/>
      <c r="NDE90" s="90"/>
      <c r="NDF90" s="90"/>
      <c r="NDG90" s="90"/>
      <c r="NDH90" s="90"/>
      <c r="NDI90" s="90"/>
      <c r="NDJ90" s="90"/>
      <c r="NDK90" s="90"/>
      <c r="NDL90" s="90"/>
      <c r="NDM90" s="90"/>
      <c r="NDN90" s="90"/>
      <c r="NDO90" s="90"/>
      <c r="NDP90" s="90"/>
      <c r="NDQ90" s="90"/>
      <c r="NDR90" s="90"/>
      <c r="NDS90" s="90"/>
      <c r="NDT90" s="90"/>
      <c r="NDU90" s="90"/>
      <c r="NDV90" s="90"/>
      <c r="NDW90" s="90"/>
      <c r="NDX90" s="90"/>
      <c r="NDY90" s="90"/>
      <c r="NDZ90" s="90"/>
      <c r="NEA90" s="90"/>
      <c r="NEB90" s="90"/>
      <c r="NEC90" s="90"/>
      <c r="NED90" s="90"/>
      <c r="NEE90" s="90"/>
      <c r="NEF90" s="90"/>
      <c r="NEG90" s="90"/>
      <c r="NEH90" s="90"/>
      <c r="NEI90" s="90"/>
      <c r="NEJ90" s="90"/>
      <c r="NEK90" s="90"/>
      <c r="NEL90" s="90"/>
      <c r="NEM90" s="90"/>
      <c r="NEN90" s="90"/>
      <c r="NEO90" s="90"/>
      <c r="NEP90" s="90"/>
      <c r="NEQ90" s="90"/>
      <c r="NER90" s="90"/>
      <c r="NES90" s="90"/>
      <c r="NET90" s="90"/>
      <c r="NEU90" s="90"/>
      <c r="NEV90" s="90"/>
      <c r="NEW90" s="90"/>
      <c r="NEX90" s="90"/>
      <c r="NEY90" s="90"/>
      <c r="NEZ90" s="90"/>
      <c r="NFA90" s="90"/>
      <c r="NFB90" s="90"/>
      <c r="NFC90" s="90"/>
      <c r="NFD90" s="90"/>
      <c r="NFE90" s="90"/>
      <c r="NFF90" s="90"/>
      <c r="NFG90" s="90"/>
      <c r="NFH90" s="90"/>
      <c r="NFI90" s="90"/>
      <c r="NFJ90" s="90"/>
      <c r="NFK90" s="90"/>
      <c r="NFL90" s="90"/>
      <c r="NFM90" s="90"/>
      <c r="NFN90" s="90"/>
      <c r="NFO90" s="90"/>
      <c r="NFP90" s="90"/>
      <c r="NFQ90" s="90"/>
      <c r="NFR90" s="90"/>
      <c r="NFS90" s="90"/>
      <c r="NFT90" s="90"/>
      <c r="NFU90" s="90"/>
      <c r="NFV90" s="90"/>
      <c r="NFW90" s="90"/>
      <c r="NFX90" s="90"/>
      <c r="NFY90" s="90"/>
      <c r="NFZ90" s="90"/>
      <c r="NGA90" s="90"/>
      <c r="NGB90" s="90"/>
      <c r="NGC90" s="90"/>
      <c r="NGD90" s="90"/>
      <c r="NGE90" s="90"/>
      <c r="NGF90" s="90"/>
      <c r="NGG90" s="90"/>
      <c r="NGH90" s="90"/>
      <c r="NGI90" s="90"/>
      <c r="NGJ90" s="90"/>
      <c r="NGK90" s="90"/>
      <c r="NGL90" s="90"/>
      <c r="NGM90" s="90"/>
      <c r="NGN90" s="90"/>
      <c r="NGO90" s="90"/>
      <c r="NGP90" s="90"/>
      <c r="NGQ90" s="90"/>
      <c r="NGR90" s="90"/>
      <c r="NGS90" s="90"/>
      <c r="NGT90" s="90"/>
      <c r="NGU90" s="90"/>
      <c r="NGV90" s="90"/>
      <c r="NGW90" s="90"/>
      <c r="NGX90" s="90"/>
      <c r="NGY90" s="90"/>
      <c r="NGZ90" s="90"/>
      <c r="NHA90" s="90"/>
      <c r="NHB90" s="90"/>
      <c r="NHC90" s="90"/>
      <c r="NHD90" s="90"/>
      <c r="NHE90" s="90"/>
      <c r="NHF90" s="90"/>
      <c r="NHG90" s="90"/>
      <c r="NHH90" s="90"/>
      <c r="NHI90" s="90"/>
      <c r="NHJ90" s="90"/>
      <c r="NHK90" s="90"/>
      <c r="NHL90" s="90"/>
      <c r="NHM90" s="90"/>
      <c r="NHN90" s="90"/>
      <c r="NHO90" s="90"/>
      <c r="NHP90" s="90"/>
      <c r="NHQ90" s="90"/>
      <c r="NHR90" s="90"/>
      <c r="NHS90" s="90"/>
      <c r="NHT90" s="90"/>
      <c r="NHU90" s="90"/>
      <c r="NHV90" s="90"/>
      <c r="NHW90" s="90"/>
      <c r="NHX90" s="90"/>
      <c r="NHY90" s="90"/>
      <c r="NHZ90" s="90"/>
      <c r="NIA90" s="90"/>
      <c r="NIB90" s="90"/>
      <c r="NIC90" s="90"/>
      <c r="NID90" s="90"/>
      <c r="NIE90" s="90"/>
      <c r="NIF90" s="90"/>
      <c r="NIG90" s="90"/>
      <c r="NIH90" s="90"/>
      <c r="NII90" s="90"/>
      <c r="NIJ90" s="90"/>
      <c r="NIK90" s="90"/>
      <c r="NIL90" s="90"/>
      <c r="NIM90" s="90"/>
      <c r="NIN90" s="90"/>
      <c r="NIO90" s="90"/>
      <c r="NIP90" s="90"/>
      <c r="NIQ90" s="90"/>
      <c r="NIR90" s="90"/>
      <c r="NIS90" s="90"/>
      <c r="NIT90" s="90"/>
      <c r="NIU90" s="90"/>
      <c r="NIV90" s="90"/>
      <c r="NIW90" s="90"/>
      <c r="NIX90" s="90"/>
      <c r="NIY90" s="90"/>
      <c r="NIZ90" s="90"/>
      <c r="NJA90" s="90"/>
      <c r="NJB90" s="90"/>
      <c r="NJC90" s="90"/>
      <c r="NJD90" s="90"/>
      <c r="NJE90" s="90"/>
      <c r="NJF90" s="90"/>
      <c r="NJG90" s="90"/>
      <c r="NJH90" s="90"/>
      <c r="NJI90" s="90"/>
      <c r="NJJ90" s="90"/>
      <c r="NJK90" s="90"/>
      <c r="NJL90" s="90"/>
      <c r="NJM90" s="90"/>
      <c r="NJN90" s="90"/>
      <c r="NJO90" s="90"/>
      <c r="NJP90" s="90"/>
      <c r="NJQ90" s="90"/>
      <c r="NJR90" s="90"/>
      <c r="NJS90" s="90"/>
      <c r="NJT90" s="90"/>
      <c r="NJU90" s="90"/>
      <c r="NJV90" s="90"/>
      <c r="NJW90" s="90"/>
      <c r="NJX90" s="90"/>
      <c r="NJY90" s="90"/>
      <c r="NJZ90" s="90"/>
      <c r="NKA90" s="90"/>
      <c r="NKB90" s="90"/>
      <c r="NKC90" s="90"/>
      <c r="NKD90" s="90"/>
      <c r="NKE90" s="90"/>
      <c r="NKF90" s="90"/>
      <c r="NKG90" s="90"/>
      <c r="NKH90" s="90"/>
      <c r="NKI90" s="90"/>
      <c r="NKJ90" s="90"/>
      <c r="NKK90" s="90"/>
      <c r="NKL90" s="90"/>
      <c r="NKM90" s="90"/>
      <c r="NKN90" s="90"/>
      <c r="NKO90" s="90"/>
      <c r="NKP90" s="90"/>
      <c r="NKQ90" s="90"/>
      <c r="NKR90" s="90"/>
      <c r="NKS90" s="90"/>
      <c r="NKT90" s="90"/>
      <c r="NKU90" s="90"/>
      <c r="NKV90" s="90"/>
      <c r="NKW90" s="90"/>
      <c r="NKX90" s="90"/>
      <c r="NKY90" s="90"/>
      <c r="NKZ90" s="90"/>
      <c r="NLA90" s="90"/>
      <c r="NLB90" s="90"/>
      <c r="NLC90" s="90"/>
      <c r="NLD90" s="90"/>
      <c r="NLE90" s="90"/>
      <c r="NLF90" s="90"/>
      <c r="NLG90" s="90"/>
      <c r="NLH90" s="90"/>
      <c r="NLI90" s="90"/>
      <c r="NLJ90" s="90"/>
      <c r="NLK90" s="90"/>
      <c r="NLL90" s="90"/>
      <c r="NLM90" s="90"/>
      <c r="NLN90" s="90"/>
      <c r="NLO90" s="90"/>
      <c r="NLP90" s="90"/>
      <c r="NLQ90" s="90"/>
      <c r="NLR90" s="90"/>
      <c r="NLS90" s="90"/>
      <c r="NLT90" s="90"/>
      <c r="NLU90" s="90"/>
      <c r="NLV90" s="90"/>
      <c r="NLW90" s="90"/>
      <c r="NLX90" s="90"/>
      <c r="NLY90" s="90"/>
      <c r="NLZ90" s="90"/>
      <c r="NMA90" s="90"/>
      <c r="NMB90" s="90"/>
      <c r="NMC90" s="90"/>
      <c r="NMD90" s="90"/>
      <c r="NME90" s="90"/>
      <c r="NMF90" s="90"/>
      <c r="NMG90" s="90"/>
      <c r="NMH90" s="90"/>
      <c r="NMI90" s="90"/>
      <c r="NMJ90" s="90"/>
      <c r="NMK90" s="90"/>
      <c r="NML90" s="90"/>
      <c r="NMM90" s="90"/>
      <c r="NMN90" s="90"/>
      <c r="NMO90" s="90"/>
      <c r="NMP90" s="90"/>
      <c r="NMQ90" s="90"/>
      <c r="NMR90" s="90"/>
      <c r="NMS90" s="90"/>
      <c r="NMT90" s="90"/>
      <c r="NMU90" s="90"/>
      <c r="NMV90" s="90"/>
      <c r="NMW90" s="90"/>
      <c r="NMX90" s="90"/>
      <c r="NMY90" s="90"/>
      <c r="NMZ90" s="90"/>
      <c r="NNA90" s="90"/>
      <c r="NNB90" s="90"/>
      <c r="NNC90" s="90"/>
      <c r="NND90" s="90"/>
      <c r="NNE90" s="90"/>
      <c r="NNF90" s="90"/>
      <c r="NNG90" s="90"/>
      <c r="NNH90" s="90"/>
      <c r="NNI90" s="90"/>
      <c r="NNJ90" s="90"/>
      <c r="NNK90" s="90"/>
      <c r="NNL90" s="90"/>
      <c r="NNM90" s="90"/>
      <c r="NNN90" s="90"/>
      <c r="NNO90" s="90"/>
      <c r="NNP90" s="90"/>
      <c r="NNQ90" s="90"/>
      <c r="NNR90" s="90"/>
      <c r="NNS90" s="90"/>
      <c r="NNT90" s="90"/>
      <c r="NNU90" s="90"/>
      <c r="NNV90" s="90"/>
      <c r="NNW90" s="90"/>
      <c r="NNX90" s="90"/>
      <c r="NNY90" s="90"/>
      <c r="NNZ90" s="90"/>
      <c r="NOA90" s="90"/>
      <c r="NOB90" s="90"/>
      <c r="NOC90" s="90"/>
      <c r="NOD90" s="90"/>
      <c r="NOE90" s="90"/>
      <c r="NOF90" s="90"/>
      <c r="NOG90" s="90"/>
      <c r="NOH90" s="90"/>
      <c r="NOI90" s="90"/>
      <c r="NOJ90" s="90"/>
      <c r="NOK90" s="90"/>
      <c r="NOL90" s="90"/>
      <c r="NOM90" s="90"/>
      <c r="NON90" s="90"/>
      <c r="NOO90" s="90"/>
      <c r="NOP90" s="90"/>
      <c r="NOQ90" s="90"/>
      <c r="NOR90" s="90"/>
      <c r="NOS90" s="90"/>
      <c r="NOT90" s="90"/>
      <c r="NOU90" s="90"/>
      <c r="NOV90" s="90"/>
      <c r="NOW90" s="90"/>
      <c r="NOX90" s="90"/>
      <c r="NOY90" s="90"/>
      <c r="NOZ90" s="90"/>
      <c r="NPA90" s="90"/>
      <c r="NPB90" s="90"/>
      <c r="NPC90" s="90"/>
      <c r="NPD90" s="90"/>
      <c r="NPE90" s="90"/>
      <c r="NPF90" s="90"/>
      <c r="NPG90" s="90"/>
      <c r="NPH90" s="90"/>
      <c r="NPI90" s="90"/>
      <c r="NPJ90" s="90"/>
      <c r="NPK90" s="90"/>
      <c r="NPL90" s="90"/>
      <c r="NPM90" s="90"/>
      <c r="NPN90" s="90"/>
      <c r="NPO90" s="90"/>
      <c r="NPP90" s="90"/>
      <c r="NPQ90" s="90"/>
      <c r="NPR90" s="90"/>
      <c r="NPS90" s="90"/>
      <c r="NPT90" s="90"/>
      <c r="NPU90" s="90"/>
      <c r="NPV90" s="90"/>
      <c r="NPW90" s="90"/>
      <c r="NPX90" s="90"/>
      <c r="NPY90" s="90"/>
      <c r="NPZ90" s="90"/>
      <c r="NQA90" s="90"/>
      <c r="NQB90" s="90"/>
      <c r="NQC90" s="90"/>
      <c r="NQD90" s="90"/>
      <c r="NQE90" s="90"/>
      <c r="NQF90" s="90"/>
      <c r="NQG90" s="90"/>
      <c r="NQH90" s="90"/>
      <c r="NQI90" s="90"/>
      <c r="NQJ90" s="90"/>
      <c r="NQK90" s="90"/>
      <c r="NQL90" s="90"/>
      <c r="NQM90" s="90"/>
      <c r="NQN90" s="90"/>
      <c r="NQO90" s="90"/>
      <c r="NQP90" s="90"/>
      <c r="NQQ90" s="90"/>
      <c r="NQR90" s="90"/>
      <c r="NQS90" s="90"/>
      <c r="NQT90" s="90"/>
      <c r="NQU90" s="90"/>
      <c r="NQV90" s="90"/>
      <c r="NQW90" s="90"/>
      <c r="NQX90" s="90"/>
      <c r="NQY90" s="90"/>
      <c r="NQZ90" s="90"/>
      <c r="NRA90" s="90"/>
      <c r="NRB90" s="90"/>
      <c r="NRC90" s="90"/>
      <c r="NRD90" s="90"/>
      <c r="NRE90" s="90"/>
      <c r="NRF90" s="90"/>
      <c r="NRG90" s="90"/>
      <c r="NRH90" s="90"/>
      <c r="NRI90" s="90"/>
      <c r="NRJ90" s="90"/>
      <c r="NRK90" s="90"/>
      <c r="NRL90" s="90"/>
      <c r="NRM90" s="90"/>
      <c r="NRN90" s="90"/>
      <c r="NRO90" s="90"/>
      <c r="NRP90" s="90"/>
      <c r="NRQ90" s="90"/>
      <c r="NRR90" s="90"/>
      <c r="NRS90" s="90"/>
      <c r="NRT90" s="90"/>
      <c r="NRU90" s="90"/>
      <c r="NRV90" s="90"/>
      <c r="NRW90" s="90"/>
      <c r="NRX90" s="90"/>
      <c r="NRY90" s="90"/>
      <c r="NRZ90" s="90"/>
      <c r="NSA90" s="90"/>
      <c r="NSB90" s="90"/>
      <c r="NSC90" s="90"/>
      <c r="NSD90" s="90"/>
      <c r="NSE90" s="90"/>
      <c r="NSF90" s="90"/>
      <c r="NSG90" s="90"/>
      <c r="NSH90" s="90"/>
      <c r="NSI90" s="90"/>
      <c r="NSJ90" s="90"/>
      <c r="NSK90" s="90"/>
      <c r="NSL90" s="90"/>
      <c r="NSM90" s="90"/>
      <c r="NSN90" s="90"/>
      <c r="NSO90" s="90"/>
      <c r="NSP90" s="90"/>
      <c r="NSQ90" s="90"/>
      <c r="NSR90" s="90"/>
      <c r="NSS90" s="90"/>
      <c r="NST90" s="90"/>
      <c r="NSU90" s="90"/>
      <c r="NSV90" s="90"/>
      <c r="NSW90" s="90"/>
      <c r="NSX90" s="90"/>
      <c r="NSY90" s="90"/>
      <c r="NSZ90" s="90"/>
      <c r="NTA90" s="90"/>
      <c r="NTB90" s="90"/>
      <c r="NTC90" s="90"/>
      <c r="NTD90" s="90"/>
      <c r="NTE90" s="90"/>
      <c r="NTF90" s="90"/>
      <c r="NTG90" s="90"/>
      <c r="NTH90" s="90"/>
      <c r="NTI90" s="90"/>
      <c r="NTJ90" s="90"/>
      <c r="NTK90" s="90"/>
      <c r="NTL90" s="90"/>
      <c r="NTM90" s="90"/>
      <c r="NTN90" s="90"/>
      <c r="NTO90" s="90"/>
      <c r="NTP90" s="90"/>
      <c r="NTQ90" s="90"/>
      <c r="NTR90" s="90"/>
      <c r="NTS90" s="90"/>
      <c r="NTT90" s="90"/>
      <c r="NTU90" s="90"/>
      <c r="NTV90" s="90"/>
      <c r="NTW90" s="90"/>
      <c r="NTX90" s="90"/>
      <c r="NTY90" s="90"/>
      <c r="NTZ90" s="90"/>
      <c r="NUA90" s="90"/>
      <c r="NUB90" s="90"/>
      <c r="NUC90" s="90"/>
      <c r="NUD90" s="90"/>
      <c r="NUE90" s="90"/>
      <c r="NUF90" s="90"/>
      <c r="NUG90" s="90"/>
      <c r="NUH90" s="90"/>
      <c r="NUI90" s="90"/>
      <c r="NUJ90" s="90"/>
      <c r="NUK90" s="90"/>
      <c r="NUL90" s="90"/>
      <c r="NUM90" s="90"/>
      <c r="NUN90" s="90"/>
      <c r="NUO90" s="90"/>
      <c r="NUP90" s="90"/>
      <c r="NUQ90" s="90"/>
      <c r="NUR90" s="90"/>
      <c r="NUS90" s="90"/>
      <c r="NUT90" s="90"/>
      <c r="NUU90" s="90"/>
      <c r="NUV90" s="90"/>
      <c r="NUW90" s="90"/>
      <c r="NUX90" s="90"/>
      <c r="NUY90" s="90"/>
      <c r="NUZ90" s="90"/>
      <c r="NVA90" s="90"/>
      <c r="NVB90" s="90"/>
      <c r="NVC90" s="90"/>
      <c r="NVD90" s="90"/>
      <c r="NVE90" s="90"/>
      <c r="NVF90" s="90"/>
      <c r="NVG90" s="90"/>
      <c r="NVH90" s="90"/>
      <c r="NVI90" s="90"/>
      <c r="NVJ90" s="90"/>
      <c r="NVK90" s="90"/>
      <c r="NVL90" s="90"/>
      <c r="NVM90" s="90"/>
      <c r="NVN90" s="90"/>
      <c r="NVO90" s="90"/>
      <c r="NVP90" s="90"/>
      <c r="NVQ90" s="90"/>
      <c r="NVR90" s="90"/>
      <c r="NVS90" s="90"/>
      <c r="NVT90" s="90"/>
      <c r="NVU90" s="90"/>
      <c r="NVV90" s="90"/>
      <c r="NVW90" s="90"/>
      <c r="NVX90" s="90"/>
      <c r="NVY90" s="90"/>
      <c r="NVZ90" s="90"/>
      <c r="NWA90" s="90"/>
      <c r="NWB90" s="90"/>
      <c r="NWC90" s="90"/>
      <c r="NWD90" s="90"/>
      <c r="NWE90" s="90"/>
      <c r="NWF90" s="90"/>
      <c r="NWG90" s="90"/>
      <c r="NWH90" s="90"/>
      <c r="NWI90" s="90"/>
      <c r="NWJ90" s="90"/>
      <c r="NWK90" s="90"/>
      <c r="NWL90" s="90"/>
      <c r="NWM90" s="90"/>
      <c r="NWN90" s="90"/>
      <c r="NWO90" s="90"/>
      <c r="NWP90" s="90"/>
      <c r="NWQ90" s="90"/>
      <c r="NWR90" s="90"/>
      <c r="NWS90" s="90"/>
      <c r="NWT90" s="90"/>
      <c r="NWU90" s="90"/>
      <c r="NWV90" s="90"/>
      <c r="NWW90" s="90"/>
      <c r="NWX90" s="90"/>
      <c r="NWY90" s="90"/>
      <c r="NWZ90" s="90"/>
      <c r="NXA90" s="90"/>
      <c r="NXB90" s="90"/>
      <c r="NXC90" s="90"/>
      <c r="NXD90" s="90"/>
      <c r="NXE90" s="90"/>
      <c r="NXF90" s="90"/>
      <c r="NXG90" s="90"/>
      <c r="NXH90" s="90"/>
      <c r="NXI90" s="90"/>
      <c r="NXJ90" s="90"/>
      <c r="NXK90" s="90"/>
      <c r="NXL90" s="90"/>
      <c r="NXM90" s="90"/>
      <c r="NXN90" s="90"/>
      <c r="NXO90" s="90"/>
      <c r="NXP90" s="90"/>
      <c r="NXQ90" s="90"/>
      <c r="NXR90" s="90"/>
      <c r="NXS90" s="90"/>
      <c r="NXT90" s="90"/>
      <c r="NXU90" s="90"/>
      <c r="NXV90" s="90"/>
      <c r="NXW90" s="90"/>
      <c r="NXX90" s="90"/>
      <c r="NXY90" s="90"/>
      <c r="NXZ90" s="90"/>
      <c r="NYA90" s="90"/>
      <c r="NYB90" s="90"/>
      <c r="NYC90" s="90"/>
      <c r="NYD90" s="90"/>
      <c r="NYE90" s="90"/>
      <c r="NYF90" s="90"/>
      <c r="NYG90" s="90"/>
      <c r="NYH90" s="90"/>
      <c r="NYI90" s="90"/>
      <c r="NYJ90" s="90"/>
      <c r="NYK90" s="90"/>
      <c r="NYL90" s="90"/>
      <c r="NYM90" s="90"/>
      <c r="NYN90" s="90"/>
      <c r="NYO90" s="90"/>
      <c r="NYP90" s="90"/>
      <c r="NYQ90" s="90"/>
      <c r="NYR90" s="90"/>
      <c r="NYS90" s="90"/>
      <c r="NYT90" s="90"/>
      <c r="NYU90" s="90"/>
      <c r="NYV90" s="90"/>
      <c r="NYW90" s="90"/>
      <c r="NYX90" s="90"/>
      <c r="NYY90" s="90"/>
      <c r="NYZ90" s="90"/>
      <c r="NZA90" s="90"/>
      <c r="NZB90" s="90"/>
      <c r="NZC90" s="90"/>
      <c r="NZD90" s="90"/>
      <c r="NZE90" s="90"/>
      <c r="NZF90" s="90"/>
      <c r="NZG90" s="90"/>
      <c r="NZH90" s="90"/>
      <c r="NZI90" s="90"/>
      <c r="NZJ90" s="90"/>
      <c r="NZK90" s="90"/>
      <c r="NZL90" s="90"/>
      <c r="NZM90" s="90"/>
      <c r="NZN90" s="90"/>
      <c r="NZO90" s="90"/>
      <c r="NZP90" s="90"/>
      <c r="NZQ90" s="90"/>
      <c r="NZR90" s="90"/>
      <c r="NZS90" s="90"/>
      <c r="NZT90" s="90"/>
      <c r="NZU90" s="90"/>
      <c r="NZV90" s="90"/>
      <c r="NZW90" s="90"/>
      <c r="NZX90" s="90"/>
      <c r="NZY90" s="90"/>
      <c r="NZZ90" s="90"/>
      <c r="OAA90" s="90"/>
      <c r="OAB90" s="90"/>
      <c r="OAC90" s="90"/>
      <c r="OAD90" s="90"/>
      <c r="OAE90" s="90"/>
      <c r="OAF90" s="90"/>
      <c r="OAG90" s="90"/>
      <c r="OAH90" s="90"/>
      <c r="OAI90" s="90"/>
      <c r="OAJ90" s="90"/>
      <c r="OAK90" s="90"/>
      <c r="OAL90" s="90"/>
      <c r="OAM90" s="90"/>
      <c r="OAN90" s="90"/>
      <c r="OAO90" s="90"/>
      <c r="OAP90" s="90"/>
      <c r="OAQ90" s="90"/>
      <c r="OAR90" s="90"/>
      <c r="OAS90" s="90"/>
      <c r="OAT90" s="90"/>
      <c r="OAU90" s="90"/>
      <c r="OAV90" s="90"/>
      <c r="OAW90" s="90"/>
      <c r="OAX90" s="90"/>
      <c r="OAY90" s="90"/>
      <c r="OAZ90" s="90"/>
      <c r="OBA90" s="90"/>
      <c r="OBB90" s="90"/>
      <c r="OBC90" s="90"/>
      <c r="OBD90" s="90"/>
      <c r="OBE90" s="90"/>
      <c r="OBF90" s="90"/>
      <c r="OBG90" s="90"/>
      <c r="OBH90" s="90"/>
      <c r="OBI90" s="90"/>
      <c r="OBJ90" s="90"/>
      <c r="OBK90" s="90"/>
      <c r="OBL90" s="90"/>
      <c r="OBM90" s="90"/>
      <c r="OBN90" s="90"/>
      <c r="OBO90" s="90"/>
      <c r="OBP90" s="90"/>
      <c r="OBQ90" s="90"/>
      <c r="OBR90" s="90"/>
      <c r="OBS90" s="90"/>
      <c r="OBT90" s="90"/>
      <c r="OBU90" s="90"/>
      <c r="OBV90" s="90"/>
      <c r="OBW90" s="90"/>
      <c r="OBX90" s="90"/>
      <c r="OBY90" s="90"/>
      <c r="OBZ90" s="90"/>
      <c r="OCA90" s="90"/>
      <c r="OCB90" s="90"/>
      <c r="OCC90" s="90"/>
      <c r="OCD90" s="90"/>
      <c r="OCE90" s="90"/>
      <c r="OCF90" s="90"/>
      <c r="OCG90" s="90"/>
      <c r="OCH90" s="90"/>
      <c r="OCI90" s="90"/>
      <c r="OCJ90" s="90"/>
      <c r="OCK90" s="90"/>
      <c r="OCL90" s="90"/>
      <c r="OCM90" s="90"/>
      <c r="OCN90" s="90"/>
      <c r="OCO90" s="90"/>
      <c r="OCP90" s="90"/>
      <c r="OCQ90" s="90"/>
      <c r="OCR90" s="90"/>
      <c r="OCS90" s="90"/>
      <c r="OCT90" s="90"/>
      <c r="OCU90" s="90"/>
      <c r="OCV90" s="90"/>
      <c r="OCW90" s="90"/>
      <c r="OCX90" s="90"/>
      <c r="OCY90" s="90"/>
      <c r="OCZ90" s="90"/>
      <c r="ODA90" s="90"/>
      <c r="ODB90" s="90"/>
      <c r="ODC90" s="90"/>
      <c r="ODD90" s="90"/>
      <c r="ODE90" s="90"/>
      <c r="ODF90" s="90"/>
      <c r="ODG90" s="90"/>
      <c r="ODH90" s="90"/>
      <c r="ODI90" s="90"/>
      <c r="ODJ90" s="90"/>
      <c r="ODK90" s="90"/>
      <c r="ODL90" s="90"/>
      <c r="ODM90" s="90"/>
      <c r="ODN90" s="90"/>
      <c r="ODO90" s="90"/>
      <c r="ODP90" s="90"/>
      <c r="ODQ90" s="90"/>
      <c r="ODR90" s="90"/>
      <c r="ODS90" s="90"/>
      <c r="ODT90" s="90"/>
      <c r="ODU90" s="90"/>
      <c r="ODV90" s="90"/>
      <c r="ODW90" s="90"/>
      <c r="ODX90" s="90"/>
      <c r="ODY90" s="90"/>
      <c r="ODZ90" s="90"/>
      <c r="OEA90" s="90"/>
      <c r="OEB90" s="90"/>
      <c r="OEC90" s="90"/>
      <c r="OED90" s="90"/>
      <c r="OEE90" s="90"/>
      <c r="OEF90" s="90"/>
      <c r="OEG90" s="90"/>
      <c r="OEH90" s="90"/>
      <c r="OEI90" s="90"/>
      <c r="OEJ90" s="90"/>
      <c r="OEK90" s="90"/>
      <c r="OEL90" s="90"/>
      <c r="OEM90" s="90"/>
      <c r="OEN90" s="90"/>
      <c r="OEO90" s="90"/>
      <c r="OEP90" s="90"/>
      <c r="OEQ90" s="90"/>
      <c r="OER90" s="90"/>
      <c r="OES90" s="90"/>
      <c r="OET90" s="90"/>
      <c r="OEU90" s="90"/>
      <c r="OEV90" s="90"/>
      <c r="OEW90" s="90"/>
      <c r="OEX90" s="90"/>
      <c r="OEY90" s="90"/>
      <c r="OEZ90" s="90"/>
      <c r="OFA90" s="90"/>
      <c r="OFB90" s="90"/>
      <c r="OFC90" s="90"/>
      <c r="OFD90" s="90"/>
      <c r="OFE90" s="90"/>
      <c r="OFF90" s="90"/>
      <c r="OFG90" s="90"/>
      <c r="OFH90" s="90"/>
      <c r="OFI90" s="90"/>
      <c r="OFJ90" s="90"/>
      <c r="OFK90" s="90"/>
      <c r="OFL90" s="90"/>
      <c r="OFM90" s="90"/>
      <c r="OFN90" s="90"/>
      <c r="OFO90" s="90"/>
      <c r="OFP90" s="90"/>
      <c r="OFQ90" s="90"/>
      <c r="OFR90" s="90"/>
      <c r="OFS90" s="90"/>
      <c r="OFT90" s="90"/>
      <c r="OFU90" s="90"/>
      <c r="OFV90" s="90"/>
      <c r="OFW90" s="90"/>
      <c r="OFX90" s="90"/>
      <c r="OFY90" s="90"/>
      <c r="OFZ90" s="90"/>
      <c r="OGA90" s="90"/>
      <c r="OGB90" s="90"/>
      <c r="OGC90" s="90"/>
      <c r="OGD90" s="90"/>
      <c r="OGE90" s="90"/>
      <c r="OGF90" s="90"/>
      <c r="OGG90" s="90"/>
      <c r="OGH90" s="90"/>
      <c r="OGI90" s="90"/>
      <c r="OGJ90" s="90"/>
      <c r="OGK90" s="90"/>
      <c r="OGL90" s="90"/>
      <c r="OGM90" s="90"/>
      <c r="OGN90" s="90"/>
      <c r="OGO90" s="90"/>
      <c r="OGP90" s="90"/>
      <c r="OGQ90" s="90"/>
      <c r="OGR90" s="90"/>
      <c r="OGS90" s="90"/>
      <c r="OGT90" s="90"/>
      <c r="OGU90" s="90"/>
      <c r="OGV90" s="90"/>
      <c r="OGW90" s="90"/>
      <c r="OGX90" s="90"/>
      <c r="OGY90" s="90"/>
      <c r="OGZ90" s="90"/>
      <c r="OHA90" s="90"/>
      <c r="OHB90" s="90"/>
      <c r="OHC90" s="90"/>
      <c r="OHD90" s="90"/>
      <c r="OHE90" s="90"/>
      <c r="OHF90" s="90"/>
      <c r="OHG90" s="90"/>
      <c r="OHH90" s="90"/>
      <c r="OHI90" s="90"/>
      <c r="OHJ90" s="90"/>
      <c r="OHK90" s="90"/>
      <c r="OHL90" s="90"/>
      <c r="OHM90" s="90"/>
      <c r="OHN90" s="90"/>
      <c r="OHO90" s="90"/>
      <c r="OHP90" s="90"/>
      <c r="OHQ90" s="90"/>
      <c r="OHR90" s="90"/>
      <c r="OHS90" s="90"/>
      <c r="OHT90" s="90"/>
      <c r="OHU90" s="90"/>
      <c r="OHV90" s="90"/>
      <c r="OHW90" s="90"/>
      <c r="OHX90" s="90"/>
      <c r="OHY90" s="90"/>
      <c r="OHZ90" s="90"/>
      <c r="OIA90" s="90"/>
      <c r="OIB90" s="90"/>
      <c r="OIC90" s="90"/>
      <c r="OID90" s="90"/>
      <c r="OIE90" s="90"/>
      <c r="OIF90" s="90"/>
      <c r="OIG90" s="90"/>
      <c r="OIH90" s="90"/>
      <c r="OII90" s="90"/>
      <c r="OIJ90" s="90"/>
      <c r="OIK90" s="90"/>
      <c r="OIL90" s="90"/>
      <c r="OIM90" s="90"/>
      <c r="OIN90" s="90"/>
      <c r="OIO90" s="90"/>
      <c r="OIP90" s="90"/>
      <c r="OIQ90" s="90"/>
      <c r="OIR90" s="90"/>
      <c r="OIS90" s="90"/>
      <c r="OIT90" s="90"/>
      <c r="OIU90" s="90"/>
      <c r="OIV90" s="90"/>
      <c r="OIW90" s="90"/>
      <c r="OIX90" s="90"/>
      <c r="OIY90" s="90"/>
      <c r="OIZ90" s="90"/>
      <c r="OJA90" s="90"/>
      <c r="OJB90" s="90"/>
      <c r="OJC90" s="90"/>
      <c r="OJD90" s="90"/>
      <c r="OJE90" s="90"/>
      <c r="OJF90" s="90"/>
      <c r="OJG90" s="90"/>
      <c r="OJH90" s="90"/>
      <c r="OJI90" s="90"/>
      <c r="OJJ90" s="90"/>
      <c r="OJK90" s="90"/>
      <c r="OJL90" s="90"/>
      <c r="OJM90" s="90"/>
      <c r="OJN90" s="90"/>
      <c r="OJO90" s="90"/>
      <c r="OJP90" s="90"/>
      <c r="OJQ90" s="90"/>
      <c r="OJR90" s="90"/>
      <c r="OJS90" s="90"/>
      <c r="OJT90" s="90"/>
      <c r="OJU90" s="90"/>
      <c r="OJV90" s="90"/>
      <c r="OJW90" s="90"/>
      <c r="OJX90" s="90"/>
      <c r="OJY90" s="90"/>
      <c r="OJZ90" s="90"/>
      <c r="OKA90" s="90"/>
      <c r="OKB90" s="90"/>
      <c r="OKC90" s="90"/>
      <c r="OKD90" s="90"/>
      <c r="OKE90" s="90"/>
      <c r="OKF90" s="90"/>
      <c r="OKG90" s="90"/>
      <c r="OKH90" s="90"/>
      <c r="OKI90" s="90"/>
      <c r="OKJ90" s="90"/>
      <c r="OKK90" s="90"/>
      <c r="OKL90" s="90"/>
      <c r="OKM90" s="90"/>
      <c r="OKN90" s="90"/>
      <c r="OKO90" s="90"/>
      <c r="OKP90" s="90"/>
      <c r="OKQ90" s="90"/>
      <c r="OKR90" s="90"/>
      <c r="OKS90" s="90"/>
      <c r="OKT90" s="90"/>
      <c r="OKU90" s="90"/>
      <c r="OKV90" s="90"/>
      <c r="OKW90" s="90"/>
      <c r="OKX90" s="90"/>
      <c r="OKY90" s="90"/>
      <c r="OKZ90" s="90"/>
      <c r="OLA90" s="90"/>
      <c r="OLB90" s="90"/>
      <c r="OLC90" s="90"/>
      <c r="OLD90" s="90"/>
      <c r="OLE90" s="90"/>
      <c r="OLF90" s="90"/>
      <c r="OLG90" s="90"/>
      <c r="OLH90" s="90"/>
      <c r="OLI90" s="90"/>
      <c r="OLJ90" s="90"/>
      <c r="OLK90" s="90"/>
      <c r="OLL90" s="90"/>
      <c r="OLM90" s="90"/>
      <c r="OLN90" s="90"/>
      <c r="OLO90" s="90"/>
      <c r="OLP90" s="90"/>
      <c r="OLQ90" s="90"/>
      <c r="OLR90" s="90"/>
      <c r="OLS90" s="90"/>
      <c r="OLT90" s="90"/>
      <c r="OLU90" s="90"/>
      <c r="OLV90" s="90"/>
      <c r="OLW90" s="90"/>
      <c r="OLX90" s="90"/>
      <c r="OLY90" s="90"/>
      <c r="OLZ90" s="90"/>
      <c r="OMA90" s="90"/>
      <c r="OMB90" s="90"/>
      <c r="OMC90" s="90"/>
      <c r="OMD90" s="90"/>
      <c r="OME90" s="90"/>
      <c r="OMF90" s="90"/>
      <c r="OMG90" s="90"/>
      <c r="OMH90" s="90"/>
      <c r="OMI90" s="90"/>
      <c r="OMJ90" s="90"/>
      <c r="OMK90" s="90"/>
      <c r="OML90" s="90"/>
      <c r="OMM90" s="90"/>
      <c r="OMN90" s="90"/>
      <c r="OMO90" s="90"/>
      <c r="OMP90" s="90"/>
      <c r="OMQ90" s="90"/>
      <c r="OMR90" s="90"/>
      <c r="OMS90" s="90"/>
      <c r="OMT90" s="90"/>
      <c r="OMU90" s="90"/>
      <c r="OMV90" s="90"/>
      <c r="OMW90" s="90"/>
      <c r="OMX90" s="90"/>
      <c r="OMY90" s="90"/>
      <c r="OMZ90" s="90"/>
      <c r="ONA90" s="90"/>
      <c r="ONB90" s="90"/>
      <c r="ONC90" s="90"/>
      <c r="OND90" s="90"/>
      <c r="ONE90" s="90"/>
      <c r="ONF90" s="90"/>
      <c r="ONG90" s="90"/>
      <c r="ONH90" s="90"/>
      <c r="ONI90" s="90"/>
      <c r="ONJ90" s="90"/>
      <c r="ONK90" s="90"/>
      <c r="ONL90" s="90"/>
      <c r="ONM90" s="90"/>
      <c r="ONN90" s="90"/>
      <c r="ONO90" s="90"/>
      <c r="ONP90" s="90"/>
      <c r="ONQ90" s="90"/>
      <c r="ONR90" s="90"/>
      <c r="ONS90" s="90"/>
      <c r="ONT90" s="90"/>
      <c r="ONU90" s="90"/>
      <c r="ONV90" s="90"/>
      <c r="ONW90" s="90"/>
      <c r="ONX90" s="90"/>
      <c r="ONY90" s="90"/>
      <c r="ONZ90" s="90"/>
      <c r="OOA90" s="90"/>
      <c r="OOB90" s="90"/>
      <c r="OOC90" s="90"/>
      <c r="OOD90" s="90"/>
      <c r="OOE90" s="90"/>
      <c r="OOF90" s="90"/>
      <c r="OOG90" s="90"/>
      <c r="OOH90" s="90"/>
      <c r="OOI90" s="90"/>
      <c r="OOJ90" s="90"/>
      <c r="OOK90" s="90"/>
      <c r="OOL90" s="90"/>
      <c r="OOM90" s="90"/>
      <c r="OON90" s="90"/>
      <c r="OOO90" s="90"/>
      <c r="OOP90" s="90"/>
      <c r="OOQ90" s="90"/>
      <c r="OOR90" s="90"/>
      <c r="OOS90" s="90"/>
      <c r="OOT90" s="90"/>
      <c r="OOU90" s="90"/>
      <c r="OOV90" s="90"/>
      <c r="OOW90" s="90"/>
      <c r="OOX90" s="90"/>
      <c r="OOY90" s="90"/>
      <c r="OOZ90" s="90"/>
      <c r="OPA90" s="90"/>
      <c r="OPB90" s="90"/>
      <c r="OPC90" s="90"/>
      <c r="OPD90" s="90"/>
      <c r="OPE90" s="90"/>
      <c r="OPF90" s="90"/>
      <c r="OPG90" s="90"/>
      <c r="OPH90" s="90"/>
      <c r="OPI90" s="90"/>
      <c r="OPJ90" s="90"/>
      <c r="OPK90" s="90"/>
      <c r="OPL90" s="90"/>
      <c r="OPM90" s="90"/>
      <c r="OPN90" s="90"/>
      <c r="OPO90" s="90"/>
      <c r="OPP90" s="90"/>
      <c r="OPQ90" s="90"/>
      <c r="OPR90" s="90"/>
      <c r="OPS90" s="90"/>
      <c r="OPT90" s="90"/>
      <c r="OPU90" s="90"/>
      <c r="OPV90" s="90"/>
      <c r="OPW90" s="90"/>
      <c r="OPX90" s="90"/>
      <c r="OPY90" s="90"/>
      <c r="OPZ90" s="90"/>
      <c r="OQA90" s="90"/>
      <c r="OQB90" s="90"/>
      <c r="OQC90" s="90"/>
      <c r="OQD90" s="90"/>
      <c r="OQE90" s="90"/>
      <c r="OQF90" s="90"/>
      <c r="OQG90" s="90"/>
      <c r="OQH90" s="90"/>
      <c r="OQI90" s="90"/>
      <c r="OQJ90" s="90"/>
      <c r="OQK90" s="90"/>
      <c r="OQL90" s="90"/>
      <c r="OQM90" s="90"/>
      <c r="OQN90" s="90"/>
      <c r="OQO90" s="90"/>
      <c r="OQP90" s="90"/>
      <c r="OQQ90" s="90"/>
      <c r="OQR90" s="90"/>
      <c r="OQS90" s="90"/>
      <c r="OQT90" s="90"/>
      <c r="OQU90" s="90"/>
      <c r="OQV90" s="90"/>
      <c r="OQW90" s="90"/>
      <c r="OQX90" s="90"/>
      <c r="OQY90" s="90"/>
      <c r="OQZ90" s="90"/>
      <c r="ORA90" s="90"/>
      <c r="ORB90" s="90"/>
      <c r="ORC90" s="90"/>
      <c r="ORD90" s="90"/>
      <c r="ORE90" s="90"/>
      <c r="ORF90" s="90"/>
      <c r="ORG90" s="90"/>
      <c r="ORH90" s="90"/>
      <c r="ORI90" s="90"/>
      <c r="ORJ90" s="90"/>
      <c r="ORK90" s="90"/>
      <c r="ORL90" s="90"/>
      <c r="ORM90" s="90"/>
      <c r="ORN90" s="90"/>
      <c r="ORO90" s="90"/>
      <c r="ORP90" s="90"/>
      <c r="ORQ90" s="90"/>
      <c r="ORR90" s="90"/>
      <c r="ORS90" s="90"/>
      <c r="ORT90" s="90"/>
      <c r="ORU90" s="90"/>
      <c r="ORV90" s="90"/>
      <c r="ORW90" s="90"/>
      <c r="ORX90" s="90"/>
      <c r="ORY90" s="90"/>
      <c r="ORZ90" s="90"/>
      <c r="OSA90" s="90"/>
      <c r="OSB90" s="90"/>
      <c r="OSC90" s="90"/>
      <c r="OSD90" s="90"/>
      <c r="OSE90" s="90"/>
      <c r="OSF90" s="90"/>
      <c r="OSG90" s="90"/>
      <c r="OSH90" s="90"/>
      <c r="OSI90" s="90"/>
      <c r="OSJ90" s="90"/>
      <c r="OSK90" s="90"/>
      <c r="OSL90" s="90"/>
      <c r="OSM90" s="90"/>
      <c r="OSN90" s="90"/>
      <c r="OSO90" s="90"/>
      <c r="OSP90" s="90"/>
      <c r="OSQ90" s="90"/>
      <c r="OSR90" s="90"/>
      <c r="OSS90" s="90"/>
      <c r="OST90" s="90"/>
      <c r="OSU90" s="90"/>
      <c r="OSV90" s="90"/>
      <c r="OSW90" s="90"/>
      <c r="OSX90" s="90"/>
      <c r="OSY90" s="90"/>
      <c r="OSZ90" s="90"/>
      <c r="OTA90" s="90"/>
      <c r="OTB90" s="90"/>
      <c r="OTC90" s="90"/>
      <c r="OTD90" s="90"/>
      <c r="OTE90" s="90"/>
      <c r="OTF90" s="90"/>
      <c r="OTG90" s="90"/>
      <c r="OTH90" s="90"/>
      <c r="OTI90" s="90"/>
      <c r="OTJ90" s="90"/>
      <c r="OTK90" s="90"/>
      <c r="OTL90" s="90"/>
      <c r="OTM90" s="90"/>
      <c r="OTN90" s="90"/>
      <c r="OTO90" s="90"/>
      <c r="OTP90" s="90"/>
      <c r="OTQ90" s="90"/>
      <c r="OTR90" s="90"/>
      <c r="OTS90" s="90"/>
      <c r="OTT90" s="90"/>
      <c r="OTU90" s="90"/>
      <c r="OTV90" s="90"/>
      <c r="OTW90" s="90"/>
      <c r="OTX90" s="90"/>
      <c r="OTY90" s="90"/>
      <c r="OTZ90" s="90"/>
      <c r="OUA90" s="90"/>
      <c r="OUB90" s="90"/>
      <c r="OUC90" s="90"/>
      <c r="OUD90" s="90"/>
      <c r="OUE90" s="90"/>
      <c r="OUF90" s="90"/>
      <c r="OUG90" s="90"/>
      <c r="OUH90" s="90"/>
      <c r="OUI90" s="90"/>
      <c r="OUJ90" s="90"/>
      <c r="OUK90" s="90"/>
      <c r="OUL90" s="90"/>
      <c r="OUM90" s="90"/>
      <c r="OUN90" s="90"/>
      <c r="OUO90" s="90"/>
      <c r="OUP90" s="90"/>
      <c r="OUQ90" s="90"/>
      <c r="OUR90" s="90"/>
      <c r="OUS90" s="90"/>
      <c r="OUT90" s="90"/>
      <c r="OUU90" s="90"/>
      <c r="OUV90" s="90"/>
      <c r="OUW90" s="90"/>
      <c r="OUX90" s="90"/>
      <c r="OUY90" s="90"/>
      <c r="OUZ90" s="90"/>
      <c r="OVA90" s="90"/>
      <c r="OVB90" s="90"/>
      <c r="OVC90" s="90"/>
      <c r="OVD90" s="90"/>
      <c r="OVE90" s="90"/>
      <c r="OVF90" s="90"/>
      <c r="OVG90" s="90"/>
      <c r="OVH90" s="90"/>
      <c r="OVI90" s="90"/>
      <c r="OVJ90" s="90"/>
      <c r="OVK90" s="90"/>
      <c r="OVL90" s="90"/>
      <c r="OVM90" s="90"/>
      <c r="OVN90" s="90"/>
      <c r="OVO90" s="90"/>
      <c r="OVP90" s="90"/>
      <c r="OVQ90" s="90"/>
      <c r="OVR90" s="90"/>
      <c r="OVS90" s="90"/>
      <c r="OVT90" s="90"/>
      <c r="OVU90" s="90"/>
      <c r="OVV90" s="90"/>
      <c r="OVW90" s="90"/>
      <c r="OVX90" s="90"/>
      <c r="OVY90" s="90"/>
      <c r="OVZ90" s="90"/>
      <c r="OWA90" s="90"/>
      <c r="OWB90" s="90"/>
      <c r="OWC90" s="90"/>
      <c r="OWD90" s="90"/>
      <c r="OWE90" s="90"/>
      <c r="OWF90" s="90"/>
      <c r="OWG90" s="90"/>
      <c r="OWH90" s="90"/>
      <c r="OWI90" s="90"/>
      <c r="OWJ90" s="90"/>
      <c r="OWK90" s="90"/>
      <c r="OWL90" s="90"/>
      <c r="OWM90" s="90"/>
      <c r="OWN90" s="90"/>
      <c r="OWO90" s="90"/>
      <c r="OWP90" s="90"/>
      <c r="OWQ90" s="90"/>
      <c r="OWR90" s="90"/>
      <c r="OWS90" s="90"/>
      <c r="OWT90" s="90"/>
      <c r="OWU90" s="90"/>
      <c r="OWV90" s="90"/>
      <c r="OWW90" s="90"/>
      <c r="OWX90" s="90"/>
      <c r="OWY90" s="90"/>
      <c r="OWZ90" s="90"/>
      <c r="OXA90" s="90"/>
      <c r="OXB90" s="90"/>
      <c r="OXC90" s="90"/>
      <c r="OXD90" s="90"/>
      <c r="OXE90" s="90"/>
      <c r="OXF90" s="90"/>
      <c r="OXG90" s="90"/>
      <c r="OXH90" s="90"/>
      <c r="OXI90" s="90"/>
      <c r="OXJ90" s="90"/>
      <c r="OXK90" s="90"/>
      <c r="OXL90" s="90"/>
      <c r="OXM90" s="90"/>
      <c r="OXN90" s="90"/>
      <c r="OXO90" s="90"/>
      <c r="OXP90" s="90"/>
      <c r="OXQ90" s="90"/>
      <c r="OXR90" s="90"/>
      <c r="OXS90" s="90"/>
      <c r="OXT90" s="90"/>
      <c r="OXU90" s="90"/>
      <c r="OXV90" s="90"/>
      <c r="OXW90" s="90"/>
      <c r="OXX90" s="90"/>
      <c r="OXY90" s="90"/>
      <c r="OXZ90" s="90"/>
      <c r="OYA90" s="90"/>
      <c r="OYB90" s="90"/>
      <c r="OYC90" s="90"/>
      <c r="OYD90" s="90"/>
      <c r="OYE90" s="90"/>
      <c r="OYF90" s="90"/>
      <c r="OYG90" s="90"/>
      <c r="OYH90" s="90"/>
      <c r="OYI90" s="90"/>
      <c r="OYJ90" s="90"/>
      <c r="OYK90" s="90"/>
      <c r="OYL90" s="90"/>
      <c r="OYM90" s="90"/>
      <c r="OYN90" s="90"/>
      <c r="OYO90" s="90"/>
      <c r="OYP90" s="90"/>
      <c r="OYQ90" s="90"/>
      <c r="OYR90" s="90"/>
      <c r="OYS90" s="90"/>
      <c r="OYT90" s="90"/>
      <c r="OYU90" s="90"/>
      <c r="OYV90" s="90"/>
      <c r="OYW90" s="90"/>
      <c r="OYX90" s="90"/>
      <c r="OYY90" s="90"/>
      <c r="OYZ90" s="90"/>
      <c r="OZA90" s="90"/>
      <c r="OZB90" s="90"/>
      <c r="OZC90" s="90"/>
      <c r="OZD90" s="90"/>
      <c r="OZE90" s="90"/>
      <c r="OZF90" s="90"/>
      <c r="OZG90" s="90"/>
      <c r="OZH90" s="90"/>
      <c r="OZI90" s="90"/>
      <c r="OZJ90" s="90"/>
      <c r="OZK90" s="90"/>
      <c r="OZL90" s="90"/>
      <c r="OZM90" s="90"/>
      <c r="OZN90" s="90"/>
      <c r="OZO90" s="90"/>
      <c r="OZP90" s="90"/>
      <c r="OZQ90" s="90"/>
      <c r="OZR90" s="90"/>
      <c r="OZS90" s="90"/>
      <c r="OZT90" s="90"/>
      <c r="OZU90" s="90"/>
      <c r="OZV90" s="90"/>
      <c r="OZW90" s="90"/>
      <c r="OZX90" s="90"/>
      <c r="OZY90" s="90"/>
      <c r="OZZ90" s="90"/>
      <c r="PAA90" s="90"/>
      <c r="PAB90" s="90"/>
      <c r="PAC90" s="90"/>
      <c r="PAD90" s="90"/>
      <c r="PAE90" s="90"/>
      <c r="PAF90" s="90"/>
      <c r="PAG90" s="90"/>
      <c r="PAH90" s="90"/>
      <c r="PAI90" s="90"/>
      <c r="PAJ90" s="90"/>
      <c r="PAK90" s="90"/>
      <c r="PAL90" s="90"/>
      <c r="PAM90" s="90"/>
      <c r="PAN90" s="90"/>
      <c r="PAO90" s="90"/>
      <c r="PAP90" s="90"/>
      <c r="PAQ90" s="90"/>
      <c r="PAR90" s="90"/>
      <c r="PAS90" s="90"/>
      <c r="PAT90" s="90"/>
      <c r="PAU90" s="90"/>
      <c r="PAV90" s="90"/>
      <c r="PAW90" s="90"/>
      <c r="PAX90" s="90"/>
      <c r="PAY90" s="90"/>
      <c r="PAZ90" s="90"/>
      <c r="PBA90" s="90"/>
      <c r="PBB90" s="90"/>
      <c r="PBC90" s="90"/>
      <c r="PBD90" s="90"/>
      <c r="PBE90" s="90"/>
      <c r="PBF90" s="90"/>
      <c r="PBG90" s="90"/>
      <c r="PBH90" s="90"/>
      <c r="PBI90" s="90"/>
      <c r="PBJ90" s="90"/>
      <c r="PBK90" s="90"/>
      <c r="PBL90" s="90"/>
      <c r="PBM90" s="90"/>
      <c r="PBN90" s="90"/>
      <c r="PBO90" s="90"/>
      <c r="PBP90" s="90"/>
      <c r="PBQ90" s="90"/>
      <c r="PBR90" s="90"/>
      <c r="PBS90" s="90"/>
      <c r="PBT90" s="90"/>
      <c r="PBU90" s="90"/>
      <c r="PBV90" s="90"/>
      <c r="PBW90" s="90"/>
      <c r="PBX90" s="90"/>
      <c r="PBY90" s="90"/>
      <c r="PBZ90" s="90"/>
      <c r="PCA90" s="90"/>
      <c r="PCB90" s="90"/>
      <c r="PCC90" s="90"/>
      <c r="PCD90" s="90"/>
      <c r="PCE90" s="90"/>
      <c r="PCF90" s="90"/>
      <c r="PCG90" s="90"/>
      <c r="PCH90" s="90"/>
      <c r="PCI90" s="90"/>
      <c r="PCJ90" s="90"/>
      <c r="PCK90" s="90"/>
      <c r="PCL90" s="90"/>
      <c r="PCM90" s="90"/>
      <c r="PCN90" s="90"/>
      <c r="PCO90" s="90"/>
      <c r="PCP90" s="90"/>
      <c r="PCQ90" s="90"/>
      <c r="PCR90" s="90"/>
      <c r="PCS90" s="90"/>
      <c r="PCT90" s="90"/>
      <c r="PCU90" s="90"/>
      <c r="PCV90" s="90"/>
      <c r="PCW90" s="90"/>
      <c r="PCX90" s="90"/>
      <c r="PCY90" s="90"/>
      <c r="PCZ90" s="90"/>
      <c r="PDA90" s="90"/>
      <c r="PDB90" s="90"/>
      <c r="PDC90" s="90"/>
      <c r="PDD90" s="90"/>
      <c r="PDE90" s="90"/>
      <c r="PDF90" s="90"/>
      <c r="PDG90" s="90"/>
      <c r="PDH90" s="90"/>
      <c r="PDI90" s="90"/>
      <c r="PDJ90" s="90"/>
      <c r="PDK90" s="90"/>
      <c r="PDL90" s="90"/>
      <c r="PDM90" s="90"/>
      <c r="PDN90" s="90"/>
      <c r="PDO90" s="90"/>
      <c r="PDP90" s="90"/>
      <c r="PDQ90" s="90"/>
      <c r="PDR90" s="90"/>
      <c r="PDS90" s="90"/>
      <c r="PDT90" s="90"/>
      <c r="PDU90" s="90"/>
      <c r="PDV90" s="90"/>
      <c r="PDW90" s="90"/>
      <c r="PDX90" s="90"/>
      <c r="PDY90" s="90"/>
      <c r="PDZ90" s="90"/>
      <c r="PEA90" s="90"/>
      <c r="PEB90" s="90"/>
      <c r="PEC90" s="90"/>
      <c r="PED90" s="90"/>
      <c r="PEE90" s="90"/>
      <c r="PEF90" s="90"/>
      <c r="PEG90" s="90"/>
      <c r="PEH90" s="90"/>
      <c r="PEI90" s="90"/>
      <c r="PEJ90" s="90"/>
      <c r="PEK90" s="90"/>
      <c r="PEL90" s="90"/>
      <c r="PEM90" s="90"/>
      <c r="PEN90" s="90"/>
      <c r="PEO90" s="90"/>
      <c r="PEP90" s="90"/>
      <c r="PEQ90" s="90"/>
      <c r="PER90" s="90"/>
      <c r="PES90" s="90"/>
      <c r="PET90" s="90"/>
      <c r="PEU90" s="90"/>
      <c r="PEV90" s="90"/>
      <c r="PEW90" s="90"/>
      <c r="PEX90" s="90"/>
      <c r="PEY90" s="90"/>
      <c r="PEZ90" s="90"/>
      <c r="PFA90" s="90"/>
      <c r="PFB90" s="90"/>
      <c r="PFC90" s="90"/>
      <c r="PFD90" s="90"/>
      <c r="PFE90" s="90"/>
      <c r="PFF90" s="90"/>
      <c r="PFG90" s="90"/>
      <c r="PFH90" s="90"/>
      <c r="PFI90" s="90"/>
      <c r="PFJ90" s="90"/>
      <c r="PFK90" s="90"/>
      <c r="PFL90" s="90"/>
      <c r="PFM90" s="90"/>
      <c r="PFN90" s="90"/>
      <c r="PFO90" s="90"/>
      <c r="PFP90" s="90"/>
      <c r="PFQ90" s="90"/>
      <c r="PFR90" s="90"/>
      <c r="PFS90" s="90"/>
      <c r="PFT90" s="90"/>
      <c r="PFU90" s="90"/>
      <c r="PFV90" s="90"/>
      <c r="PFW90" s="90"/>
      <c r="PFX90" s="90"/>
      <c r="PFY90" s="90"/>
      <c r="PFZ90" s="90"/>
      <c r="PGA90" s="90"/>
      <c r="PGB90" s="90"/>
      <c r="PGC90" s="90"/>
      <c r="PGD90" s="90"/>
      <c r="PGE90" s="90"/>
      <c r="PGF90" s="90"/>
      <c r="PGG90" s="90"/>
      <c r="PGH90" s="90"/>
      <c r="PGI90" s="90"/>
      <c r="PGJ90" s="90"/>
      <c r="PGK90" s="90"/>
      <c r="PGL90" s="90"/>
      <c r="PGM90" s="90"/>
      <c r="PGN90" s="90"/>
      <c r="PGO90" s="90"/>
      <c r="PGP90" s="90"/>
      <c r="PGQ90" s="90"/>
      <c r="PGR90" s="90"/>
      <c r="PGS90" s="90"/>
      <c r="PGT90" s="90"/>
      <c r="PGU90" s="90"/>
      <c r="PGV90" s="90"/>
      <c r="PGW90" s="90"/>
      <c r="PGX90" s="90"/>
      <c r="PGY90" s="90"/>
      <c r="PGZ90" s="90"/>
      <c r="PHA90" s="90"/>
      <c r="PHB90" s="90"/>
      <c r="PHC90" s="90"/>
      <c r="PHD90" s="90"/>
      <c r="PHE90" s="90"/>
      <c r="PHF90" s="90"/>
      <c r="PHG90" s="90"/>
      <c r="PHH90" s="90"/>
      <c r="PHI90" s="90"/>
      <c r="PHJ90" s="90"/>
      <c r="PHK90" s="90"/>
      <c r="PHL90" s="90"/>
      <c r="PHM90" s="90"/>
      <c r="PHN90" s="90"/>
      <c r="PHO90" s="90"/>
      <c r="PHP90" s="90"/>
      <c r="PHQ90" s="90"/>
      <c r="PHR90" s="90"/>
      <c r="PHS90" s="90"/>
      <c r="PHT90" s="90"/>
      <c r="PHU90" s="90"/>
      <c r="PHV90" s="90"/>
      <c r="PHW90" s="90"/>
      <c r="PHX90" s="90"/>
      <c r="PHY90" s="90"/>
      <c r="PHZ90" s="90"/>
      <c r="PIA90" s="90"/>
      <c r="PIB90" s="90"/>
      <c r="PIC90" s="90"/>
      <c r="PID90" s="90"/>
      <c r="PIE90" s="90"/>
      <c r="PIF90" s="90"/>
      <c r="PIG90" s="90"/>
      <c r="PIH90" s="90"/>
      <c r="PII90" s="90"/>
      <c r="PIJ90" s="90"/>
      <c r="PIK90" s="90"/>
      <c r="PIL90" s="90"/>
      <c r="PIM90" s="90"/>
      <c r="PIN90" s="90"/>
      <c r="PIO90" s="90"/>
      <c r="PIP90" s="90"/>
      <c r="PIQ90" s="90"/>
      <c r="PIR90" s="90"/>
      <c r="PIS90" s="90"/>
      <c r="PIT90" s="90"/>
      <c r="PIU90" s="90"/>
      <c r="PIV90" s="90"/>
      <c r="PIW90" s="90"/>
      <c r="PIX90" s="90"/>
      <c r="PIY90" s="90"/>
      <c r="PIZ90" s="90"/>
      <c r="PJA90" s="90"/>
      <c r="PJB90" s="90"/>
      <c r="PJC90" s="90"/>
      <c r="PJD90" s="90"/>
      <c r="PJE90" s="90"/>
      <c r="PJF90" s="90"/>
      <c r="PJG90" s="90"/>
      <c r="PJH90" s="90"/>
      <c r="PJI90" s="90"/>
      <c r="PJJ90" s="90"/>
      <c r="PJK90" s="90"/>
      <c r="PJL90" s="90"/>
      <c r="PJM90" s="90"/>
      <c r="PJN90" s="90"/>
      <c r="PJO90" s="90"/>
      <c r="PJP90" s="90"/>
      <c r="PJQ90" s="90"/>
      <c r="PJR90" s="90"/>
      <c r="PJS90" s="90"/>
      <c r="PJT90" s="90"/>
      <c r="PJU90" s="90"/>
      <c r="PJV90" s="90"/>
      <c r="PJW90" s="90"/>
      <c r="PJX90" s="90"/>
      <c r="PJY90" s="90"/>
      <c r="PJZ90" s="90"/>
      <c r="PKA90" s="90"/>
      <c r="PKB90" s="90"/>
      <c r="PKC90" s="90"/>
      <c r="PKD90" s="90"/>
      <c r="PKE90" s="90"/>
      <c r="PKF90" s="90"/>
      <c r="PKG90" s="90"/>
      <c r="PKH90" s="90"/>
      <c r="PKI90" s="90"/>
      <c r="PKJ90" s="90"/>
      <c r="PKK90" s="90"/>
      <c r="PKL90" s="90"/>
      <c r="PKM90" s="90"/>
      <c r="PKN90" s="90"/>
      <c r="PKO90" s="90"/>
      <c r="PKP90" s="90"/>
      <c r="PKQ90" s="90"/>
      <c r="PKR90" s="90"/>
      <c r="PKS90" s="90"/>
      <c r="PKT90" s="90"/>
      <c r="PKU90" s="90"/>
      <c r="PKV90" s="90"/>
      <c r="PKW90" s="90"/>
      <c r="PKX90" s="90"/>
      <c r="PKY90" s="90"/>
      <c r="PKZ90" s="90"/>
      <c r="PLA90" s="90"/>
      <c r="PLB90" s="90"/>
      <c r="PLC90" s="90"/>
      <c r="PLD90" s="90"/>
      <c r="PLE90" s="90"/>
      <c r="PLF90" s="90"/>
      <c r="PLG90" s="90"/>
      <c r="PLH90" s="90"/>
      <c r="PLI90" s="90"/>
      <c r="PLJ90" s="90"/>
      <c r="PLK90" s="90"/>
      <c r="PLL90" s="90"/>
      <c r="PLM90" s="90"/>
      <c r="PLN90" s="90"/>
      <c r="PLO90" s="90"/>
      <c r="PLP90" s="90"/>
      <c r="PLQ90" s="90"/>
      <c r="PLR90" s="90"/>
      <c r="PLS90" s="90"/>
      <c r="PLT90" s="90"/>
      <c r="PLU90" s="90"/>
      <c r="PLV90" s="90"/>
      <c r="PLW90" s="90"/>
      <c r="PLX90" s="90"/>
      <c r="PLY90" s="90"/>
      <c r="PLZ90" s="90"/>
      <c r="PMA90" s="90"/>
      <c r="PMB90" s="90"/>
      <c r="PMC90" s="90"/>
      <c r="PMD90" s="90"/>
      <c r="PME90" s="90"/>
      <c r="PMF90" s="90"/>
      <c r="PMG90" s="90"/>
      <c r="PMH90" s="90"/>
      <c r="PMI90" s="90"/>
      <c r="PMJ90" s="90"/>
      <c r="PMK90" s="90"/>
      <c r="PML90" s="90"/>
      <c r="PMM90" s="90"/>
      <c r="PMN90" s="90"/>
      <c r="PMO90" s="90"/>
      <c r="PMP90" s="90"/>
      <c r="PMQ90" s="90"/>
      <c r="PMR90" s="90"/>
      <c r="PMS90" s="90"/>
      <c r="PMT90" s="90"/>
      <c r="PMU90" s="90"/>
      <c r="PMV90" s="90"/>
      <c r="PMW90" s="90"/>
      <c r="PMX90" s="90"/>
      <c r="PMY90" s="90"/>
      <c r="PMZ90" s="90"/>
      <c r="PNA90" s="90"/>
      <c r="PNB90" s="90"/>
      <c r="PNC90" s="90"/>
      <c r="PND90" s="90"/>
      <c r="PNE90" s="90"/>
      <c r="PNF90" s="90"/>
      <c r="PNG90" s="90"/>
      <c r="PNH90" s="90"/>
      <c r="PNI90" s="90"/>
      <c r="PNJ90" s="90"/>
      <c r="PNK90" s="90"/>
      <c r="PNL90" s="90"/>
      <c r="PNM90" s="90"/>
      <c r="PNN90" s="90"/>
      <c r="PNO90" s="90"/>
      <c r="PNP90" s="90"/>
      <c r="PNQ90" s="90"/>
      <c r="PNR90" s="90"/>
      <c r="PNS90" s="90"/>
      <c r="PNT90" s="90"/>
      <c r="PNU90" s="90"/>
      <c r="PNV90" s="90"/>
      <c r="PNW90" s="90"/>
      <c r="PNX90" s="90"/>
      <c r="PNY90" s="90"/>
      <c r="PNZ90" s="90"/>
      <c r="POA90" s="90"/>
      <c r="POB90" s="90"/>
      <c r="POC90" s="90"/>
      <c r="POD90" s="90"/>
      <c r="POE90" s="90"/>
      <c r="POF90" s="90"/>
      <c r="POG90" s="90"/>
      <c r="POH90" s="90"/>
      <c r="POI90" s="90"/>
      <c r="POJ90" s="90"/>
      <c r="POK90" s="90"/>
      <c r="POL90" s="90"/>
      <c r="POM90" s="90"/>
      <c r="PON90" s="90"/>
      <c r="POO90" s="90"/>
      <c r="POP90" s="90"/>
      <c r="POQ90" s="90"/>
      <c r="POR90" s="90"/>
      <c r="POS90" s="90"/>
      <c r="POT90" s="90"/>
      <c r="POU90" s="90"/>
      <c r="POV90" s="90"/>
      <c r="POW90" s="90"/>
      <c r="POX90" s="90"/>
      <c r="POY90" s="90"/>
      <c r="POZ90" s="90"/>
      <c r="PPA90" s="90"/>
      <c r="PPB90" s="90"/>
      <c r="PPC90" s="90"/>
      <c r="PPD90" s="90"/>
      <c r="PPE90" s="90"/>
      <c r="PPF90" s="90"/>
      <c r="PPG90" s="90"/>
      <c r="PPH90" s="90"/>
      <c r="PPI90" s="90"/>
      <c r="PPJ90" s="90"/>
      <c r="PPK90" s="90"/>
      <c r="PPL90" s="90"/>
      <c r="PPM90" s="90"/>
      <c r="PPN90" s="90"/>
      <c r="PPO90" s="90"/>
      <c r="PPP90" s="90"/>
      <c r="PPQ90" s="90"/>
      <c r="PPR90" s="90"/>
      <c r="PPS90" s="90"/>
      <c r="PPT90" s="90"/>
      <c r="PPU90" s="90"/>
      <c r="PPV90" s="90"/>
      <c r="PPW90" s="90"/>
      <c r="PPX90" s="90"/>
      <c r="PPY90" s="90"/>
      <c r="PPZ90" s="90"/>
      <c r="PQA90" s="90"/>
      <c r="PQB90" s="90"/>
      <c r="PQC90" s="90"/>
      <c r="PQD90" s="90"/>
      <c r="PQE90" s="90"/>
      <c r="PQF90" s="90"/>
      <c r="PQG90" s="90"/>
      <c r="PQH90" s="90"/>
      <c r="PQI90" s="90"/>
      <c r="PQJ90" s="90"/>
      <c r="PQK90" s="90"/>
      <c r="PQL90" s="90"/>
      <c r="PQM90" s="90"/>
      <c r="PQN90" s="90"/>
      <c r="PQO90" s="90"/>
      <c r="PQP90" s="90"/>
      <c r="PQQ90" s="90"/>
      <c r="PQR90" s="90"/>
      <c r="PQS90" s="90"/>
      <c r="PQT90" s="90"/>
      <c r="PQU90" s="90"/>
      <c r="PQV90" s="90"/>
      <c r="PQW90" s="90"/>
      <c r="PQX90" s="90"/>
      <c r="PQY90" s="90"/>
      <c r="PQZ90" s="90"/>
      <c r="PRA90" s="90"/>
      <c r="PRB90" s="90"/>
      <c r="PRC90" s="90"/>
      <c r="PRD90" s="90"/>
      <c r="PRE90" s="90"/>
      <c r="PRF90" s="90"/>
      <c r="PRG90" s="90"/>
      <c r="PRH90" s="90"/>
      <c r="PRI90" s="90"/>
      <c r="PRJ90" s="90"/>
      <c r="PRK90" s="90"/>
      <c r="PRL90" s="90"/>
      <c r="PRM90" s="90"/>
      <c r="PRN90" s="90"/>
      <c r="PRO90" s="90"/>
      <c r="PRP90" s="90"/>
      <c r="PRQ90" s="90"/>
      <c r="PRR90" s="90"/>
      <c r="PRS90" s="90"/>
      <c r="PRT90" s="90"/>
      <c r="PRU90" s="90"/>
      <c r="PRV90" s="90"/>
      <c r="PRW90" s="90"/>
      <c r="PRX90" s="90"/>
      <c r="PRY90" s="90"/>
      <c r="PRZ90" s="90"/>
      <c r="PSA90" s="90"/>
      <c r="PSB90" s="90"/>
      <c r="PSC90" s="90"/>
      <c r="PSD90" s="90"/>
      <c r="PSE90" s="90"/>
      <c r="PSF90" s="90"/>
      <c r="PSG90" s="90"/>
      <c r="PSH90" s="90"/>
      <c r="PSI90" s="90"/>
      <c r="PSJ90" s="90"/>
      <c r="PSK90" s="90"/>
      <c r="PSL90" s="90"/>
      <c r="PSM90" s="90"/>
      <c r="PSN90" s="90"/>
      <c r="PSO90" s="90"/>
      <c r="PSP90" s="90"/>
      <c r="PSQ90" s="90"/>
      <c r="PSR90" s="90"/>
      <c r="PSS90" s="90"/>
      <c r="PST90" s="90"/>
      <c r="PSU90" s="90"/>
      <c r="PSV90" s="90"/>
      <c r="PSW90" s="90"/>
      <c r="PSX90" s="90"/>
      <c r="PSY90" s="90"/>
      <c r="PSZ90" s="90"/>
      <c r="PTA90" s="90"/>
      <c r="PTB90" s="90"/>
      <c r="PTC90" s="90"/>
      <c r="PTD90" s="90"/>
      <c r="PTE90" s="90"/>
      <c r="PTF90" s="90"/>
      <c r="PTG90" s="90"/>
      <c r="PTH90" s="90"/>
      <c r="PTI90" s="90"/>
      <c r="PTJ90" s="90"/>
      <c r="PTK90" s="90"/>
      <c r="PTL90" s="90"/>
      <c r="PTM90" s="90"/>
      <c r="PTN90" s="90"/>
      <c r="PTO90" s="90"/>
      <c r="PTP90" s="90"/>
      <c r="PTQ90" s="90"/>
      <c r="PTR90" s="90"/>
      <c r="PTS90" s="90"/>
      <c r="PTT90" s="90"/>
      <c r="PTU90" s="90"/>
      <c r="PTV90" s="90"/>
      <c r="PTW90" s="90"/>
      <c r="PTX90" s="90"/>
      <c r="PTY90" s="90"/>
      <c r="PTZ90" s="90"/>
      <c r="PUA90" s="90"/>
      <c r="PUB90" s="90"/>
      <c r="PUC90" s="90"/>
      <c r="PUD90" s="90"/>
      <c r="PUE90" s="90"/>
      <c r="PUF90" s="90"/>
      <c r="PUG90" s="90"/>
      <c r="PUH90" s="90"/>
      <c r="PUI90" s="90"/>
      <c r="PUJ90" s="90"/>
      <c r="PUK90" s="90"/>
      <c r="PUL90" s="90"/>
      <c r="PUM90" s="90"/>
      <c r="PUN90" s="90"/>
      <c r="PUO90" s="90"/>
      <c r="PUP90" s="90"/>
      <c r="PUQ90" s="90"/>
      <c r="PUR90" s="90"/>
      <c r="PUS90" s="90"/>
      <c r="PUT90" s="90"/>
      <c r="PUU90" s="90"/>
      <c r="PUV90" s="90"/>
      <c r="PUW90" s="90"/>
      <c r="PUX90" s="90"/>
      <c r="PUY90" s="90"/>
      <c r="PUZ90" s="90"/>
      <c r="PVA90" s="90"/>
      <c r="PVB90" s="90"/>
      <c r="PVC90" s="90"/>
      <c r="PVD90" s="90"/>
      <c r="PVE90" s="90"/>
      <c r="PVF90" s="90"/>
      <c r="PVG90" s="90"/>
      <c r="PVH90" s="90"/>
      <c r="PVI90" s="90"/>
      <c r="PVJ90" s="90"/>
      <c r="PVK90" s="90"/>
      <c r="PVL90" s="90"/>
      <c r="PVM90" s="90"/>
      <c r="PVN90" s="90"/>
      <c r="PVO90" s="90"/>
      <c r="PVP90" s="90"/>
      <c r="PVQ90" s="90"/>
      <c r="PVR90" s="90"/>
      <c r="PVS90" s="90"/>
      <c r="PVT90" s="90"/>
      <c r="PVU90" s="90"/>
      <c r="PVV90" s="90"/>
      <c r="PVW90" s="90"/>
      <c r="PVX90" s="90"/>
      <c r="PVY90" s="90"/>
      <c r="PVZ90" s="90"/>
      <c r="PWA90" s="90"/>
      <c r="PWB90" s="90"/>
      <c r="PWC90" s="90"/>
      <c r="PWD90" s="90"/>
      <c r="PWE90" s="90"/>
      <c r="PWF90" s="90"/>
      <c r="PWG90" s="90"/>
      <c r="PWH90" s="90"/>
      <c r="PWI90" s="90"/>
      <c r="PWJ90" s="90"/>
      <c r="PWK90" s="90"/>
      <c r="PWL90" s="90"/>
      <c r="PWM90" s="90"/>
      <c r="PWN90" s="90"/>
      <c r="PWO90" s="90"/>
      <c r="PWP90" s="90"/>
      <c r="PWQ90" s="90"/>
      <c r="PWR90" s="90"/>
      <c r="PWS90" s="90"/>
      <c r="PWT90" s="90"/>
      <c r="PWU90" s="90"/>
      <c r="PWV90" s="90"/>
      <c r="PWW90" s="90"/>
      <c r="PWX90" s="90"/>
      <c r="PWY90" s="90"/>
      <c r="PWZ90" s="90"/>
      <c r="PXA90" s="90"/>
      <c r="PXB90" s="90"/>
      <c r="PXC90" s="90"/>
      <c r="PXD90" s="90"/>
      <c r="PXE90" s="90"/>
      <c r="PXF90" s="90"/>
      <c r="PXG90" s="90"/>
      <c r="PXH90" s="90"/>
      <c r="PXI90" s="90"/>
      <c r="PXJ90" s="90"/>
      <c r="PXK90" s="90"/>
      <c r="PXL90" s="90"/>
      <c r="PXM90" s="90"/>
      <c r="PXN90" s="90"/>
      <c r="PXO90" s="90"/>
      <c r="PXP90" s="90"/>
      <c r="PXQ90" s="90"/>
      <c r="PXR90" s="90"/>
      <c r="PXS90" s="90"/>
      <c r="PXT90" s="90"/>
      <c r="PXU90" s="90"/>
      <c r="PXV90" s="90"/>
      <c r="PXW90" s="90"/>
      <c r="PXX90" s="90"/>
      <c r="PXY90" s="90"/>
      <c r="PXZ90" s="90"/>
      <c r="PYA90" s="90"/>
      <c r="PYB90" s="90"/>
      <c r="PYC90" s="90"/>
      <c r="PYD90" s="90"/>
      <c r="PYE90" s="90"/>
      <c r="PYF90" s="90"/>
      <c r="PYG90" s="90"/>
      <c r="PYH90" s="90"/>
      <c r="PYI90" s="90"/>
      <c r="PYJ90" s="90"/>
      <c r="PYK90" s="90"/>
      <c r="PYL90" s="90"/>
      <c r="PYM90" s="90"/>
      <c r="PYN90" s="90"/>
      <c r="PYO90" s="90"/>
      <c r="PYP90" s="90"/>
      <c r="PYQ90" s="90"/>
      <c r="PYR90" s="90"/>
      <c r="PYS90" s="90"/>
      <c r="PYT90" s="90"/>
      <c r="PYU90" s="90"/>
      <c r="PYV90" s="90"/>
      <c r="PYW90" s="90"/>
      <c r="PYX90" s="90"/>
      <c r="PYY90" s="90"/>
      <c r="PYZ90" s="90"/>
      <c r="PZA90" s="90"/>
      <c r="PZB90" s="90"/>
      <c r="PZC90" s="90"/>
      <c r="PZD90" s="90"/>
      <c r="PZE90" s="90"/>
      <c r="PZF90" s="90"/>
      <c r="PZG90" s="90"/>
      <c r="PZH90" s="90"/>
      <c r="PZI90" s="90"/>
      <c r="PZJ90" s="90"/>
      <c r="PZK90" s="90"/>
      <c r="PZL90" s="90"/>
      <c r="PZM90" s="90"/>
      <c r="PZN90" s="90"/>
      <c r="PZO90" s="90"/>
      <c r="PZP90" s="90"/>
      <c r="PZQ90" s="90"/>
      <c r="PZR90" s="90"/>
      <c r="PZS90" s="90"/>
      <c r="PZT90" s="90"/>
      <c r="PZU90" s="90"/>
      <c r="PZV90" s="90"/>
      <c r="PZW90" s="90"/>
      <c r="PZX90" s="90"/>
      <c r="PZY90" s="90"/>
      <c r="PZZ90" s="90"/>
      <c r="QAA90" s="90"/>
      <c r="QAB90" s="90"/>
      <c r="QAC90" s="90"/>
      <c r="QAD90" s="90"/>
      <c r="QAE90" s="90"/>
      <c r="QAF90" s="90"/>
      <c r="QAG90" s="90"/>
      <c r="QAH90" s="90"/>
      <c r="QAI90" s="90"/>
      <c r="QAJ90" s="90"/>
      <c r="QAK90" s="90"/>
      <c r="QAL90" s="90"/>
      <c r="QAM90" s="90"/>
      <c r="QAN90" s="90"/>
      <c r="QAO90" s="90"/>
      <c r="QAP90" s="90"/>
      <c r="QAQ90" s="90"/>
      <c r="QAR90" s="90"/>
      <c r="QAS90" s="90"/>
      <c r="QAT90" s="90"/>
      <c r="QAU90" s="90"/>
      <c r="QAV90" s="90"/>
      <c r="QAW90" s="90"/>
      <c r="QAX90" s="90"/>
      <c r="QAY90" s="90"/>
      <c r="QAZ90" s="90"/>
      <c r="QBA90" s="90"/>
      <c r="QBB90" s="90"/>
      <c r="QBC90" s="90"/>
      <c r="QBD90" s="90"/>
      <c r="QBE90" s="90"/>
      <c r="QBF90" s="90"/>
      <c r="QBG90" s="90"/>
      <c r="QBH90" s="90"/>
      <c r="QBI90" s="90"/>
      <c r="QBJ90" s="90"/>
      <c r="QBK90" s="90"/>
      <c r="QBL90" s="90"/>
      <c r="QBM90" s="90"/>
      <c r="QBN90" s="90"/>
      <c r="QBO90" s="90"/>
      <c r="QBP90" s="90"/>
      <c r="QBQ90" s="90"/>
      <c r="QBR90" s="90"/>
      <c r="QBS90" s="90"/>
      <c r="QBT90" s="90"/>
      <c r="QBU90" s="90"/>
      <c r="QBV90" s="90"/>
      <c r="QBW90" s="90"/>
      <c r="QBX90" s="90"/>
      <c r="QBY90" s="90"/>
      <c r="QBZ90" s="90"/>
      <c r="QCA90" s="90"/>
      <c r="QCB90" s="90"/>
      <c r="QCC90" s="90"/>
      <c r="QCD90" s="90"/>
      <c r="QCE90" s="90"/>
      <c r="QCF90" s="90"/>
      <c r="QCG90" s="90"/>
      <c r="QCH90" s="90"/>
      <c r="QCI90" s="90"/>
      <c r="QCJ90" s="90"/>
      <c r="QCK90" s="90"/>
      <c r="QCL90" s="90"/>
      <c r="QCM90" s="90"/>
      <c r="QCN90" s="90"/>
      <c r="QCO90" s="90"/>
      <c r="QCP90" s="90"/>
      <c r="QCQ90" s="90"/>
      <c r="QCR90" s="90"/>
      <c r="QCS90" s="90"/>
      <c r="QCT90" s="90"/>
      <c r="QCU90" s="90"/>
      <c r="QCV90" s="90"/>
      <c r="QCW90" s="90"/>
      <c r="QCX90" s="90"/>
      <c r="QCY90" s="90"/>
      <c r="QCZ90" s="90"/>
      <c r="QDA90" s="90"/>
      <c r="QDB90" s="90"/>
      <c r="QDC90" s="90"/>
      <c r="QDD90" s="90"/>
      <c r="QDE90" s="90"/>
      <c r="QDF90" s="90"/>
      <c r="QDG90" s="90"/>
      <c r="QDH90" s="90"/>
      <c r="QDI90" s="90"/>
      <c r="QDJ90" s="90"/>
      <c r="QDK90" s="90"/>
      <c r="QDL90" s="90"/>
      <c r="QDM90" s="90"/>
      <c r="QDN90" s="90"/>
      <c r="QDO90" s="90"/>
      <c r="QDP90" s="90"/>
      <c r="QDQ90" s="90"/>
      <c r="QDR90" s="90"/>
      <c r="QDS90" s="90"/>
      <c r="QDT90" s="90"/>
      <c r="QDU90" s="90"/>
      <c r="QDV90" s="90"/>
      <c r="QDW90" s="90"/>
      <c r="QDX90" s="90"/>
      <c r="QDY90" s="90"/>
      <c r="QDZ90" s="90"/>
      <c r="QEA90" s="90"/>
      <c r="QEB90" s="90"/>
      <c r="QEC90" s="90"/>
      <c r="QED90" s="90"/>
      <c r="QEE90" s="90"/>
      <c r="QEF90" s="90"/>
      <c r="QEG90" s="90"/>
      <c r="QEH90" s="90"/>
      <c r="QEI90" s="90"/>
      <c r="QEJ90" s="90"/>
      <c r="QEK90" s="90"/>
      <c r="QEL90" s="90"/>
      <c r="QEM90" s="90"/>
      <c r="QEN90" s="90"/>
      <c r="QEO90" s="90"/>
      <c r="QEP90" s="90"/>
      <c r="QEQ90" s="90"/>
      <c r="QER90" s="90"/>
      <c r="QES90" s="90"/>
      <c r="QET90" s="90"/>
      <c r="QEU90" s="90"/>
      <c r="QEV90" s="90"/>
      <c r="QEW90" s="90"/>
      <c r="QEX90" s="90"/>
      <c r="QEY90" s="90"/>
      <c r="QEZ90" s="90"/>
      <c r="QFA90" s="90"/>
      <c r="QFB90" s="90"/>
      <c r="QFC90" s="90"/>
      <c r="QFD90" s="90"/>
      <c r="QFE90" s="90"/>
      <c r="QFF90" s="90"/>
      <c r="QFG90" s="90"/>
      <c r="QFH90" s="90"/>
      <c r="QFI90" s="90"/>
      <c r="QFJ90" s="90"/>
      <c r="QFK90" s="90"/>
      <c r="QFL90" s="90"/>
      <c r="QFM90" s="90"/>
      <c r="QFN90" s="90"/>
      <c r="QFO90" s="90"/>
      <c r="QFP90" s="90"/>
      <c r="QFQ90" s="90"/>
      <c r="QFR90" s="90"/>
      <c r="QFS90" s="90"/>
      <c r="QFT90" s="90"/>
      <c r="QFU90" s="90"/>
      <c r="QFV90" s="90"/>
      <c r="QFW90" s="90"/>
      <c r="QFX90" s="90"/>
      <c r="QFY90" s="90"/>
      <c r="QFZ90" s="90"/>
      <c r="QGA90" s="90"/>
      <c r="QGB90" s="90"/>
      <c r="QGC90" s="90"/>
      <c r="QGD90" s="90"/>
      <c r="QGE90" s="90"/>
      <c r="QGF90" s="90"/>
      <c r="QGG90" s="90"/>
      <c r="QGH90" s="90"/>
      <c r="QGI90" s="90"/>
      <c r="QGJ90" s="90"/>
      <c r="QGK90" s="90"/>
      <c r="QGL90" s="90"/>
      <c r="QGM90" s="90"/>
      <c r="QGN90" s="90"/>
      <c r="QGO90" s="90"/>
      <c r="QGP90" s="90"/>
      <c r="QGQ90" s="90"/>
      <c r="QGR90" s="90"/>
      <c r="QGS90" s="90"/>
      <c r="QGT90" s="90"/>
      <c r="QGU90" s="90"/>
      <c r="QGV90" s="90"/>
      <c r="QGW90" s="90"/>
      <c r="QGX90" s="90"/>
      <c r="QGY90" s="90"/>
      <c r="QGZ90" s="90"/>
      <c r="QHA90" s="90"/>
      <c r="QHB90" s="90"/>
      <c r="QHC90" s="90"/>
      <c r="QHD90" s="90"/>
      <c r="QHE90" s="90"/>
      <c r="QHF90" s="90"/>
      <c r="QHG90" s="90"/>
      <c r="QHH90" s="90"/>
      <c r="QHI90" s="90"/>
      <c r="QHJ90" s="90"/>
      <c r="QHK90" s="90"/>
      <c r="QHL90" s="90"/>
      <c r="QHM90" s="90"/>
      <c r="QHN90" s="90"/>
      <c r="QHO90" s="90"/>
      <c r="QHP90" s="90"/>
      <c r="QHQ90" s="90"/>
      <c r="QHR90" s="90"/>
      <c r="QHS90" s="90"/>
      <c r="QHT90" s="90"/>
      <c r="QHU90" s="90"/>
      <c r="QHV90" s="90"/>
      <c r="QHW90" s="90"/>
      <c r="QHX90" s="90"/>
      <c r="QHY90" s="90"/>
      <c r="QHZ90" s="90"/>
      <c r="QIA90" s="90"/>
      <c r="QIB90" s="90"/>
      <c r="QIC90" s="90"/>
      <c r="QID90" s="90"/>
      <c r="QIE90" s="90"/>
      <c r="QIF90" s="90"/>
      <c r="QIG90" s="90"/>
      <c r="QIH90" s="90"/>
      <c r="QII90" s="90"/>
      <c r="QIJ90" s="90"/>
      <c r="QIK90" s="90"/>
      <c r="QIL90" s="90"/>
      <c r="QIM90" s="90"/>
      <c r="QIN90" s="90"/>
      <c r="QIO90" s="90"/>
      <c r="QIP90" s="90"/>
      <c r="QIQ90" s="90"/>
      <c r="QIR90" s="90"/>
      <c r="QIS90" s="90"/>
      <c r="QIT90" s="90"/>
      <c r="QIU90" s="90"/>
      <c r="QIV90" s="90"/>
      <c r="QIW90" s="90"/>
      <c r="QIX90" s="90"/>
      <c r="QIY90" s="90"/>
      <c r="QIZ90" s="90"/>
      <c r="QJA90" s="90"/>
      <c r="QJB90" s="90"/>
      <c r="QJC90" s="90"/>
      <c r="QJD90" s="90"/>
      <c r="QJE90" s="90"/>
      <c r="QJF90" s="90"/>
      <c r="QJG90" s="90"/>
      <c r="QJH90" s="90"/>
      <c r="QJI90" s="90"/>
      <c r="QJJ90" s="90"/>
      <c r="QJK90" s="90"/>
      <c r="QJL90" s="90"/>
      <c r="QJM90" s="90"/>
      <c r="QJN90" s="90"/>
      <c r="QJO90" s="90"/>
      <c r="QJP90" s="90"/>
      <c r="QJQ90" s="90"/>
      <c r="QJR90" s="90"/>
      <c r="QJS90" s="90"/>
      <c r="QJT90" s="90"/>
      <c r="QJU90" s="90"/>
      <c r="QJV90" s="90"/>
      <c r="QJW90" s="90"/>
      <c r="QJX90" s="90"/>
      <c r="QJY90" s="90"/>
      <c r="QJZ90" s="90"/>
      <c r="QKA90" s="90"/>
      <c r="QKB90" s="90"/>
      <c r="QKC90" s="90"/>
      <c r="QKD90" s="90"/>
      <c r="QKE90" s="90"/>
      <c r="QKF90" s="90"/>
      <c r="QKG90" s="90"/>
      <c r="QKH90" s="90"/>
      <c r="QKI90" s="90"/>
      <c r="QKJ90" s="90"/>
      <c r="QKK90" s="90"/>
      <c r="QKL90" s="90"/>
      <c r="QKM90" s="90"/>
      <c r="QKN90" s="90"/>
      <c r="QKO90" s="90"/>
      <c r="QKP90" s="90"/>
      <c r="QKQ90" s="90"/>
      <c r="QKR90" s="90"/>
      <c r="QKS90" s="90"/>
      <c r="QKT90" s="90"/>
      <c r="QKU90" s="90"/>
      <c r="QKV90" s="90"/>
      <c r="QKW90" s="90"/>
      <c r="QKX90" s="90"/>
      <c r="QKY90" s="90"/>
      <c r="QKZ90" s="90"/>
      <c r="QLA90" s="90"/>
      <c r="QLB90" s="90"/>
      <c r="QLC90" s="90"/>
      <c r="QLD90" s="90"/>
      <c r="QLE90" s="90"/>
      <c r="QLF90" s="90"/>
      <c r="QLG90" s="90"/>
      <c r="QLH90" s="90"/>
      <c r="QLI90" s="90"/>
      <c r="QLJ90" s="90"/>
      <c r="QLK90" s="90"/>
      <c r="QLL90" s="90"/>
      <c r="QLM90" s="90"/>
      <c r="QLN90" s="90"/>
      <c r="QLO90" s="90"/>
      <c r="QLP90" s="90"/>
      <c r="QLQ90" s="90"/>
      <c r="QLR90" s="90"/>
      <c r="QLS90" s="90"/>
      <c r="QLT90" s="90"/>
      <c r="QLU90" s="90"/>
      <c r="QLV90" s="90"/>
      <c r="QLW90" s="90"/>
      <c r="QLX90" s="90"/>
      <c r="QLY90" s="90"/>
      <c r="QLZ90" s="90"/>
      <c r="QMA90" s="90"/>
      <c r="QMB90" s="90"/>
      <c r="QMC90" s="90"/>
      <c r="QMD90" s="90"/>
      <c r="QME90" s="90"/>
      <c r="QMF90" s="90"/>
      <c r="QMG90" s="90"/>
      <c r="QMH90" s="90"/>
      <c r="QMI90" s="90"/>
      <c r="QMJ90" s="90"/>
      <c r="QMK90" s="90"/>
      <c r="QML90" s="90"/>
      <c r="QMM90" s="90"/>
      <c r="QMN90" s="90"/>
      <c r="QMO90" s="90"/>
      <c r="QMP90" s="90"/>
      <c r="QMQ90" s="90"/>
      <c r="QMR90" s="90"/>
      <c r="QMS90" s="90"/>
      <c r="QMT90" s="90"/>
      <c r="QMU90" s="90"/>
      <c r="QMV90" s="90"/>
      <c r="QMW90" s="90"/>
      <c r="QMX90" s="90"/>
      <c r="QMY90" s="90"/>
      <c r="QMZ90" s="90"/>
      <c r="QNA90" s="90"/>
      <c r="QNB90" s="90"/>
      <c r="QNC90" s="90"/>
      <c r="QND90" s="90"/>
      <c r="QNE90" s="90"/>
      <c r="QNF90" s="90"/>
      <c r="QNG90" s="90"/>
      <c r="QNH90" s="90"/>
      <c r="QNI90" s="90"/>
      <c r="QNJ90" s="90"/>
      <c r="QNK90" s="90"/>
      <c r="QNL90" s="90"/>
      <c r="QNM90" s="90"/>
      <c r="QNN90" s="90"/>
      <c r="QNO90" s="90"/>
      <c r="QNP90" s="90"/>
      <c r="QNQ90" s="90"/>
      <c r="QNR90" s="90"/>
      <c r="QNS90" s="90"/>
      <c r="QNT90" s="90"/>
      <c r="QNU90" s="90"/>
      <c r="QNV90" s="90"/>
      <c r="QNW90" s="90"/>
      <c r="QNX90" s="90"/>
      <c r="QNY90" s="90"/>
      <c r="QNZ90" s="90"/>
      <c r="QOA90" s="90"/>
      <c r="QOB90" s="90"/>
      <c r="QOC90" s="90"/>
      <c r="QOD90" s="90"/>
      <c r="QOE90" s="90"/>
      <c r="QOF90" s="90"/>
      <c r="QOG90" s="90"/>
      <c r="QOH90" s="90"/>
      <c r="QOI90" s="90"/>
      <c r="QOJ90" s="90"/>
      <c r="QOK90" s="90"/>
      <c r="QOL90" s="90"/>
      <c r="QOM90" s="90"/>
      <c r="QON90" s="90"/>
      <c r="QOO90" s="90"/>
      <c r="QOP90" s="90"/>
      <c r="QOQ90" s="90"/>
      <c r="QOR90" s="90"/>
      <c r="QOS90" s="90"/>
      <c r="QOT90" s="90"/>
      <c r="QOU90" s="90"/>
      <c r="QOV90" s="90"/>
      <c r="QOW90" s="90"/>
      <c r="QOX90" s="90"/>
      <c r="QOY90" s="90"/>
      <c r="QOZ90" s="90"/>
      <c r="QPA90" s="90"/>
      <c r="QPB90" s="90"/>
      <c r="QPC90" s="90"/>
      <c r="QPD90" s="90"/>
      <c r="QPE90" s="90"/>
      <c r="QPF90" s="90"/>
      <c r="QPG90" s="90"/>
      <c r="QPH90" s="90"/>
      <c r="QPI90" s="90"/>
      <c r="QPJ90" s="90"/>
      <c r="QPK90" s="90"/>
      <c r="QPL90" s="90"/>
      <c r="QPM90" s="90"/>
      <c r="QPN90" s="90"/>
      <c r="QPO90" s="90"/>
      <c r="QPP90" s="90"/>
      <c r="QPQ90" s="90"/>
      <c r="QPR90" s="90"/>
      <c r="QPS90" s="90"/>
      <c r="QPT90" s="90"/>
      <c r="QPU90" s="90"/>
      <c r="QPV90" s="90"/>
      <c r="QPW90" s="90"/>
      <c r="QPX90" s="90"/>
      <c r="QPY90" s="90"/>
      <c r="QPZ90" s="90"/>
      <c r="QQA90" s="90"/>
      <c r="QQB90" s="90"/>
      <c r="QQC90" s="90"/>
      <c r="QQD90" s="90"/>
      <c r="QQE90" s="90"/>
      <c r="QQF90" s="90"/>
      <c r="QQG90" s="90"/>
      <c r="QQH90" s="90"/>
      <c r="QQI90" s="90"/>
      <c r="QQJ90" s="90"/>
      <c r="QQK90" s="90"/>
      <c r="QQL90" s="90"/>
      <c r="QQM90" s="90"/>
      <c r="QQN90" s="90"/>
      <c r="QQO90" s="90"/>
      <c r="QQP90" s="90"/>
      <c r="QQQ90" s="90"/>
      <c r="QQR90" s="90"/>
      <c r="QQS90" s="90"/>
      <c r="QQT90" s="90"/>
      <c r="QQU90" s="90"/>
      <c r="QQV90" s="90"/>
      <c r="QQW90" s="90"/>
      <c r="QQX90" s="90"/>
      <c r="QQY90" s="90"/>
      <c r="QQZ90" s="90"/>
      <c r="QRA90" s="90"/>
      <c r="QRB90" s="90"/>
      <c r="QRC90" s="90"/>
      <c r="QRD90" s="90"/>
      <c r="QRE90" s="90"/>
      <c r="QRF90" s="90"/>
      <c r="QRG90" s="90"/>
      <c r="QRH90" s="90"/>
      <c r="QRI90" s="90"/>
      <c r="QRJ90" s="90"/>
      <c r="QRK90" s="90"/>
      <c r="QRL90" s="90"/>
      <c r="QRM90" s="90"/>
      <c r="QRN90" s="90"/>
      <c r="QRO90" s="90"/>
      <c r="QRP90" s="90"/>
      <c r="QRQ90" s="90"/>
      <c r="QRR90" s="90"/>
      <c r="QRS90" s="90"/>
      <c r="QRT90" s="90"/>
      <c r="QRU90" s="90"/>
      <c r="QRV90" s="90"/>
      <c r="QRW90" s="90"/>
      <c r="QRX90" s="90"/>
      <c r="QRY90" s="90"/>
      <c r="QRZ90" s="90"/>
      <c r="QSA90" s="90"/>
      <c r="QSB90" s="90"/>
      <c r="QSC90" s="90"/>
      <c r="QSD90" s="90"/>
      <c r="QSE90" s="90"/>
      <c r="QSF90" s="90"/>
      <c r="QSG90" s="90"/>
      <c r="QSH90" s="90"/>
      <c r="QSI90" s="90"/>
      <c r="QSJ90" s="90"/>
      <c r="QSK90" s="90"/>
      <c r="QSL90" s="90"/>
      <c r="QSM90" s="90"/>
      <c r="QSN90" s="90"/>
      <c r="QSO90" s="90"/>
      <c r="QSP90" s="90"/>
      <c r="QSQ90" s="90"/>
      <c r="QSR90" s="90"/>
      <c r="QSS90" s="90"/>
      <c r="QST90" s="90"/>
      <c r="QSU90" s="90"/>
      <c r="QSV90" s="90"/>
      <c r="QSW90" s="90"/>
      <c r="QSX90" s="90"/>
      <c r="QSY90" s="90"/>
      <c r="QSZ90" s="90"/>
      <c r="QTA90" s="90"/>
      <c r="QTB90" s="90"/>
      <c r="QTC90" s="90"/>
      <c r="QTD90" s="90"/>
      <c r="QTE90" s="90"/>
      <c r="QTF90" s="90"/>
      <c r="QTG90" s="90"/>
      <c r="QTH90" s="90"/>
      <c r="QTI90" s="90"/>
      <c r="QTJ90" s="90"/>
      <c r="QTK90" s="90"/>
      <c r="QTL90" s="90"/>
      <c r="QTM90" s="90"/>
      <c r="QTN90" s="90"/>
      <c r="QTO90" s="90"/>
      <c r="QTP90" s="90"/>
      <c r="QTQ90" s="90"/>
      <c r="QTR90" s="90"/>
      <c r="QTS90" s="90"/>
      <c r="QTT90" s="90"/>
      <c r="QTU90" s="90"/>
      <c r="QTV90" s="90"/>
      <c r="QTW90" s="90"/>
      <c r="QTX90" s="90"/>
      <c r="QTY90" s="90"/>
      <c r="QTZ90" s="90"/>
      <c r="QUA90" s="90"/>
      <c r="QUB90" s="90"/>
      <c r="QUC90" s="90"/>
      <c r="QUD90" s="90"/>
      <c r="QUE90" s="90"/>
      <c r="QUF90" s="90"/>
      <c r="QUG90" s="90"/>
      <c r="QUH90" s="90"/>
      <c r="QUI90" s="90"/>
      <c r="QUJ90" s="90"/>
      <c r="QUK90" s="90"/>
      <c r="QUL90" s="90"/>
      <c r="QUM90" s="90"/>
      <c r="QUN90" s="90"/>
      <c r="QUO90" s="90"/>
      <c r="QUP90" s="90"/>
      <c r="QUQ90" s="90"/>
      <c r="QUR90" s="90"/>
      <c r="QUS90" s="90"/>
      <c r="QUT90" s="90"/>
      <c r="QUU90" s="90"/>
      <c r="QUV90" s="90"/>
      <c r="QUW90" s="90"/>
      <c r="QUX90" s="90"/>
      <c r="QUY90" s="90"/>
      <c r="QUZ90" s="90"/>
      <c r="QVA90" s="90"/>
      <c r="QVB90" s="90"/>
      <c r="QVC90" s="90"/>
      <c r="QVD90" s="90"/>
      <c r="QVE90" s="90"/>
      <c r="QVF90" s="90"/>
      <c r="QVG90" s="90"/>
      <c r="QVH90" s="90"/>
      <c r="QVI90" s="90"/>
      <c r="QVJ90" s="90"/>
      <c r="QVK90" s="90"/>
      <c r="QVL90" s="90"/>
      <c r="QVM90" s="90"/>
      <c r="QVN90" s="90"/>
      <c r="QVO90" s="90"/>
      <c r="QVP90" s="90"/>
      <c r="QVQ90" s="90"/>
      <c r="QVR90" s="90"/>
      <c r="QVS90" s="90"/>
      <c r="QVT90" s="90"/>
      <c r="QVU90" s="90"/>
      <c r="QVV90" s="90"/>
      <c r="QVW90" s="90"/>
      <c r="QVX90" s="90"/>
      <c r="QVY90" s="90"/>
      <c r="QVZ90" s="90"/>
      <c r="QWA90" s="90"/>
      <c r="QWB90" s="90"/>
      <c r="QWC90" s="90"/>
      <c r="QWD90" s="90"/>
      <c r="QWE90" s="90"/>
      <c r="QWF90" s="90"/>
      <c r="QWG90" s="90"/>
      <c r="QWH90" s="90"/>
      <c r="QWI90" s="90"/>
      <c r="QWJ90" s="90"/>
      <c r="QWK90" s="90"/>
      <c r="QWL90" s="90"/>
      <c r="QWM90" s="90"/>
      <c r="QWN90" s="90"/>
      <c r="QWO90" s="90"/>
      <c r="QWP90" s="90"/>
      <c r="QWQ90" s="90"/>
      <c r="QWR90" s="90"/>
      <c r="QWS90" s="90"/>
      <c r="QWT90" s="90"/>
      <c r="QWU90" s="90"/>
      <c r="QWV90" s="90"/>
      <c r="QWW90" s="90"/>
      <c r="QWX90" s="90"/>
      <c r="QWY90" s="90"/>
      <c r="QWZ90" s="90"/>
      <c r="QXA90" s="90"/>
      <c r="QXB90" s="90"/>
      <c r="QXC90" s="90"/>
      <c r="QXD90" s="90"/>
      <c r="QXE90" s="90"/>
      <c r="QXF90" s="90"/>
      <c r="QXG90" s="90"/>
      <c r="QXH90" s="90"/>
      <c r="QXI90" s="90"/>
      <c r="QXJ90" s="90"/>
      <c r="QXK90" s="90"/>
      <c r="QXL90" s="90"/>
      <c r="QXM90" s="90"/>
      <c r="QXN90" s="90"/>
      <c r="QXO90" s="90"/>
      <c r="QXP90" s="90"/>
      <c r="QXQ90" s="90"/>
      <c r="QXR90" s="90"/>
      <c r="QXS90" s="90"/>
      <c r="QXT90" s="90"/>
      <c r="QXU90" s="90"/>
      <c r="QXV90" s="90"/>
      <c r="QXW90" s="90"/>
      <c r="QXX90" s="90"/>
      <c r="QXY90" s="90"/>
      <c r="QXZ90" s="90"/>
      <c r="QYA90" s="90"/>
      <c r="QYB90" s="90"/>
      <c r="QYC90" s="90"/>
      <c r="QYD90" s="90"/>
      <c r="QYE90" s="90"/>
      <c r="QYF90" s="90"/>
      <c r="QYG90" s="90"/>
      <c r="QYH90" s="90"/>
      <c r="QYI90" s="90"/>
      <c r="QYJ90" s="90"/>
      <c r="QYK90" s="90"/>
      <c r="QYL90" s="90"/>
      <c r="QYM90" s="90"/>
      <c r="QYN90" s="90"/>
      <c r="QYO90" s="90"/>
      <c r="QYP90" s="90"/>
      <c r="QYQ90" s="90"/>
      <c r="QYR90" s="90"/>
      <c r="QYS90" s="90"/>
      <c r="QYT90" s="90"/>
      <c r="QYU90" s="90"/>
      <c r="QYV90" s="90"/>
      <c r="QYW90" s="90"/>
      <c r="QYX90" s="90"/>
      <c r="QYY90" s="90"/>
      <c r="QYZ90" s="90"/>
      <c r="QZA90" s="90"/>
      <c r="QZB90" s="90"/>
      <c r="QZC90" s="90"/>
      <c r="QZD90" s="90"/>
      <c r="QZE90" s="90"/>
      <c r="QZF90" s="90"/>
      <c r="QZG90" s="90"/>
      <c r="QZH90" s="90"/>
      <c r="QZI90" s="90"/>
      <c r="QZJ90" s="90"/>
      <c r="QZK90" s="90"/>
      <c r="QZL90" s="90"/>
      <c r="QZM90" s="90"/>
      <c r="QZN90" s="90"/>
      <c r="QZO90" s="90"/>
      <c r="QZP90" s="90"/>
      <c r="QZQ90" s="90"/>
      <c r="QZR90" s="90"/>
      <c r="QZS90" s="90"/>
      <c r="QZT90" s="90"/>
      <c r="QZU90" s="90"/>
      <c r="QZV90" s="90"/>
      <c r="QZW90" s="90"/>
      <c r="QZX90" s="90"/>
      <c r="QZY90" s="90"/>
      <c r="QZZ90" s="90"/>
      <c r="RAA90" s="90"/>
      <c r="RAB90" s="90"/>
      <c r="RAC90" s="90"/>
      <c r="RAD90" s="90"/>
      <c r="RAE90" s="90"/>
      <c r="RAF90" s="90"/>
      <c r="RAG90" s="90"/>
      <c r="RAH90" s="90"/>
      <c r="RAI90" s="90"/>
      <c r="RAJ90" s="90"/>
      <c r="RAK90" s="90"/>
      <c r="RAL90" s="90"/>
      <c r="RAM90" s="90"/>
      <c r="RAN90" s="90"/>
      <c r="RAO90" s="90"/>
      <c r="RAP90" s="90"/>
      <c r="RAQ90" s="90"/>
      <c r="RAR90" s="90"/>
      <c r="RAS90" s="90"/>
      <c r="RAT90" s="90"/>
      <c r="RAU90" s="90"/>
      <c r="RAV90" s="90"/>
      <c r="RAW90" s="90"/>
      <c r="RAX90" s="90"/>
      <c r="RAY90" s="90"/>
      <c r="RAZ90" s="90"/>
      <c r="RBA90" s="90"/>
      <c r="RBB90" s="90"/>
      <c r="RBC90" s="90"/>
      <c r="RBD90" s="90"/>
      <c r="RBE90" s="90"/>
      <c r="RBF90" s="90"/>
      <c r="RBG90" s="90"/>
      <c r="RBH90" s="90"/>
      <c r="RBI90" s="90"/>
      <c r="RBJ90" s="90"/>
      <c r="RBK90" s="90"/>
      <c r="RBL90" s="90"/>
      <c r="RBM90" s="90"/>
      <c r="RBN90" s="90"/>
      <c r="RBO90" s="90"/>
      <c r="RBP90" s="90"/>
      <c r="RBQ90" s="90"/>
      <c r="RBR90" s="90"/>
      <c r="RBS90" s="90"/>
      <c r="RBT90" s="90"/>
      <c r="RBU90" s="90"/>
      <c r="RBV90" s="90"/>
      <c r="RBW90" s="90"/>
      <c r="RBX90" s="90"/>
      <c r="RBY90" s="90"/>
      <c r="RBZ90" s="90"/>
      <c r="RCA90" s="90"/>
      <c r="RCB90" s="90"/>
      <c r="RCC90" s="90"/>
      <c r="RCD90" s="90"/>
      <c r="RCE90" s="90"/>
      <c r="RCF90" s="90"/>
      <c r="RCG90" s="90"/>
      <c r="RCH90" s="90"/>
      <c r="RCI90" s="90"/>
      <c r="RCJ90" s="90"/>
      <c r="RCK90" s="90"/>
      <c r="RCL90" s="90"/>
      <c r="RCM90" s="90"/>
      <c r="RCN90" s="90"/>
      <c r="RCO90" s="90"/>
      <c r="RCP90" s="90"/>
      <c r="RCQ90" s="90"/>
      <c r="RCR90" s="90"/>
      <c r="RCS90" s="90"/>
      <c r="RCT90" s="90"/>
      <c r="RCU90" s="90"/>
      <c r="RCV90" s="90"/>
      <c r="RCW90" s="90"/>
      <c r="RCX90" s="90"/>
      <c r="RCY90" s="90"/>
      <c r="RCZ90" s="90"/>
      <c r="RDA90" s="90"/>
      <c r="RDB90" s="90"/>
      <c r="RDC90" s="90"/>
      <c r="RDD90" s="90"/>
      <c r="RDE90" s="90"/>
      <c r="RDF90" s="90"/>
      <c r="RDG90" s="90"/>
      <c r="RDH90" s="90"/>
      <c r="RDI90" s="90"/>
      <c r="RDJ90" s="90"/>
      <c r="RDK90" s="90"/>
      <c r="RDL90" s="90"/>
      <c r="RDM90" s="90"/>
      <c r="RDN90" s="90"/>
      <c r="RDO90" s="90"/>
      <c r="RDP90" s="90"/>
      <c r="RDQ90" s="90"/>
      <c r="RDR90" s="90"/>
      <c r="RDS90" s="90"/>
      <c r="RDT90" s="90"/>
      <c r="RDU90" s="90"/>
      <c r="RDV90" s="90"/>
      <c r="RDW90" s="90"/>
      <c r="RDX90" s="90"/>
      <c r="RDY90" s="90"/>
      <c r="RDZ90" s="90"/>
      <c r="REA90" s="90"/>
      <c r="REB90" s="90"/>
      <c r="REC90" s="90"/>
      <c r="RED90" s="90"/>
      <c r="REE90" s="90"/>
      <c r="REF90" s="90"/>
      <c r="REG90" s="90"/>
      <c r="REH90" s="90"/>
      <c r="REI90" s="90"/>
      <c r="REJ90" s="90"/>
      <c r="REK90" s="90"/>
      <c r="REL90" s="90"/>
      <c r="REM90" s="90"/>
      <c r="REN90" s="90"/>
      <c r="REO90" s="90"/>
      <c r="REP90" s="90"/>
      <c r="REQ90" s="90"/>
      <c r="RER90" s="90"/>
      <c r="RES90" s="90"/>
      <c r="RET90" s="90"/>
      <c r="REU90" s="90"/>
      <c r="REV90" s="90"/>
      <c r="REW90" s="90"/>
      <c r="REX90" s="90"/>
      <c r="REY90" s="90"/>
      <c r="REZ90" s="90"/>
      <c r="RFA90" s="90"/>
      <c r="RFB90" s="90"/>
      <c r="RFC90" s="90"/>
      <c r="RFD90" s="90"/>
      <c r="RFE90" s="90"/>
      <c r="RFF90" s="90"/>
      <c r="RFG90" s="90"/>
      <c r="RFH90" s="90"/>
      <c r="RFI90" s="90"/>
      <c r="RFJ90" s="90"/>
      <c r="RFK90" s="90"/>
      <c r="RFL90" s="90"/>
      <c r="RFM90" s="90"/>
      <c r="RFN90" s="90"/>
      <c r="RFO90" s="90"/>
      <c r="RFP90" s="90"/>
      <c r="RFQ90" s="90"/>
      <c r="RFR90" s="90"/>
      <c r="RFS90" s="90"/>
      <c r="RFT90" s="90"/>
      <c r="RFU90" s="90"/>
      <c r="RFV90" s="90"/>
      <c r="RFW90" s="90"/>
      <c r="RFX90" s="90"/>
      <c r="RFY90" s="90"/>
      <c r="RFZ90" s="90"/>
      <c r="RGA90" s="90"/>
      <c r="RGB90" s="90"/>
      <c r="RGC90" s="90"/>
      <c r="RGD90" s="90"/>
      <c r="RGE90" s="90"/>
      <c r="RGF90" s="90"/>
      <c r="RGG90" s="90"/>
      <c r="RGH90" s="90"/>
      <c r="RGI90" s="90"/>
      <c r="RGJ90" s="90"/>
      <c r="RGK90" s="90"/>
      <c r="RGL90" s="90"/>
      <c r="RGM90" s="90"/>
      <c r="RGN90" s="90"/>
      <c r="RGO90" s="90"/>
      <c r="RGP90" s="90"/>
      <c r="RGQ90" s="90"/>
      <c r="RGR90" s="90"/>
      <c r="RGS90" s="90"/>
      <c r="RGT90" s="90"/>
      <c r="RGU90" s="90"/>
      <c r="RGV90" s="90"/>
      <c r="RGW90" s="90"/>
      <c r="RGX90" s="90"/>
      <c r="RGY90" s="90"/>
      <c r="RGZ90" s="90"/>
      <c r="RHA90" s="90"/>
      <c r="RHB90" s="90"/>
      <c r="RHC90" s="90"/>
      <c r="RHD90" s="90"/>
      <c r="RHE90" s="90"/>
      <c r="RHF90" s="90"/>
      <c r="RHG90" s="90"/>
      <c r="RHH90" s="90"/>
      <c r="RHI90" s="90"/>
      <c r="RHJ90" s="90"/>
      <c r="RHK90" s="90"/>
      <c r="RHL90" s="90"/>
      <c r="RHM90" s="90"/>
      <c r="RHN90" s="90"/>
      <c r="RHO90" s="90"/>
      <c r="RHP90" s="90"/>
      <c r="RHQ90" s="90"/>
      <c r="RHR90" s="90"/>
      <c r="RHS90" s="90"/>
      <c r="RHT90" s="90"/>
      <c r="RHU90" s="90"/>
      <c r="RHV90" s="90"/>
      <c r="RHW90" s="90"/>
      <c r="RHX90" s="90"/>
      <c r="RHY90" s="90"/>
      <c r="RHZ90" s="90"/>
      <c r="RIA90" s="90"/>
      <c r="RIB90" s="90"/>
      <c r="RIC90" s="90"/>
      <c r="RID90" s="90"/>
      <c r="RIE90" s="90"/>
      <c r="RIF90" s="90"/>
      <c r="RIG90" s="90"/>
      <c r="RIH90" s="90"/>
      <c r="RII90" s="90"/>
      <c r="RIJ90" s="90"/>
      <c r="RIK90" s="90"/>
      <c r="RIL90" s="90"/>
      <c r="RIM90" s="90"/>
      <c r="RIN90" s="90"/>
      <c r="RIO90" s="90"/>
      <c r="RIP90" s="90"/>
      <c r="RIQ90" s="90"/>
      <c r="RIR90" s="90"/>
      <c r="RIS90" s="90"/>
      <c r="RIT90" s="90"/>
      <c r="RIU90" s="90"/>
      <c r="RIV90" s="90"/>
      <c r="RIW90" s="90"/>
      <c r="RIX90" s="90"/>
      <c r="RIY90" s="90"/>
      <c r="RIZ90" s="90"/>
      <c r="RJA90" s="90"/>
      <c r="RJB90" s="90"/>
      <c r="RJC90" s="90"/>
      <c r="RJD90" s="90"/>
      <c r="RJE90" s="90"/>
      <c r="RJF90" s="90"/>
      <c r="RJG90" s="90"/>
      <c r="RJH90" s="90"/>
      <c r="RJI90" s="90"/>
      <c r="RJJ90" s="90"/>
      <c r="RJK90" s="90"/>
      <c r="RJL90" s="90"/>
      <c r="RJM90" s="90"/>
      <c r="RJN90" s="90"/>
      <c r="RJO90" s="90"/>
      <c r="RJP90" s="90"/>
      <c r="RJQ90" s="90"/>
      <c r="RJR90" s="90"/>
      <c r="RJS90" s="90"/>
      <c r="RJT90" s="90"/>
      <c r="RJU90" s="90"/>
      <c r="RJV90" s="90"/>
      <c r="RJW90" s="90"/>
      <c r="RJX90" s="90"/>
      <c r="RJY90" s="90"/>
      <c r="RJZ90" s="90"/>
      <c r="RKA90" s="90"/>
      <c r="RKB90" s="90"/>
      <c r="RKC90" s="90"/>
      <c r="RKD90" s="90"/>
      <c r="RKE90" s="90"/>
      <c r="RKF90" s="90"/>
      <c r="RKG90" s="90"/>
      <c r="RKH90" s="90"/>
      <c r="RKI90" s="90"/>
      <c r="RKJ90" s="90"/>
      <c r="RKK90" s="90"/>
      <c r="RKL90" s="90"/>
      <c r="RKM90" s="90"/>
      <c r="RKN90" s="90"/>
      <c r="RKO90" s="90"/>
      <c r="RKP90" s="90"/>
      <c r="RKQ90" s="90"/>
      <c r="RKR90" s="90"/>
      <c r="RKS90" s="90"/>
      <c r="RKT90" s="90"/>
      <c r="RKU90" s="90"/>
      <c r="RKV90" s="90"/>
      <c r="RKW90" s="90"/>
      <c r="RKX90" s="90"/>
      <c r="RKY90" s="90"/>
      <c r="RKZ90" s="90"/>
      <c r="RLA90" s="90"/>
      <c r="RLB90" s="90"/>
      <c r="RLC90" s="90"/>
      <c r="RLD90" s="90"/>
      <c r="RLE90" s="90"/>
      <c r="RLF90" s="90"/>
      <c r="RLG90" s="90"/>
      <c r="RLH90" s="90"/>
      <c r="RLI90" s="90"/>
      <c r="RLJ90" s="90"/>
      <c r="RLK90" s="90"/>
      <c r="RLL90" s="90"/>
      <c r="RLM90" s="90"/>
      <c r="RLN90" s="90"/>
      <c r="RLO90" s="90"/>
      <c r="RLP90" s="90"/>
      <c r="RLQ90" s="90"/>
      <c r="RLR90" s="90"/>
      <c r="RLS90" s="90"/>
      <c r="RLT90" s="90"/>
      <c r="RLU90" s="90"/>
      <c r="RLV90" s="90"/>
      <c r="RLW90" s="90"/>
      <c r="RLX90" s="90"/>
      <c r="RLY90" s="90"/>
      <c r="RLZ90" s="90"/>
      <c r="RMA90" s="90"/>
      <c r="RMB90" s="90"/>
      <c r="RMC90" s="90"/>
      <c r="RMD90" s="90"/>
      <c r="RME90" s="90"/>
      <c r="RMF90" s="90"/>
      <c r="RMG90" s="90"/>
      <c r="RMH90" s="90"/>
      <c r="RMI90" s="90"/>
      <c r="RMJ90" s="90"/>
      <c r="RMK90" s="90"/>
      <c r="RML90" s="90"/>
      <c r="RMM90" s="90"/>
      <c r="RMN90" s="90"/>
      <c r="RMO90" s="90"/>
      <c r="RMP90" s="90"/>
      <c r="RMQ90" s="90"/>
      <c r="RMR90" s="90"/>
      <c r="RMS90" s="90"/>
      <c r="RMT90" s="90"/>
      <c r="RMU90" s="90"/>
      <c r="RMV90" s="90"/>
      <c r="RMW90" s="90"/>
      <c r="RMX90" s="90"/>
      <c r="RMY90" s="90"/>
      <c r="RMZ90" s="90"/>
      <c r="RNA90" s="90"/>
      <c r="RNB90" s="90"/>
      <c r="RNC90" s="90"/>
      <c r="RND90" s="90"/>
      <c r="RNE90" s="90"/>
      <c r="RNF90" s="90"/>
      <c r="RNG90" s="90"/>
      <c r="RNH90" s="90"/>
      <c r="RNI90" s="90"/>
      <c r="RNJ90" s="90"/>
      <c r="RNK90" s="90"/>
      <c r="RNL90" s="90"/>
      <c r="RNM90" s="90"/>
      <c r="RNN90" s="90"/>
      <c r="RNO90" s="90"/>
      <c r="RNP90" s="90"/>
      <c r="RNQ90" s="90"/>
      <c r="RNR90" s="90"/>
      <c r="RNS90" s="90"/>
      <c r="RNT90" s="90"/>
      <c r="RNU90" s="90"/>
      <c r="RNV90" s="90"/>
      <c r="RNW90" s="90"/>
      <c r="RNX90" s="90"/>
      <c r="RNY90" s="90"/>
      <c r="RNZ90" s="90"/>
      <c r="ROA90" s="90"/>
      <c r="ROB90" s="90"/>
      <c r="ROC90" s="90"/>
      <c r="ROD90" s="90"/>
      <c r="ROE90" s="90"/>
      <c r="ROF90" s="90"/>
      <c r="ROG90" s="90"/>
      <c r="ROH90" s="90"/>
      <c r="ROI90" s="90"/>
      <c r="ROJ90" s="90"/>
      <c r="ROK90" s="90"/>
      <c r="ROL90" s="90"/>
      <c r="ROM90" s="90"/>
      <c r="RON90" s="90"/>
      <c r="ROO90" s="90"/>
      <c r="ROP90" s="90"/>
      <c r="ROQ90" s="90"/>
      <c r="ROR90" s="90"/>
      <c r="ROS90" s="90"/>
      <c r="ROT90" s="90"/>
      <c r="ROU90" s="90"/>
      <c r="ROV90" s="90"/>
      <c r="ROW90" s="90"/>
      <c r="ROX90" s="90"/>
      <c r="ROY90" s="90"/>
      <c r="ROZ90" s="90"/>
      <c r="RPA90" s="90"/>
      <c r="RPB90" s="90"/>
      <c r="RPC90" s="90"/>
      <c r="RPD90" s="90"/>
      <c r="RPE90" s="90"/>
      <c r="RPF90" s="90"/>
      <c r="RPG90" s="90"/>
      <c r="RPH90" s="90"/>
      <c r="RPI90" s="90"/>
      <c r="RPJ90" s="90"/>
      <c r="RPK90" s="90"/>
      <c r="RPL90" s="90"/>
      <c r="RPM90" s="90"/>
      <c r="RPN90" s="90"/>
      <c r="RPO90" s="90"/>
      <c r="RPP90" s="90"/>
      <c r="RPQ90" s="90"/>
      <c r="RPR90" s="90"/>
      <c r="RPS90" s="90"/>
      <c r="RPT90" s="90"/>
      <c r="RPU90" s="90"/>
      <c r="RPV90" s="90"/>
      <c r="RPW90" s="90"/>
      <c r="RPX90" s="90"/>
      <c r="RPY90" s="90"/>
      <c r="RPZ90" s="90"/>
      <c r="RQA90" s="90"/>
      <c r="RQB90" s="90"/>
      <c r="RQC90" s="90"/>
      <c r="RQD90" s="90"/>
      <c r="RQE90" s="90"/>
      <c r="RQF90" s="90"/>
      <c r="RQG90" s="90"/>
      <c r="RQH90" s="90"/>
      <c r="RQI90" s="90"/>
      <c r="RQJ90" s="90"/>
      <c r="RQK90" s="90"/>
      <c r="RQL90" s="90"/>
      <c r="RQM90" s="90"/>
      <c r="RQN90" s="90"/>
      <c r="RQO90" s="90"/>
      <c r="RQP90" s="90"/>
      <c r="RQQ90" s="90"/>
      <c r="RQR90" s="90"/>
      <c r="RQS90" s="90"/>
      <c r="RQT90" s="90"/>
      <c r="RQU90" s="90"/>
      <c r="RQV90" s="90"/>
      <c r="RQW90" s="90"/>
      <c r="RQX90" s="90"/>
      <c r="RQY90" s="90"/>
      <c r="RQZ90" s="90"/>
      <c r="RRA90" s="90"/>
      <c r="RRB90" s="90"/>
      <c r="RRC90" s="90"/>
      <c r="RRD90" s="90"/>
      <c r="RRE90" s="90"/>
      <c r="RRF90" s="90"/>
      <c r="RRG90" s="90"/>
      <c r="RRH90" s="90"/>
      <c r="RRI90" s="90"/>
      <c r="RRJ90" s="90"/>
      <c r="RRK90" s="90"/>
      <c r="RRL90" s="90"/>
      <c r="RRM90" s="90"/>
      <c r="RRN90" s="90"/>
      <c r="RRO90" s="90"/>
      <c r="RRP90" s="90"/>
      <c r="RRQ90" s="90"/>
      <c r="RRR90" s="90"/>
      <c r="RRS90" s="90"/>
      <c r="RRT90" s="90"/>
      <c r="RRU90" s="90"/>
      <c r="RRV90" s="90"/>
      <c r="RRW90" s="90"/>
      <c r="RRX90" s="90"/>
      <c r="RRY90" s="90"/>
      <c r="RRZ90" s="90"/>
      <c r="RSA90" s="90"/>
      <c r="RSB90" s="90"/>
      <c r="RSC90" s="90"/>
      <c r="RSD90" s="90"/>
      <c r="RSE90" s="90"/>
      <c r="RSF90" s="90"/>
      <c r="RSG90" s="90"/>
      <c r="RSH90" s="90"/>
      <c r="RSI90" s="90"/>
      <c r="RSJ90" s="90"/>
      <c r="RSK90" s="90"/>
      <c r="RSL90" s="90"/>
      <c r="RSM90" s="90"/>
      <c r="RSN90" s="90"/>
      <c r="RSO90" s="90"/>
      <c r="RSP90" s="90"/>
      <c r="RSQ90" s="90"/>
      <c r="RSR90" s="90"/>
      <c r="RSS90" s="90"/>
      <c r="RST90" s="90"/>
      <c r="RSU90" s="90"/>
      <c r="RSV90" s="90"/>
      <c r="RSW90" s="90"/>
      <c r="RSX90" s="90"/>
      <c r="RSY90" s="90"/>
      <c r="RSZ90" s="90"/>
      <c r="RTA90" s="90"/>
      <c r="RTB90" s="90"/>
      <c r="RTC90" s="90"/>
      <c r="RTD90" s="90"/>
      <c r="RTE90" s="90"/>
      <c r="RTF90" s="90"/>
      <c r="RTG90" s="90"/>
      <c r="RTH90" s="90"/>
      <c r="RTI90" s="90"/>
      <c r="RTJ90" s="90"/>
      <c r="RTK90" s="90"/>
      <c r="RTL90" s="90"/>
      <c r="RTM90" s="90"/>
      <c r="RTN90" s="90"/>
      <c r="RTO90" s="90"/>
      <c r="RTP90" s="90"/>
      <c r="RTQ90" s="90"/>
      <c r="RTR90" s="90"/>
      <c r="RTS90" s="90"/>
      <c r="RTT90" s="90"/>
      <c r="RTU90" s="90"/>
      <c r="RTV90" s="90"/>
      <c r="RTW90" s="90"/>
      <c r="RTX90" s="90"/>
      <c r="RTY90" s="90"/>
      <c r="RTZ90" s="90"/>
      <c r="RUA90" s="90"/>
      <c r="RUB90" s="90"/>
      <c r="RUC90" s="90"/>
      <c r="RUD90" s="90"/>
      <c r="RUE90" s="90"/>
      <c r="RUF90" s="90"/>
      <c r="RUG90" s="90"/>
      <c r="RUH90" s="90"/>
      <c r="RUI90" s="90"/>
      <c r="RUJ90" s="90"/>
      <c r="RUK90" s="90"/>
      <c r="RUL90" s="90"/>
      <c r="RUM90" s="90"/>
      <c r="RUN90" s="90"/>
      <c r="RUO90" s="90"/>
      <c r="RUP90" s="90"/>
      <c r="RUQ90" s="90"/>
      <c r="RUR90" s="90"/>
      <c r="RUS90" s="90"/>
      <c r="RUT90" s="90"/>
      <c r="RUU90" s="90"/>
      <c r="RUV90" s="90"/>
      <c r="RUW90" s="90"/>
      <c r="RUX90" s="90"/>
      <c r="RUY90" s="90"/>
      <c r="RUZ90" s="90"/>
      <c r="RVA90" s="90"/>
      <c r="RVB90" s="90"/>
      <c r="RVC90" s="90"/>
      <c r="RVD90" s="90"/>
      <c r="RVE90" s="90"/>
      <c r="RVF90" s="90"/>
      <c r="RVG90" s="90"/>
      <c r="RVH90" s="90"/>
      <c r="RVI90" s="90"/>
      <c r="RVJ90" s="90"/>
      <c r="RVK90" s="90"/>
      <c r="RVL90" s="90"/>
      <c r="RVM90" s="90"/>
      <c r="RVN90" s="90"/>
      <c r="RVO90" s="90"/>
      <c r="RVP90" s="90"/>
      <c r="RVQ90" s="90"/>
      <c r="RVR90" s="90"/>
      <c r="RVS90" s="90"/>
      <c r="RVT90" s="90"/>
      <c r="RVU90" s="90"/>
      <c r="RVV90" s="90"/>
      <c r="RVW90" s="90"/>
      <c r="RVX90" s="90"/>
      <c r="RVY90" s="90"/>
      <c r="RVZ90" s="90"/>
      <c r="RWA90" s="90"/>
      <c r="RWB90" s="90"/>
      <c r="RWC90" s="90"/>
      <c r="RWD90" s="90"/>
      <c r="RWE90" s="90"/>
      <c r="RWF90" s="90"/>
      <c r="RWG90" s="90"/>
      <c r="RWH90" s="90"/>
      <c r="RWI90" s="90"/>
      <c r="RWJ90" s="90"/>
      <c r="RWK90" s="90"/>
      <c r="RWL90" s="90"/>
      <c r="RWM90" s="90"/>
      <c r="RWN90" s="90"/>
      <c r="RWO90" s="90"/>
      <c r="RWP90" s="90"/>
      <c r="RWQ90" s="90"/>
      <c r="RWR90" s="90"/>
      <c r="RWS90" s="90"/>
      <c r="RWT90" s="90"/>
      <c r="RWU90" s="90"/>
      <c r="RWV90" s="90"/>
      <c r="RWW90" s="90"/>
      <c r="RWX90" s="90"/>
      <c r="RWY90" s="90"/>
      <c r="RWZ90" s="90"/>
      <c r="RXA90" s="90"/>
      <c r="RXB90" s="90"/>
      <c r="RXC90" s="90"/>
      <c r="RXD90" s="90"/>
      <c r="RXE90" s="90"/>
      <c r="RXF90" s="90"/>
      <c r="RXG90" s="90"/>
      <c r="RXH90" s="90"/>
      <c r="RXI90" s="90"/>
      <c r="RXJ90" s="90"/>
      <c r="RXK90" s="90"/>
      <c r="RXL90" s="90"/>
      <c r="RXM90" s="90"/>
      <c r="RXN90" s="90"/>
      <c r="RXO90" s="90"/>
      <c r="RXP90" s="90"/>
      <c r="RXQ90" s="90"/>
      <c r="RXR90" s="90"/>
      <c r="RXS90" s="90"/>
      <c r="RXT90" s="90"/>
      <c r="RXU90" s="90"/>
      <c r="RXV90" s="90"/>
      <c r="RXW90" s="90"/>
      <c r="RXX90" s="90"/>
      <c r="RXY90" s="90"/>
      <c r="RXZ90" s="90"/>
      <c r="RYA90" s="90"/>
      <c r="RYB90" s="90"/>
      <c r="RYC90" s="90"/>
      <c r="RYD90" s="90"/>
      <c r="RYE90" s="90"/>
      <c r="RYF90" s="90"/>
      <c r="RYG90" s="90"/>
      <c r="RYH90" s="90"/>
      <c r="RYI90" s="90"/>
      <c r="RYJ90" s="90"/>
      <c r="RYK90" s="90"/>
      <c r="RYL90" s="90"/>
      <c r="RYM90" s="90"/>
      <c r="RYN90" s="90"/>
      <c r="RYO90" s="90"/>
      <c r="RYP90" s="90"/>
      <c r="RYQ90" s="90"/>
      <c r="RYR90" s="90"/>
      <c r="RYS90" s="90"/>
      <c r="RYT90" s="90"/>
      <c r="RYU90" s="90"/>
      <c r="RYV90" s="90"/>
      <c r="RYW90" s="90"/>
      <c r="RYX90" s="90"/>
      <c r="RYY90" s="90"/>
      <c r="RYZ90" s="90"/>
      <c r="RZA90" s="90"/>
      <c r="RZB90" s="90"/>
      <c r="RZC90" s="90"/>
      <c r="RZD90" s="90"/>
      <c r="RZE90" s="90"/>
      <c r="RZF90" s="90"/>
      <c r="RZG90" s="90"/>
      <c r="RZH90" s="90"/>
      <c r="RZI90" s="90"/>
      <c r="RZJ90" s="90"/>
      <c r="RZK90" s="90"/>
      <c r="RZL90" s="90"/>
      <c r="RZM90" s="90"/>
      <c r="RZN90" s="90"/>
      <c r="RZO90" s="90"/>
      <c r="RZP90" s="90"/>
      <c r="RZQ90" s="90"/>
      <c r="RZR90" s="90"/>
      <c r="RZS90" s="90"/>
      <c r="RZT90" s="90"/>
      <c r="RZU90" s="90"/>
      <c r="RZV90" s="90"/>
      <c r="RZW90" s="90"/>
      <c r="RZX90" s="90"/>
      <c r="RZY90" s="90"/>
      <c r="RZZ90" s="90"/>
      <c r="SAA90" s="90"/>
      <c r="SAB90" s="90"/>
      <c r="SAC90" s="90"/>
      <c r="SAD90" s="90"/>
      <c r="SAE90" s="90"/>
      <c r="SAF90" s="90"/>
      <c r="SAG90" s="90"/>
      <c r="SAH90" s="90"/>
      <c r="SAI90" s="90"/>
      <c r="SAJ90" s="90"/>
      <c r="SAK90" s="90"/>
      <c r="SAL90" s="90"/>
      <c r="SAM90" s="90"/>
      <c r="SAN90" s="90"/>
      <c r="SAO90" s="90"/>
      <c r="SAP90" s="90"/>
      <c r="SAQ90" s="90"/>
      <c r="SAR90" s="90"/>
      <c r="SAS90" s="90"/>
      <c r="SAT90" s="90"/>
      <c r="SAU90" s="90"/>
      <c r="SAV90" s="90"/>
      <c r="SAW90" s="90"/>
      <c r="SAX90" s="90"/>
      <c r="SAY90" s="90"/>
      <c r="SAZ90" s="90"/>
      <c r="SBA90" s="90"/>
      <c r="SBB90" s="90"/>
      <c r="SBC90" s="90"/>
      <c r="SBD90" s="90"/>
      <c r="SBE90" s="90"/>
      <c r="SBF90" s="90"/>
      <c r="SBG90" s="90"/>
      <c r="SBH90" s="90"/>
      <c r="SBI90" s="90"/>
      <c r="SBJ90" s="90"/>
      <c r="SBK90" s="90"/>
      <c r="SBL90" s="90"/>
      <c r="SBM90" s="90"/>
      <c r="SBN90" s="90"/>
      <c r="SBO90" s="90"/>
      <c r="SBP90" s="90"/>
      <c r="SBQ90" s="90"/>
      <c r="SBR90" s="90"/>
      <c r="SBS90" s="90"/>
      <c r="SBT90" s="90"/>
      <c r="SBU90" s="90"/>
      <c r="SBV90" s="90"/>
      <c r="SBW90" s="90"/>
      <c r="SBX90" s="90"/>
      <c r="SBY90" s="90"/>
      <c r="SBZ90" s="90"/>
      <c r="SCA90" s="90"/>
      <c r="SCB90" s="90"/>
      <c r="SCC90" s="90"/>
      <c r="SCD90" s="90"/>
      <c r="SCE90" s="90"/>
      <c r="SCF90" s="90"/>
      <c r="SCG90" s="90"/>
      <c r="SCH90" s="90"/>
      <c r="SCI90" s="90"/>
      <c r="SCJ90" s="90"/>
      <c r="SCK90" s="90"/>
      <c r="SCL90" s="90"/>
      <c r="SCM90" s="90"/>
      <c r="SCN90" s="90"/>
      <c r="SCO90" s="90"/>
      <c r="SCP90" s="90"/>
      <c r="SCQ90" s="90"/>
      <c r="SCR90" s="90"/>
      <c r="SCS90" s="90"/>
      <c r="SCT90" s="90"/>
      <c r="SCU90" s="90"/>
      <c r="SCV90" s="90"/>
      <c r="SCW90" s="90"/>
      <c r="SCX90" s="90"/>
      <c r="SCY90" s="90"/>
      <c r="SCZ90" s="90"/>
      <c r="SDA90" s="90"/>
      <c r="SDB90" s="90"/>
      <c r="SDC90" s="90"/>
      <c r="SDD90" s="90"/>
      <c r="SDE90" s="90"/>
      <c r="SDF90" s="90"/>
      <c r="SDG90" s="90"/>
      <c r="SDH90" s="90"/>
      <c r="SDI90" s="90"/>
      <c r="SDJ90" s="90"/>
      <c r="SDK90" s="90"/>
      <c r="SDL90" s="90"/>
      <c r="SDM90" s="90"/>
      <c r="SDN90" s="90"/>
      <c r="SDO90" s="90"/>
      <c r="SDP90" s="90"/>
      <c r="SDQ90" s="90"/>
      <c r="SDR90" s="90"/>
      <c r="SDS90" s="90"/>
      <c r="SDT90" s="90"/>
      <c r="SDU90" s="90"/>
      <c r="SDV90" s="90"/>
      <c r="SDW90" s="90"/>
      <c r="SDX90" s="90"/>
      <c r="SDY90" s="90"/>
      <c r="SDZ90" s="90"/>
      <c r="SEA90" s="90"/>
      <c r="SEB90" s="90"/>
      <c r="SEC90" s="90"/>
      <c r="SED90" s="90"/>
      <c r="SEE90" s="90"/>
      <c r="SEF90" s="90"/>
      <c r="SEG90" s="90"/>
      <c r="SEH90" s="90"/>
      <c r="SEI90" s="90"/>
      <c r="SEJ90" s="90"/>
      <c r="SEK90" s="90"/>
      <c r="SEL90" s="90"/>
      <c r="SEM90" s="90"/>
      <c r="SEN90" s="90"/>
      <c r="SEO90" s="90"/>
      <c r="SEP90" s="90"/>
      <c r="SEQ90" s="90"/>
      <c r="SER90" s="90"/>
      <c r="SES90" s="90"/>
      <c r="SET90" s="90"/>
      <c r="SEU90" s="90"/>
      <c r="SEV90" s="90"/>
      <c r="SEW90" s="90"/>
      <c r="SEX90" s="90"/>
      <c r="SEY90" s="90"/>
      <c r="SEZ90" s="90"/>
      <c r="SFA90" s="90"/>
      <c r="SFB90" s="90"/>
      <c r="SFC90" s="90"/>
      <c r="SFD90" s="90"/>
      <c r="SFE90" s="90"/>
      <c r="SFF90" s="90"/>
      <c r="SFG90" s="90"/>
      <c r="SFH90" s="90"/>
      <c r="SFI90" s="90"/>
      <c r="SFJ90" s="90"/>
      <c r="SFK90" s="90"/>
      <c r="SFL90" s="90"/>
      <c r="SFM90" s="90"/>
      <c r="SFN90" s="90"/>
      <c r="SFO90" s="90"/>
      <c r="SFP90" s="90"/>
      <c r="SFQ90" s="90"/>
      <c r="SFR90" s="90"/>
      <c r="SFS90" s="90"/>
      <c r="SFT90" s="90"/>
      <c r="SFU90" s="90"/>
      <c r="SFV90" s="90"/>
      <c r="SFW90" s="90"/>
      <c r="SFX90" s="90"/>
      <c r="SFY90" s="90"/>
      <c r="SFZ90" s="90"/>
      <c r="SGA90" s="90"/>
      <c r="SGB90" s="90"/>
      <c r="SGC90" s="90"/>
      <c r="SGD90" s="90"/>
      <c r="SGE90" s="90"/>
      <c r="SGF90" s="90"/>
      <c r="SGG90" s="90"/>
      <c r="SGH90" s="90"/>
      <c r="SGI90" s="90"/>
      <c r="SGJ90" s="90"/>
      <c r="SGK90" s="90"/>
      <c r="SGL90" s="90"/>
      <c r="SGM90" s="90"/>
      <c r="SGN90" s="90"/>
      <c r="SGO90" s="90"/>
      <c r="SGP90" s="90"/>
      <c r="SGQ90" s="90"/>
      <c r="SGR90" s="90"/>
      <c r="SGS90" s="90"/>
      <c r="SGT90" s="90"/>
      <c r="SGU90" s="90"/>
      <c r="SGV90" s="90"/>
      <c r="SGW90" s="90"/>
      <c r="SGX90" s="90"/>
      <c r="SGY90" s="90"/>
      <c r="SGZ90" s="90"/>
      <c r="SHA90" s="90"/>
      <c r="SHB90" s="90"/>
      <c r="SHC90" s="90"/>
      <c r="SHD90" s="90"/>
      <c r="SHE90" s="90"/>
      <c r="SHF90" s="90"/>
      <c r="SHG90" s="90"/>
      <c r="SHH90" s="90"/>
      <c r="SHI90" s="90"/>
      <c r="SHJ90" s="90"/>
      <c r="SHK90" s="90"/>
      <c r="SHL90" s="90"/>
      <c r="SHM90" s="90"/>
      <c r="SHN90" s="90"/>
      <c r="SHO90" s="90"/>
      <c r="SHP90" s="90"/>
      <c r="SHQ90" s="90"/>
      <c r="SHR90" s="90"/>
      <c r="SHS90" s="90"/>
      <c r="SHT90" s="90"/>
      <c r="SHU90" s="90"/>
      <c r="SHV90" s="90"/>
      <c r="SHW90" s="90"/>
      <c r="SHX90" s="90"/>
      <c r="SHY90" s="90"/>
      <c r="SHZ90" s="90"/>
      <c r="SIA90" s="90"/>
      <c r="SIB90" s="90"/>
      <c r="SIC90" s="90"/>
      <c r="SID90" s="90"/>
      <c r="SIE90" s="90"/>
      <c r="SIF90" s="90"/>
      <c r="SIG90" s="90"/>
      <c r="SIH90" s="90"/>
      <c r="SII90" s="90"/>
      <c r="SIJ90" s="90"/>
      <c r="SIK90" s="90"/>
      <c r="SIL90" s="90"/>
      <c r="SIM90" s="90"/>
      <c r="SIN90" s="90"/>
      <c r="SIO90" s="90"/>
      <c r="SIP90" s="90"/>
      <c r="SIQ90" s="90"/>
      <c r="SIR90" s="90"/>
      <c r="SIS90" s="90"/>
      <c r="SIT90" s="90"/>
      <c r="SIU90" s="90"/>
      <c r="SIV90" s="90"/>
      <c r="SIW90" s="90"/>
      <c r="SIX90" s="90"/>
      <c r="SIY90" s="90"/>
      <c r="SIZ90" s="90"/>
      <c r="SJA90" s="90"/>
      <c r="SJB90" s="90"/>
      <c r="SJC90" s="90"/>
      <c r="SJD90" s="90"/>
      <c r="SJE90" s="90"/>
      <c r="SJF90" s="90"/>
      <c r="SJG90" s="90"/>
      <c r="SJH90" s="90"/>
      <c r="SJI90" s="90"/>
      <c r="SJJ90" s="90"/>
      <c r="SJK90" s="90"/>
      <c r="SJL90" s="90"/>
      <c r="SJM90" s="90"/>
      <c r="SJN90" s="90"/>
      <c r="SJO90" s="90"/>
      <c r="SJP90" s="90"/>
      <c r="SJQ90" s="90"/>
      <c r="SJR90" s="90"/>
      <c r="SJS90" s="90"/>
      <c r="SJT90" s="90"/>
      <c r="SJU90" s="90"/>
      <c r="SJV90" s="90"/>
      <c r="SJW90" s="90"/>
      <c r="SJX90" s="90"/>
      <c r="SJY90" s="90"/>
      <c r="SJZ90" s="90"/>
      <c r="SKA90" s="90"/>
      <c r="SKB90" s="90"/>
      <c r="SKC90" s="90"/>
      <c r="SKD90" s="90"/>
      <c r="SKE90" s="90"/>
      <c r="SKF90" s="90"/>
      <c r="SKG90" s="90"/>
      <c r="SKH90" s="90"/>
      <c r="SKI90" s="90"/>
      <c r="SKJ90" s="90"/>
      <c r="SKK90" s="90"/>
      <c r="SKL90" s="90"/>
      <c r="SKM90" s="90"/>
      <c r="SKN90" s="90"/>
      <c r="SKO90" s="90"/>
      <c r="SKP90" s="90"/>
      <c r="SKQ90" s="90"/>
      <c r="SKR90" s="90"/>
      <c r="SKS90" s="90"/>
      <c r="SKT90" s="90"/>
      <c r="SKU90" s="90"/>
      <c r="SKV90" s="90"/>
      <c r="SKW90" s="90"/>
      <c r="SKX90" s="90"/>
      <c r="SKY90" s="90"/>
      <c r="SKZ90" s="90"/>
      <c r="SLA90" s="90"/>
      <c r="SLB90" s="90"/>
      <c r="SLC90" s="90"/>
      <c r="SLD90" s="90"/>
      <c r="SLE90" s="90"/>
      <c r="SLF90" s="90"/>
      <c r="SLG90" s="90"/>
      <c r="SLH90" s="90"/>
      <c r="SLI90" s="90"/>
      <c r="SLJ90" s="90"/>
      <c r="SLK90" s="90"/>
      <c r="SLL90" s="90"/>
      <c r="SLM90" s="90"/>
      <c r="SLN90" s="90"/>
      <c r="SLO90" s="90"/>
      <c r="SLP90" s="90"/>
      <c r="SLQ90" s="90"/>
      <c r="SLR90" s="90"/>
      <c r="SLS90" s="90"/>
      <c r="SLT90" s="90"/>
      <c r="SLU90" s="90"/>
      <c r="SLV90" s="90"/>
      <c r="SLW90" s="90"/>
      <c r="SLX90" s="90"/>
      <c r="SLY90" s="90"/>
      <c r="SLZ90" s="90"/>
      <c r="SMA90" s="90"/>
      <c r="SMB90" s="90"/>
      <c r="SMC90" s="90"/>
      <c r="SMD90" s="90"/>
      <c r="SME90" s="90"/>
      <c r="SMF90" s="90"/>
      <c r="SMG90" s="90"/>
      <c r="SMH90" s="90"/>
      <c r="SMI90" s="90"/>
      <c r="SMJ90" s="90"/>
      <c r="SMK90" s="90"/>
      <c r="SML90" s="90"/>
      <c r="SMM90" s="90"/>
      <c r="SMN90" s="90"/>
      <c r="SMO90" s="90"/>
      <c r="SMP90" s="90"/>
      <c r="SMQ90" s="90"/>
      <c r="SMR90" s="90"/>
      <c r="SMS90" s="90"/>
      <c r="SMT90" s="90"/>
      <c r="SMU90" s="90"/>
      <c r="SMV90" s="90"/>
      <c r="SMW90" s="90"/>
      <c r="SMX90" s="90"/>
      <c r="SMY90" s="90"/>
      <c r="SMZ90" s="90"/>
      <c r="SNA90" s="90"/>
      <c r="SNB90" s="90"/>
      <c r="SNC90" s="90"/>
      <c r="SND90" s="90"/>
      <c r="SNE90" s="90"/>
      <c r="SNF90" s="90"/>
      <c r="SNG90" s="90"/>
      <c r="SNH90" s="90"/>
      <c r="SNI90" s="90"/>
      <c r="SNJ90" s="90"/>
      <c r="SNK90" s="90"/>
      <c r="SNL90" s="90"/>
      <c r="SNM90" s="90"/>
      <c r="SNN90" s="90"/>
      <c r="SNO90" s="90"/>
      <c r="SNP90" s="90"/>
      <c r="SNQ90" s="90"/>
      <c r="SNR90" s="90"/>
      <c r="SNS90" s="90"/>
      <c r="SNT90" s="90"/>
      <c r="SNU90" s="90"/>
      <c r="SNV90" s="90"/>
      <c r="SNW90" s="90"/>
      <c r="SNX90" s="90"/>
      <c r="SNY90" s="90"/>
      <c r="SNZ90" s="90"/>
      <c r="SOA90" s="90"/>
      <c r="SOB90" s="90"/>
      <c r="SOC90" s="90"/>
      <c r="SOD90" s="90"/>
      <c r="SOE90" s="90"/>
      <c r="SOF90" s="90"/>
      <c r="SOG90" s="90"/>
      <c r="SOH90" s="90"/>
      <c r="SOI90" s="90"/>
      <c r="SOJ90" s="90"/>
      <c r="SOK90" s="90"/>
      <c r="SOL90" s="90"/>
      <c r="SOM90" s="90"/>
      <c r="SON90" s="90"/>
      <c r="SOO90" s="90"/>
      <c r="SOP90" s="90"/>
      <c r="SOQ90" s="90"/>
      <c r="SOR90" s="90"/>
      <c r="SOS90" s="90"/>
      <c r="SOT90" s="90"/>
      <c r="SOU90" s="90"/>
      <c r="SOV90" s="90"/>
      <c r="SOW90" s="90"/>
      <c r="SOX90" s="90"/>
      <c r="SOY90" s="90"/>
      <c r="SOZ90" s="90"/>
      <c r="SPA90" s="90"/>
      <c r="SPB90" s="90"/>
      <c r="SPC90" s="90"/>
      <c r="SPD90" s="90"/>
      <c r="SPE90" s="90"/>
      <c r="SPF90" s="90"/>
      <c r="SPG90" s="90"/>
      <c r="SPH90" s="90"/>
      <c r="SPI90" s="90"/>
      <c r="SPJ90" s="90"/>
      <c r="SPK90" s="90"/>
      <c r="SPL90" s="90"/>
      <c r="SPM90" s="90"/>
      <c r="SPN90" s="90"/>
      <c r="SPO90" s="90"/>
      <c r="SPP90" s="90"/>
      <c r="SPQ90" s="90"/>
      <c r="SPR90" s="90"/>
      <c r="SPS90" s="90"/>
      <c r="SPT90" s="90"/>
      <c r="SPU90" s="90"/>
      <c r="SPV90" s="90"/>
      <c r="SPW90" s="90"/>
      <c r="SPX90" s="90"/>
      <c r="SPY90" s="90"/>
      <c r="SPZ90" s="90"/>
      <c r="SQA90" s="90"/>
      <c r="SQB90" s="90"/>
      <c r="SQC90" s="90"/>
      <c r="SQD90" s="90"/>
      <c r="SQE90" s="90"/>
      <c r="SQF90" s="90"/>
      <c r="SQG90" s="90"/>
      <c r="SQH90" s="90"/>
      <c r="SQI90" s="90"/>
      <c r="SQJ90" s="90"/>
      <c r="SQK90" s="90"/>
      <c r="SQL90" s="90"/>
      <c r="SQM90" s="90"/>
      <c r="SQN90" s="90"/>
      <c r="SQO90" s="90"/>
      <c r="SQP90" s="90"/>
      <c r="SQQ90" s="90"/>
      <c r="SQR90" s="90"/>
      <c r="SQS90" s="90"/>
      <c r="SQT90" s="90"/>
      <c r="SQU90" s="90"/>
      <c r="SQV90" s="90"/>
      <c r="SQW90" s="90"/>
      <c r="SQX90" s="90"/>
      <c r="SQY90" s="90"/>
      <c r="SQZ90" s="90"/>
      <c r="SRA90" s="90"/>
      <c r="SRB90" s="90"/>
      <c r="SRC90" s="90"/>
      <c r="SRD90" s="90"/>
      <c r="SRE90" s="90"/>
      <c r="SRF90" s="90"/>
      <c r="SRG90" s="90"/>
      <c r="SRH90" s="90"/>
      <c r="SRI90" s="90"/>
      <c r="SRJ90" s="90"/>
      <c r="SRK90" s="90"/>
      <c r="SRL90" s="90"/>
      <c r="SRM90" s="90"/>
      <c r="SRN90" s="90"/>
      <c r="SRO90" s="90"/>
      <c r="SRP90" s="90"/>
      <c r="SRQ90" s="90"/>
      <c r="SRR90" s="90"/>
      <c r="SRS90" s="90"/>
      <c r="SRT90" s="90"/>
      <c r="SRU90" s="90"/>
      <c r="SRV90" s="90"/>
      <c r="SRW90" s="90"/>
      <c r="SRX90" s="90"/>
      <c r="SRY90" s="90"/>
      <c r="SRZ90" s="90"/>
      <c r="SSA90" s="90"/>
      <c r="SSB90" s="90"/>
      <c r="SSC90" s="90"/>
      <c r="SSD90" s="90"/>
      <c r="SSE90" s="90"/>
      <c r="SSF90" s="90"/>
      <c r="SSG90" s="90"/>
      <c r="SSH90" s="90"/>
      <c r="SSI90" s="90"/>
      <c r="SSJ90" s="90"/>
      <c r="SSK90" s="90"/>
      <c r="SSL90" s="90"/>
      <c r="SSM90" s="90"/>
      <c r="SSN90" s="90"/>
      <c r="SSO90" s="90"/>
      <c r="SSP90" s="90"/>
      <c r="SSQ90" s="90"/>
      <c r="SSR90" s="90"/>
      <c r="SSS90" s="90"/>
      <c r="SST90" s="90"/>
      <c r="SSU90" s="90"/>
      <c r="SSV90" s="90"/>
      <c r="SSW90" s="90"/>
      <c r="SSX90" s="90"/>
      <c r="SSY90" s="90"/>
      <c r="SSZ90" s="90"/>
      <c r="STA90" s="90"/>
      <c r="STB90" s="90"/>
      <c r="STC90" s="90"/>
      <c r="STD90" s="90"/>
      <c r="STE90" s="90"/>
      <c r="STF90" s="90"/>
      <c r="STG90" s="90"/>
      <c r="STH90" s="90"/>
      <c r="STI90" s="90"/>
      <c r="STJ90" s="90"/>
      <c r="STK90" s="90"/>
      <c r="STL90" s="90"/>
      <c r="STM90" s="90"/>
      <c r="STN90" s="90"/>
      <c r="STO90" s="90"/>
      <c r="STP90" s="90"/>
      <c r="STQ90" s="90"/>
      <c r="STR90" s="90"/>
      <c r="STS90" s="90"/>
      <c r="STT90" s="90"/>
      <c r="STU90" s="90"/>
      <c r="STV90" s="90"/>
      <c r="STW90" s="90"/>
      <c r="STX90" s="90"/>
      <c r="STY90" s="90"/>
      <c r="STZ90" s="90"/>
      <c r="SUA90" s="90"/>
      <c r="SUB90" s="90"/>
      <c r="SUC90" s="90"/>
      <c r="SUD90" s="90"/>
      <c r="SUE90" s="90"/>
      <c r="SUF90" s="90"/>
      <c r="SUG90" s="90"/>
      <c r="SUH90" s="90"/>
      <c r="SUI90" s="90"/>
      <c r="SUJ90" s="90"/>
      <c r="SUK90" s="90"/>
      <c r="SUL90" s="90"/>
      <c r="SUM90" s="90"/>
      <c r="SUN90" s="90"/>
      <c r="SUO90" s="90"/>
      <c r="SUP90" s="90"/>
      <c r="SUQ90" s="90"/>
      <c r="SUR90" s="90"/>
      <c r="SUS90" s="90"/>
      <c r="SUT90" s="90"/>
      <c r="SUU90" s="90"/>
      <c r="SUV90" s="90"/>
      <c r="SUW90" s="90"/>
      <c r="SUX90" s="90"/>
      <c r="SUY90" s="90"/>
      <c r="SUZ90" s="90"/>
      <c r="SVA90" s="90"/>
      <c r="SVB90" s="90"/>
      <c r="SVC90" s="90"/>
      <c r="SVD90" s="90"/>
      <c r="SVE90" s="90"/>
      <c r="SVF90" s="90"/>
      <c r="SVG90" s="90"/>
      <c r="SVH90" s="90"/>
      <c r="SVI90" s="90"/>
      <c r="SVJ90" s="90"/>
      <c r="SVK90" s="90"/>
      <c r="SVL90" s="90"/>
      <c r="SVM90" s="90"/>
      <c r="SVN90" s="90"/>
      <c r="SVO90" s="90"/>
      <c r="SVP90" s="90"/>
      <c r="SVQ90" s="90"/>
      <c r="SVR90" s="90"/>
      <c r="SVS90" s="90"/>
      <c r="SVT90" s="90"/>
      <c r="SVU90" s="90"/>
      <c r="SVV90" s="90"/>
      <c r="SVW90" s="90"/>
      <c r="SVX90" s="90"/>
      <c r="SVY90" s="90"/>
      <c r="SVZ90" s="90"/>
      <c r="SWA90" s="90"/>
      <c r="SWB90" s="90"/>
      <c r="SWC90" s="90"/>
      <c r="SWD90" s="90"/>
      <c r="SWE90" s="90"/>
      <c r="SWF90" s="90"/>
      <c r="SWG90" s="90"/>
      <c r="SWH90" s="90"/>
      <c r="SWI90" s="90"/>
      <c r="SWJ90" s="90"/>
      <c r="SWK90" s="90"/>
      <c r="SWL90" s="90"/>
      <c r="SWM90" s="90"/>
      <c r="SWN90" s="90"/>
      <c r="SWO90" s="90"/>
      <c r="SWP90" s="90"/>
      <c r="SWQ90" s="90"/>
      <c r="SWR90" s="90"/>
      <c r="SWS90" s="90"/>
      <c r="SWT90" s="90"/>
      <c r="SWU90" s="90"/>
      <c r="SWV90" s="90"/>
      <c r="SWW90" s="90"/>
      <c r="SWX90" s="90"/>
      <c r="SWY90" s="90"/>
      <c r="SWZ90" s="90"/>
      <c r="SXA90" s="90"/>
      <c r="SXB90" s="90"/>
      <c r="SXC90" s="90"/>
      <c r="SXD90" s="90"/>
      <c r="SXE90" s="90"/>
      <c r="SXF90" s="90"/>
      <c r="SXG90" s="90"/>
      <c r="SXH90" s="90"/>
      <c r="SXI90" s="90"/>
      <c r="SXJ90" s="90"/>
      <c r="SXK90" s="90"/>
      <c r="SXL90" s="90"/>
      <c r="SXM90" s="90"/>
      <c r="SXN90" s="90"/>
      <c r="SXO90" s="90"/>
      <c r="SXP90" s="90"/>
      <c r="SXQ90" s="90"/>
      <c r="SXR90" s="90"/>
      <c r="SXS90" s="90"/>
      <c r="SXT90" s="90"/>
      <c r="SXU90" s="90"/>
      <c r="SXV90" s="90"/>
      <c r="SXW90" s="90"/>
      <c r="SXX90" s="90"/>
      <c r="SXY90" s="90"/>
      <c r="SXZ90" s="90"/>
      <c r="SYA90" s="90"/>
      <c r="SYB90" s="90"/>
      <c r="SYC90" s="90"/>
      <c r="SYD90" s="90"/>
      <c r="SYE90" s="90"/>
      <c r="SYF90" s="90"/>
      <c r="SYG90" s="90"/>
      <c r="SYH90" s="90"/>
      <c r="SYI90" s="90"/>
      <c r="SYJ90" s="90"/>
      <c r="SYK90" s="90"/>
      <c r="SYL90" s="90"/>
      <c r="SYM90" s="90"/>
      <c r="SYN90" s="90"/>
      <c r="SYO90" s="90"/>
      <c r="SYP90" s="90"/>
      <c r="SYQ90" s="90"/>
      <c r="SYR90" s="90"/>
      <c r="SYS90" s="90"/>
      <c r="SYT90" s="90"/>
      <c r="SYU90" s="90"/>
      <c r="SYV90" s="90"/>
      <c r="SYW90" s="90"/>
      <c r="SYX90" s="90"/>
      <c r="SYY90" s="90"/>
      <c r="SYZ90" s="90"/>
      <c r="SZA90" s="90"/>
      <c r="SZB90" s="90"/>
      <c r="SZC90" s="90"/>
      <c r="SZD90" s="90"/>
      <c r="SZE90" s="90"/>
      <c r="SZF90" s="90"/>
      <c r="SZG90" s="90"/>
      <c r="SZH90" s="90"/>
      <c r="SZI90" s="90"/>
      <c r="SZJ90" s="90"/>
      <c r="SZK90" s="90"/>
      <c r="SZL90" s="90"/>
      <c r="SZM90" s="90"/>
      <c r="SZN90" s="90"/>
      <c r="SZO90" s="90"/>
      <c r="SZP90" s="90"/>
      <c r="SZQ90" s="90"/>
      <c r="SZR90" s="90"/>
      <c r="SZS90" s="90"/>
      <c r="SZT90" s="90"/>
      <c r="SZU90" s="90"/>
      <c r="SZV90" s="90"/>
      <c r="SZW90" s="90"/>
      <c r="SZX90" s="90"/>
      <c r="SZY90" s="90"/>
      <c r="SZZ90" s="90"/>
      <c r="TAA90" s="90"/>
      <c r="TAB90" s="90"/>
      <c r="TAC90" s="90"/>
      <c r="TAD90" s="90"/>
      <c r="TAE90" s="90"/>
      <c r="TAF90" s="90"/>
      <c r="TAG90" s="90"/>
      <c r="TAH90" s="90"/>
      <c r="TAI90" s="90"/>
      <c r="TAJ90" s="90"/>
      <c r="TAK90" s="90"/>
      <c r="TAL90" s="90"/>
      <c r="TAM90" s="90"/>
      <c r="TAN90" s="90"/>
      <c r="TAO90" s="90"/>
      <c r="TAP90" s="90"/>
      <c r="TAQ90" s="90"/>
      <c r="TAR90" s="90"/>
      <c r="TAS90" s="90"/>
      <c r="TAT90" s="90"/>
      <c r="TAU90" s="90"/>
      <c r="TAV90" s="90"/>
      <c r="TAW90" s="90"/>
      <c r="TAX90" s="90"/>
      <c r="TAY90" s="90"/>
      <c r="TAZ90" s="90"/>
      <c r="TBA90" s="90"/>
      <c r="TBB90" s="90"/>
      <c r="TBC90" s="90"/>
      <c r="TBD90" s="90"/>
      <c r="TBE90" s="90"/>
      <c r="TBF90" s="90"/>
      <c r="TBG90" s="90"/>
      <c r="TBH90" s="90"/>
      <c r="TBI90" s="90"/>
      <c r="TBJ90" s="90"/>
      <c r="TBK90" s="90"/>
      <c r="TBL90" s="90"/>
      <c r="TBM90" s="90"/>
      <c r="TBN90" s="90"/>
      <c r="TBO90" s="90"/>
      <c r="TBP90" s="90"/>
      <c r="TBQ90" s="90"/>
      <c r="TBR90" s="90"/>
      <c r="TBS90" s="90"/>
      <c r="TBT90" s="90"/>
      <c r="TBU90" s="90"/>
      <c r="TBV90" s="90"/>
      <c r="TBW90" s="90"/>
      <c r="TBX90" s="90"/>
      <c r="TBY90" s="90"/>
      <c r="TBZ90" s="90"/>
      <c r="TCA90" s="90"/>
      <c r="TCB90" s="90"/>
      <c r="TCC90" s="90"/>
      <c r="TCD90" s="90"/>
      <c r="TCE90" s="90"/>
      <c r="TCF90" s="90"/>
      <c r="TCG90" s="90"/>
      <c r="TCH90" s="90"/>
      <c r="TCI90" s="90"/>
      <c r="TCJ90" s="90"/>
      <c r="TCK90" s="90"/>
      <c r="TCL90" s="90"/>
      <c r="TCM90" s="90"/>
      <c r="TCN90" s="90"/>
      <c r="TCO90" s="90"/>
      <c r="TCP90" s="90"/>
      <c r="TCQ90" s="90"/>
      <c r="TCR90" s="90"/>
      <c r="TCS90" s="90"/>
      <c r="TCT90" s="90"/>
      <c r="TCU90" s="90"/>
      <c r="TCV90" s="90"/>
      <c r="TCW90" s="90"/>
      <c r="TCX90" s="90"/>
      <c r="TCY90" s="90"/>
      <c r="TCZ90" s="90"/>
      <c r="TDA90" s="90"/>
      <c r="TDB90" s="90"/>
      <c r="TDC90" s="90"/>
      <c r="TDD90" s="90"/>
      <c r="TDE90" s="90"/>
      <c r="TDF90" s="90"/>
      <c r="TDG90" s="90"/>
      <c r="TDH90" s="90"/>
      <c r="TDI90" s="90"/>
      <c r="TDJ90" s="90"/>
      <c r="TDK90" s="90"/>
      <c r="TDL90" s="90"/>
      <c r="TDM90" s="90"/>
      <c r="TDN90" s="90"/>
      <c r="TDO90" s="90"/>
      <c r="TDP90" s="90"/>
      <c r="TDQ90" s="90"/>
      <c r="TDR90" s="90"/>
      <c r="TDS90" s="90"/>
      <c r="TDT90" s="90"/>
      <c r="TDU90" s="90"/>
      <c r="TDV90" s="90"/>
      <c r="TDW90" s="90"/>
      <c r="TDX90" s="90"/>
      <c r="TDY90" s="90"/>
      <c r="TDZ90" s="90"/>
      <c r="TEA90" s="90"/>
      <c r="TEB90" s="90"/>
      <c r="TEC90" s="90"/>
      <c r="TED90" s="90"/>
      <c r="TEE90" s="90"/>
      <c r="TEF90" s="90"/>
      <c r="TEG90" s="90"/>
      <c r="TEH90" s="90"/>
      <c r="TEI90" s="90"/>
      <c r="TEJ90" s="90"/>
      <c r="TEK90" s="90"/>
      <c r="TEL90" s="90"/>
      <c r="TEM90" s="90"/>
      <c r="TEN90" s="90"/>
      <c r="TEO90" s="90"/>
      <c r="TEP90" s="90"/>
      <c r="TEQ90" s="90"/>
      <c r="TER90" s="90"/>
      <c r="TES90" s="90"/>
      <c r="TET90" s="90"/>
      <c r="TEU90" s="90"/>
      <c r="TEV90" s="90"/>
      <c r="TEW90" s="90"/>
      <c r="TEX90" s="90"/>
      <c r="TEY90" s="90"/>
      <c r="TEZ90" s="90"/>
      <c r="TFA90" s="90"/>
      <c r="TFB90" s="90"/>
      <c r="TFC90" s="90"/>
      <c r="TFD90" s="90"/>
      <c r="TFE90" s="90"/>
      <c r="TFF90" s="90"/>
      <c r="TFG90" s="90"/>
      <c r="TFH90" s="90"/>
      <c r="TFI90" s="90"/>
      <c r="TFJ90" s="90"/>
      <c r="TFK90" s="90"/>
      <c r="TFL90" s="90"/>
      <c r="TFM90" s="90"/>
      <c r="TFN90" s="90"/>
      <c r="TFO90" s="90"/>
      <c r="TFP90" s="90"/>
      <c r="TFQ90" s="90"/>
      <c r="TFR90" s="90"/>
      <c r="TFS90" s="90"/>
      <c r="TFT90" s="90"/>
      <c r="TFU90" s="90"/>
      <c r="TFV90" s="90"/>
      <c r="TFW90" s="90"/>
      <c r="TFX90" s="90"/>
      <c r="TFY90" s="90"/>
      <c r="TFZ90" s="90"/>
      <c r="TGA90" s="90"/>
      <c r="TGB90" s="90"/>
      <c r="TGC90" s="90"/>
      <c r="TGD90" s="90"/>
      <c r="TGE90" s="90"/>
      <c r="TGF90" s="90"/>
      <c r="TGG90" s="90"/>
      <c r="TGH90" s="90"/>
      <c r="TGI90" s="90"/>
      <c r="TGJ90" s="90"/>
      <c r="TGK90" s="90"/>
      <c r="TGL90" s="90"/>
      <c r="TGM90" s="90"/>
      <c r="TGN90" s="90"/>
      <c r="TGO90" s="90"/>
      <c r="TGP90" s="90"/>
      <c r="TGQ90" s="90"/>
      <c r="TGR90" s="90"/>
      <c r="TGS90" s="90"/>
      <c r="TGT90" s="90"/>
      <c r="TGU90" s="90"/>
      <c r="TGV90" s="90"/>
      <c r="TGW90" s="90"/>
      <c r="TGX90" s="90"/>
      <c r="TGY90" s="90"/>
      <c r="TGZ90" s="90"/>
      <c r="THA90" s="90"/>
      <c r="THB90" s="90"/>
      <c r="THC90" s="90"/>
      <c r="THD90" s="90"/>
      <c r="THE90" s="90"/>
      <c r="THF90" s="90"/>
      <c r="THG90" s="90"/>
      <c r="THH90" s="90"/>
      <c r="THI90" s="90"/>
      <c r="THJ90" s="90"/>
      <c r="THK90" s="90"/>
      <c r="THL90" s="90"/>
      <c r="THM90" s="90"/>
      <c r="THN90" s="90"/>
      <c r="THO90" s="90"/>
      <c r="THP90" s="90"/>
      <c r="THQ90" s="90"/>
      <c r="THR90" s="90"/>
      <c r="THS90" s="90"/>
      <c r="THT90" s="90"/>
      <c r="THU90" s="90"/>
      <c r="THV90" s="90"/>
      <c r="THW90" s="90"/>
      <c r="THX90" s="90"/>
      <c r="THY90" s="90"/>
      <c r="THZ90" s="90"/>
      <c r="TIA90" s="90"/>
      <c r="TIB90" s="90"/>
      <c r="TIC90" s="90"/>
      <c r="TID90" s="90"/>
      <c r="TIE90" s="90"/>
      <c r="TIF90" s="90"/>
      <c r="TIG90" s="90"/>
      <c r="TIH90" s="90"/>
      <c r="TII90" s="90"/>
      <c r="TIJ90" s="90"/>
      <c r="TIK90" s="90"/>
      <c r="TIL90" s="90"/>
      <c r="TIM90" s="90"/>
      <c r="TIN90" s="90"/>
      <c r="TIO90" s="90"/>
      <c r="TIP90" s="90"/>
      <c r="TIQ90" s="90"/>
      <c r="TIR90" s="90"/>
      <c r="TIS90" s="90"/>
      <c r="TIT90" s="90"/>
      <c r="TIU90" s="90"/>
      <c r="TIV90" s="90"/>
      <c r="TIW90" s="90"/>
      <c r="TIX90" s="90"/>
      <c r="TIY90" s="90"/>
      <c r="TIZ90" s="90"/>
      <c r="TJA90" s="90"/>
      <c r="TJB90" s="90"/>
      <c r="TJC90" s="90"/>
      <c r="TJD90" s="90"/>
      <c r="TJE90" s="90"/>
      <c r="TJF90" s="90"/>
      <c r="TJG90" s="90"/>
      <c r="TJH90" s="90"/>
      <c r="TJI90" s="90"/>
      <c r="TJJ90" s="90"/>
      <c r="TJK90" s="90"/>
      <c r="TJL90" s="90"/>
      <c r="TJM90" s="90"/>
      <c r="TJN90" s="90"/>
      <c r="TJO90" s="90"/>
      <c r="TJP90" s="90"/>
      <c r="TJQ90" s="90"/>
      <c r="TJR90" s="90"/>
      <c r="TJS90" s="90"/>
      <c r="TJT90" s="90"/>
      <c r="TJU90" s="90"/>
      <c r="TJV90" s="90"/>
      <c r="TJW90" s="90"/>
      <c r="TJX90" s="90"/>
      <c r="TJY90" s="90"/>
      <c r="TJZ90" s="90"/>
      <c r="TKA90" s="90"/>
      <c r="TKB90" s="90"/>
      <c r="TKC90" s="90"/>
      <c r="TKD90" s="90"/>
      <c r="TKE90" s="90"/>
      <c r="TKF90" s="90"/>
      <c r="TKG90" s="90"/>
      <c r="TKH90" s="90"/>
      <c r="TKI90" s="90"/>
      <c r="TKJ90" s="90"/>
      <c r="TKK90" s="90"/>
      <c r="TKL90" s="90"/>
      <c r="TKM90" s="90"/>
      <c r="TKN90" s="90"/>
      <c r="TKO90" s="90"/>
      <c r="TKP90" s="90"/>
      <c r="TKQ90" s="90"/>
      <c r="TKR90" s="90"/>
      <c r="TKS90" s="90"/>
      <c r="TKT90" s="90"/>
      <c r="TKU90" s="90"/>
      <c r="TKV90" s="90"/>
      <c r="TKW90" s="90"/>
      <c r="TKX90" s="90"/>
      <c r="TKY90" s="90"/>
      <c r="TKZ90" s="90"/>
      <c r="TLA90" s="90"/>
      <c r="TLB90" s="90"/>
      <c r="TLC90" s="90"/>
      <c r="TLD90" s="90"/>
      <c r="TLE90" s="90"/>
      <c r="TLF90" s="90"/>
      <c r="TLG90" s="90"/>
      <c r="TLH90" s="90"/>
      <c r="TLI90" s="90"/>
      <c r="TLJ90" s="90"/>
      <c r="TLK90" s="90"/>
      <c r="TLL90" s="90"/>
      <c r="TLM90" s="90"/>
      <c r="TLN90" s="90"/>
      <c r="TLO90" s="90"/>
      <c r="TLP90" s="90"/>
      <c r="TLQ90" s="90"/>
      <c r="TLR90" s="90"/>
      <c r="TLS90" s="90"/>
      <c r="TLT90" s="90"/>
      <c r="TLU90" s="90"/>
      <c r="TLV90" s="90"/>
      <c r="TLW90" s="90"/>
      <c r="TLX90" s="90"/>
      <c r="TLY90" s="90"/>
      <c r="TLZ90" s="90"/>
      <c r="TMA90" s="90"/>
      <c r="TMB90" s="90"/>
      <c r="TMC90" s="90"/>
      <c r="TMD90" s="90"/>
      <c r="TME90" s="90"/>
      <c r="TMF90" s="90"/>
      <c r="TMG90" s="90"/>
      <c r="TMH90" s="90"/>
      <c r="TMI90" s="90"/>
      <c r="TMJ90" s="90"/>
      <c r="TMK90" s="90"/>
      <c r="TML90" s="90"/>
      <c r="TMM90" s="90"/>
      <c r="TMN90" s="90"/>
      <c r="TMO90" s="90"/>
      <c r="TMP90" s="90"/>
      <c r="TMQ90" s="90"/>
      <c r="TMR90" s="90"/>
      <c r="TMS90" s="90"/>
      <c r="TMT90" s="90"/>
      <c r="TMU90" s="90"/>
      <c r="TMV90" s="90"/>
      <c r="TMW90" s="90"/>
      <c r="TMX90" s="90"/>
      <c r="TMY90" s="90"/>
      <c r="TMZ90" s="90"/>
      <c r="TNA90" s="90"/>
      <c r="TNB90" s="90"/>
      <c r="TNC90" s="90"/>
      <c r="TND90" s="90"/>
      <c r="TNE90" s="90"/>
      <c r="TNF90" s="90"/>
      <c r="TNG90" s="90"/>
      <c r="TNH90" s="90"/>
      <c r="TNI90" s="90"/>
      <c r="TNJ90" s="90"/>
      <c r="TNK90" s="90"/>
      <c r="TNL90" s="90"/>
      <c r="TNM90" s="90"/>
      <c r="TNN90" s="90"/>
      <c r="TNO90" s="90"/>
      <c r="TNP90" s="90"/>
      <c r="TNQ90" s="90"/>
      <c r="TNR90" s="90"/>
      <c r="TNS90" s="90"/>
      <c r="TNT90" s="90"/>
      <c r="TNU90" s="90"/>
      <c r="TNV90" s="90"/>
      <c r="TNW90" s="90"/>
      <c r="TNX90" s="90"/>
      <c r="TNY90" s="90"/>
      <c r="TNZ90" s="90"/>
      <c r="TOA90" s="90"/>
      <c r="TOB90" s="90"/>
      <c r="TOC90" s="90"/>
      <c r="TOD90" s="90"/>
      <c r="TOE90" s="90"/>
      <c r="TOF90" s="90"/>
      <c r="TOG90" s="90"/>
      <c r="TOH90" s="90"/>
      <c r="TOI90" s="90"/>
      <c r="TOJ90" s="90"/>
      <c r="TOK90" s="90"/>
      <c r="TOL90" s="90"/>
      <c r="TOM90" s="90"/>
      <c r="TON90" s="90"/>
      <c r="TOO90" s="90"/>
      <c r="TOP90" s="90"/>
      <c r="TOQ90" s="90"/>
      <c r="TOR90" s="90"/>
      <c r="TOS90" s="90"/>
      <c r="TOT90" s="90"/>
      <c r="TOU90" s="90"/>
      <c r="TOV90" s="90"/>
      <c r="TOW90" s="90"/>
      <c r="TOX90" s="90"/>
      <c r="TOY90" s="90"/>
      <c r="TOZ90" s="90"/>
      <c r="TPA90" s="90"/>
      <c r="TPB90" s="90"/>
      <c r="TPC90" s="90"/>
      <c r="TPD90" s="90"/>
      <c r="TPE90" s="90"/>
      <c r="TPF90" s="90"/>
      <c r="TPG90" s="90"/>
      <c r="TPH90" s="90"/>
      <c r="TPI90" s="90"/>
      <c r="TPJ90" s="90"/>
      <c r="TPK90" s="90"/>
      <c r="TPL90" s="90"/>
      <c r="TPM90" s="90"/>
      <c r="TPN90" s="90"/>
      <c r="TPO90" s="90"/>
      <c r="TPP90" s="90"/>
      <c r="TPQ90" s="90"/>
      <c r="TPR90" s="90"/>
      <c r="TPS90" s="90"/>
      <c r="TPT90" s="90"/>
      <c r="TPU90" s="90"/>
      <c r="TPV90" s="90"/>
      <c r="TPW90" s="90"/>
      <c r="TPX90" s="90"/>
      <c r="TPY90" s="90"/>
      <c r="TPZ90" s="90"/>
      <c r="TQA90" s="90"/>
      <c r="TQB90" s="90"/>
      <c r="TQC90" s="90"/>
      <c r="TQD90" s="90"/>
      <c r="TQE90" s="90"/>
      <c r="TQF90" s="90"/>
      <c r="TQG90" s="90"/>
      <c r="TQH90" s="90"/>
      <c r="TQI90" s="90"/>
      <c r="TQJ90" s="90"/>
      <c r="TQK90" s="90"/>
      <c r="TQL90" s="90"/>
      <c r="TQM90" s="90"/>
      <c r="TQN90" s="90"/>
      <c r="TQO90" s="90"/>
      <c r="TQP90" s="90"/>
      <c r="TQQ90" s="90"/>
      <c r="TQR90" s="90"/>
      <c r="TQS90" s="90"/>
      <c r="TQT90" s="90"/>
      <c r="TQU90" s="90"/>
      <c r="TQV90" s="90"/>
      <c r="TQW90" s="90"/>
      <c r="TQX90" s="90"/>
      <c r="TQY90" s="90"/>
      <c r="TQZ90" s="90"/>
      <c r="TRA90" s="90"/>
      <c r="TRB90" s="90"/>
      <c r="TRC90" s="90"/>
      <c r="TRD90" s="90"/>
      <c r="TRE90" s="90"/>
      <c r="TRF90" s="90"/>
      <c r="TRG90" s="90"/>
      <c r="TRH90" s="90"/>
      <c r="TRI90" s="90"/>
      <c r="TRJ90" s="90"/>
      <c r="TRK90" s="90"/>
      <c r="TRL90" s="90"/>
      <c r="TRM90" s="90"/>
      <c r="TRN90" s="90"/>
      <c r="TRO90" s="90"/>
      <c r="TRP90" s="90"/>
      <c r="TRQ90" s="90"/>
      <c r="TRR90" s="90"/>
      <c r="TRS90" s="90"/>
      <c r="TRT90" s="90"/>
      <c r="TRU90" s="90"/>
      <c r="TRV90" s="90"/>
      <c r="TRW90" s="90"/>
      <c r="TRX90" s="90"/>
      <c r="TRY90" s="90"/>
      <c r="TRZ90" s="90"/>
      <c r="TSA90" s="90"/>
      <c r="TSB90" s="90"/>
      <c r="TSC90" s="90"/>
      <c r="TSD90" s="90"/>
      <c r="TSE90" s="90"/>
      <c r="TSF90" s="90"/>
      <c r="TSG90" s="90"/>
      <c r="TSH90" s="90"/>
      <c r="TSI90" s="90"/>
      <c r="TSJ90" s="90"/>
      <c r="TSK90" s="90"/>
      <c r="TSL90" s="90"/>
      <c r="TSM90" s="90"/>
      <c r="TSN90" s="90"/>
      <c r="TSO90" s="90"/>
      <c r="TSP90" s="90"/>
      <c r="TSQ90" s="90"/>
      <c r="TSR90" s="90"/>
      <c r="TSS90" s="90"/>
      <c r="TST90" s="90"/>
      <c r="TSU90" s="90"/>
      <c r="TSV90" s="90"/>
      <c r="TSW90" s="90"/>
      <c r="TSX90" s="90"/>
      <c r="TSY90" s="90"/>
      <c r="TSZ90" s="90"/>
      <c r="TTA90" s="90"/>
      <c r="TTB90" s="90"/>
      <c r="TTC90" s="90"/>
      <c r="TTD90" s="90"/>
      <c r="TTE90" s="90"/>
      <c r="TTF90" s="90"/>
      <c r="TTG90" s="90"/>
      <c r="TTH90" s="90"/>
      <c r="TTI90" s="90"/>
      <c r="TTJ90" s="90"/>
      <c r="TTK90" s="90"/>
      <c r="TTL90" s="90"/>
      <c r="TTM90" s="90"/>
      <c r="TTN90" s="90"/>
      <c r="TTO90" s="90"/>
      <c r="TTP90" s="90"/>
      <c r="TTQ90" s="90"/>
      <c r="TTR90" s="90"/>
      <c r="TTS90" s="90"/>
      <c r="TTT90" s="90"/>
      <c r="TTU90" s="90"/>
      <c r="TTV90" s="90"/>
      <c r="TTW90" s="90"/>
      <c r="TTX90" s="90"/>
      <c r="TTY90" s="90"/>
      <c r="TTZ90" s="90"/>
      <c r="TUA90" s="90"/>
      <c r="TUB90" s="90"/>
      <c r="TUC90" s="90"/>
      <c r="TUD90" s="90"/>
      <c r="TUE90" s="90"/>
      <c r="TUF90" s="90"/>
      <c r="TUG90" s="90"/>
      <c r="TUH90" s="90"/>
      <c r="TUI90" s="90"/>
      <c r="TUJ90" s="90"/>
      <c r="TUK90" s="90"/>
      <c r="TUL90" s="90"/>
      <c r="TUM90" s="90"/>
      <c r="TUN90" s="90"/>
      <c r="TUO90" s="90"/>
      <c r="TUP90" s="90"/>
      <c r="TUQ90" s="90"/>
      <c r="TUR90" s="90"/>
      <c r="TUS90" s="90"/>
      <c r="TUT90" s="90"/>
      <c r="TUU90" s="90"/>
      <c r="TUV90" s="90"/>
      <c r="TUW90" s="90"/>
      <c r="TUX90" s="90"/>
      <c r="TUY90" s="90"/>
      <c r="TUZ90" s="90"/>
      <c r="TVA90" s="90"/>
      <c r="TVB90" s="90"/>
      <c r="TVC90" s="90"/>
      <c r="TVD90" s="90"/>
      <c r="TVE90" s="90"/>
      <c r="TVF90" s="90"/>
      <c r="TVG90" s="90"/>
      <c r="TVH90" s="90"/>
      <c r="TVI90" s="90"/>
      <c r="TVJ90" s="90"/>
      <c r="TVK90" s="90"/>
      <c r="TVL90" s="90"/>
      <c r="TVM90" s="90"/>
      <c r="TVN90" s="90"/>
      <c r="TVO90" s="90"/>
      <c r="TVP90" s="90"/>
      <c r="TVQ90" s="90"/>
      <c r="TVR90" s="90"/>
      <c r="TVS90" s="90"/>
      <c r="TVT90" s="90"/>
      <c r="TVU90" s="90"/>
      <c r="TVV90" s="90"/>
      <c r="TVW90" s="90"/>
      <c r="TVX90" s="90"/>
      <c r="TVY90" s="90"/>
      <c r="TVZ90" s="90"/>
      <c r="TWA90" s="90"/>
      <c r="TWB90" s="90"/>
      <c r="TWC90" s="90"/>
      <c r="TWD90" s="90"/>
      <c r="TWE90" s="90"/>
      <c r="TWF90" s="90"/>
      <c r="TWG90" s="90"/>
      <c r="TWH90" s="90"/>
      <c r="TWI90" s="90"/>
      <c r="TWJ90" s="90"/>
      <c r="TWK90" s="90"/>
      <c r="TWL90" s="90"/>
      <c r="TWM90" s="90"/>
      <c r="TWN90" s="90"/>
      <c r="TWO90" s="90"/>
      <c r="TWP90" s="90"/>
      <c r="TWQ90" s="90"/>
      <c r="TWR90" s="90"/>
      <c r="TWS90" s="90"/>
      <c r="TWT90" s="90"/>
      <c r="TWU90" s="90"/>
      <c r="TWV90" s="90"/>
      <c r="TWW90" s="90"/>
      <c r="TWX90" s="90"/>
      <c r="TWY90" s="90"/>
      <c r="TWZ90" s="90"/>
      <c r="TXA90" s="90"/>
      <c r="TXB90" s="90"/>
      <c r="TXC90" s="90"/>
      <c r="TXD90" s="90"/>
      <c r="TXE90" s="90"/>
      <c r="TXF90" s="90"/>
      <c r="TXG90" s="90"/>
      <c r="TXH90" s="90"/>
      <c r="TXI90" s="90"/>
      <c r="TXJ90" s="90"/>
      <c r="TXK90" s="90"/>
      <c r="TXL90" s="90"/>
      <c r="TXM90" s="90"/>
      <c r="TXN90" s="90"/>
      <c r="TXO90" s="90"/>
      <c r="TXP90" s="90"/>
      <c r="TXQ90" s="90"/>
      <c r="TXR90" s="90"/>
      <c r="TXS90" s="90"/>
      <c r="TXT90" s="90"/>
      <c r="TXU90" s="90"/>
      <c r="TXV90" s="90"/>
      <c r="TXW90" s="90"/>
      <c r="TXX90" s="90"/>
      <c r="TXY90" s="90"/>
      <c r="TXZ90" s="90"/>
      <c r="TYA90" s="90"/>
      <c r="TYB90" s="90"/>
      <c r="TYC90" s="90"/>
      <c r="TYD90" s="90"/>
      <c r="TYE90" s="90"/>
      <c r="TYF90" s="90"/>
      <c r="TYG90" s="90"/>
      <c r="TYH90" s="90"/>
      <c r="TYI90" s="90"/>
      <c r="TYJ90" s="90"/>
      <c r="TYK90" s="90"/>
      <c r="TYL90" s="90"/>
      <c r="TYM90" s="90"/>
      <c r="TYN90" s="90"/>
      <c r="TYO90" s="90"/>
      <c r="TYP90" s="90"/>
      <c r="TYQ90" s="90"/>
      <c r="TYR90" s="90"/>
      <c r="TYS90" s="90"/>
      <c r="TYT90" s="90"/>
      <c r="TYU90" s="90"/>
      <c r="TYV90" s="90"/>
      <c r="TYW90" s="90"/>
      <c r="TYX90" s="90"/>
      <c r="TYY90" s="90"/>
      <c r="TYZ90" s="90"/>
      <c r="TZA90" s="90"/>
      <c r="TZB90" s="90"/>
      <c r="TZC90" s="90"/>
      <c r="TZD90" s="90"/>
      <c r="TZE90" s="90"/>
      <c r="TZF90" s="90"/>
      <c r="TZG90" s="90"/>
      <c r="TZH90" s="90"/>
      <c r="TZI90" s="90"/>
      <c r="TZJ90" s="90"/>
      <c r="TZK90" s="90"/>
      <c r="TZL90" s="90"/>
      <c r="TZM90" s="90"/>
      <c r="TZN90" s="90"/>
      <c r="TZO90" s="90"/>
      <c r="TZP90" s="90"/>
      <c r="TZQ90" s="90"/>
      <c r="TZR90" s="90"/>
      <c r="TZS90" s="90"/>
      <c r="TZT90" s="90"/>
      <c r="TZU90" s="90"/>
      <c r="TZV90" s="90"/>
      <c r="TZW90" s="90"/>
      <c r="TZX90" s="90"/>
      <c r="TZY90" s="90"/>
      <c r="TZZ90" s="90"/>
      <c r="UAA90" s="90"/>
      <c r="UAB90" s="90"/>
      <c r="UAC90" s="90"/>
      <c r="UAD90" s="90"/>
      <c r="UAE90" s="90"/>
      <c r="UAF90" s="90"/>
      <c r="UAG90" s="90"/>
      <c r="UAH90" s="90"/>
      <c r="UAI90" s="90"/>
      <c r="UAJ90" s="90"/>
      <c r="UAK90" s="90"/>
      <c r="UAL90" s="90"/>
      <c r="UAM90" s="90"/>
      <c r="UAN90" s="90"/>
      <c r="UAO90" s="90"/>
      <c r="UAP90" s="90"/>
      <c r="UAQ90" s="90"/>
      <c r="UAR90" s="90"/>
      <c r="UAS90" s="90"/>
      <c r="UAT90" s="90"/>
      <c r="UAU90" s="90"/>
      <c r="UAV90" s="90"/>
      <c r="UAW90" s="90"/>
      <c r="UAX90" s="90"/>
      <c r="UAY90" s="90"/>
      <c r="UAZ90" s="90"/>
      <c r="UBA90" s="90"/>
      <c r="UBB90" s="90"/>
      <c r="UBC90" s="90"/>
      <c r="UBD90" s="90"/>
      <c r="UBE90" s="90"/>
      <c r="UBF90" s="90"/>
      <c r="UBG90" s="90"/>
      <c r="UBH90" s="90"/>
      <c r="UBI90" s="90"/>
      <c r="UBJ90" s="90"/>
      <c r="UBK90" s="90"/>
      <c r="UBL90" s="90"/>
      <c r="UBM90" s="90"/>
      <c r="UBN90" s="90"/>
      <c r="UBO90" s="90"/>
      <c r="UBP90" s="90"/>
      <c r="UBQ90" s="90"/>
      <c r="UBR90" s="90"/>
      <c r="UBS90" s="90"/>
      <c r="UBT90" s="90"/>
      <c r="UBU90" s="90"/>
      <c r="UBV90" s="90"/>
      <c r="UBW90" s="90"/>
      <c r="UBX90" s="90"/>
      <c r="UBY90" s="90"/>
      <c r="UBZ90" s="90"/>
      <c r="UCA90" s="90"/>
      <c r="UCB90" s="90"/>
      <c r="UCC90" s="90"/>
      <c r="UCD90" s="90"/>
      <c r="UCE90" s="90"/>
      <c r="UCF90" s="90"/>
      <c r="UCG90" s="90"/>
      <c r="UCH90" s="90"/>
      <c r="UCI90" s="90"/>
      <c r="UCJ90" s="90"/>
      <c r="UCK90" s="90"/>
      <c r="UCL90" s="90"/>
      <c r="UCM90" s="90"/>
      <c r="UCN90" s="90"/>
      <c r="UCO90" s="90"/>
      <c r="UCP90" s="90"/>
      <c r="UCQ90" s="90"/>
      <c r="UCR90" s="90"/>
      <c r="UCS90" s="90"/>
      <c r="UCT90" s="90"/>
      <c r="UCU90" s="90"/>
      <c r="UCV90" s="90"/>
      <c r="UCW90" s="90"/>
      <c r="UCX90" s="90"/>
      <c r="UCY90" s="90"/>
      <c r="UCZ90" s="90"/>
      <c r="UDA90" s="90"/>
      <c r="UDB90" s="90"/>
      <c r="UDC90" s="90"/>
      <c r="UDD90" s="90"/>
      <c r="UDE90" s="90"/>
      <c r="UDF90" s="90"/>
      <c r="UDG90" s="90"/>
      <c r="UDH90" s="90"/>
      <c r="UDI90" s="90"/>
      <c r="UDJ90" s="90"/>
      <c r="UDK90" s="90"/>
      <c r="UDL90" s="90"/>
      <c r="UDM90" s="90"/>
      <c r="UDN90" s="90"/>
      <c r="UDO90" s="90"/>
      <c r="UDP90" s="90"/>
      <c r="UDQ90" s="90"/>
      <c r="UDR90" s="90"/>
      <c r="UDS90" s="90"/>
      <c r="UDT90" s="90"/>
      <c r="UDU90" s="90"/>
      <c r="UDV90" s="90"/>
      <c r="UDW90" s="90"/>
      <c r="UDX90" s="90"/>
      <c r="UDY90" s="90"/>
      <c r="UDZ90" s="90"/>
      <c r="UEA90" s="90"/>
      <c r="UEB90" s="90"/>
      <c r="UEC90" s="90"/>
      <c r="UED90" s="90"/>
      <c r="UEE90" s="90"/>
      <c r="UEF90" s="90"/>
      <c r="UEG90" s="90"/>
      <c r="UEH90" s="90"/>
      <c r="UEI90" s="90"/>
      <c r="UEJ90" s="90"/>
      <c r="UEK90" s="90"/>
      <c r="UEL90" s="90"/>
      <c r="UEM90" s="90"/>
      <c r="UEN90" s="90"/>
      <c r="UEO90" s="90"/>
      <c r="UEP90" s="90"/>
      <c r="UEQ90" s="90"/>
      <c r="UER90" s="90"/>
      <c r="UES90" s="90"/>
      <c r="UET90" s="90"/>
      <c r="UEU90" s="90"/>
      <c r="UEV90" s="90"/>
      <c r="UEW90" s="90"/>
      <c r="UEX90" s="90"/>
      <c r="UEY90" s="90"/>
      <c r="UEZ90" s="90"/>
      <c r="UFA90" s="90"/>
      <c r="UFB90" s="90"/>
      <c r="UFC90" s="90"/>
      <c r="UFD90" s="90"/>
      <c r="UFE90" s="90"/>
      <c r="UFF90" s="90"/>
      <c r="UFG90" s="90"/>
      <c r="UFH90" s="90"/>
      <c r="UFI90" s="90"/>
      <c r="UFJ90" s="90"/>
      <c r="UFK90" s="90"/>
      <c r="UFL90" s="90"/>
      <c r="UFM90" s="90"/>
      <c r="UFN90" s="90"/>
      <c r="UFO90" s="90"/>
      <c r="UFP90" s="90"/>
      <c r="UFQ90" s="90"/>
      <c r="UFR90" s="90"/>
      <c r="UFS90" s="90"/>
      <c r="UFT90" s="90"/>
      <c r="UFU90" s="90"/>
      <c r="UFV90" s="90"/>
      <c r="UFW90" s="90"/>
      <c r="UFX90" s="90"/>
      <c r="UFY90" s="90"/>
      <c r="UFZ90" s="90"/>
      <c r="UGA90" s="90"/>
      <c r="UGB90" s="90"/>
      <c r="UGC90" s="90"/>
      <c r="UGD90" s="90"/>
      <c r="UGE90" s="90"/>
      <c r="UGF90" s="90"/>
      <c r="UGG90" s="90"/>
      <c r="UGH90" s="90"/>
      <c r="UGI90" s="90"/>
      <c r="UGJ90" s="90"/>
      <c r="UGK90" s="90"/>
      <c r="UGL90" s="90"/>
      <c r="UGM90" s="90"/>
      <c r="UGN90" s="90"/>
      <c r="UGO90" s="90"/>
      <c r="UGP90" s="90"/>
      <c r="UGQ90" s="90"/>
      <c r="UGR90" s="90"/>
      <c r="UGS90" s="90"/>
      <c r="UGT90" s="90"/>
      <c r="UGU90" s="90"/>
      <c r="UGV90" s="90"/>
      <c r="UGW90" s="90"/>
      <c r="UGX90" s="90"/>
      <c r="UGY90" s="90"/>
      <c r="UGZ90" s="90"/>
      <c r="UHA90" s="90"/>
      <c r="UHB90" s="90"/>
      <c r="UHC90" s="90"/>
      <c r="UHD90" s="90"/>
      <c r="UHE90" s="90"/>
      <c r="UHF90" s="90"/>
      <c r="UHG90" s="90"/>
      <c r="UHH90" s="90"/>
      <c r="UHI90" s="90"/>
      <c r="UHJ90" s="90"/>
      <c r="UHK90" s="90"/>
      <c r="UHL90" s="90"/>
      <c r="UHM90" s="90"/>
      <c r="UHN90" s="90"/>
      <c r="UHO90" s="90"/>
      <c r="UHP90" s="90"/>
      <c r="UHQ90" s="90"/>
      <c r="UHR90" s="90"/>
      <c r="UHS90" s="90"/>
      <c r="UHT90" s="90"/>
      <c r="UHU90" s="90"/>
      <c r="UHV90" s="90"/>
      <c r="UHW90" s="90"/>
      <c r="UHX90" s="90"/>
      <c r="UHY90" s="90"/>
      <c r="UHZ90" s="90"/>
      <c r="UIA90" s="90"/>
      <c r="UIB90" s="90"/>
      <c r="UIC90" s="90"/>
      <c r="UID90" s="90"/>
      <c r="UIE90" s="90"/>
      <c r="UIF90" s="90"/>
      <c r="UIG90" s="90"/>
      <c r="UIH90" s="90"/>
      <c r="UII90" s="90"/>
      <c r="UIJ90" s="90"/>
      <c r="UIK90" s="90"/>
      <c r="UIL90" s="90"/>
      <c r="UIM90" s="90"/>
      <c r="UIN90" s="90"/>
      <c r="UIO90" s="90"/>
      <c r="UIP90" s="90"/>
      <c r="UIQ90" s="90"/>
      <c r="UIR90" s="90"/>
      <c r="UIS90" s="90"/>
      <c r="UIT90" s="90"/>
      <c r="UIU90" s="90"/>
      <c r="UIV90" s="90"/>
      <c r="UIW90" s="90"/>
      <c r="UIX90" s="90"/>
      <c r="UIY90" s="90"/>
      <c r="UIZ90" s="90"/>
      <c r="UJA90" s="90"/>
      <c r="UJB90" s="90"/>
      <c r="UJC90" s="90"/>
      <c r="UJD90" s="90"/>
      <c r="UJE90" s="90"/>
      <c r="UJF90" s="90"/>
      <c r="UJG90" s="90"/>
      <c r="UJH90" s="90"/>
      <c r="UJI90" s="90"/>
      <c r="UJJ90" s="90"/>
      <c r="UJK90" s="90"/>
      <c r="UJL90" s="90"/>
      <c r="UJM90" s="90"/>
      <c r="UJN90" s="90"/>
      <c r="UJO90" s="90"/>
      <c r="UJP90" s="90"/>
      <c r="UJQ90" s="90"/>
      <c r="UJR90" s="90"/>
      <c r="UJS90" s="90"/>
      <c r="UJT90" s="90"/>
      <c r="UJU90" s="90"/>
      <c r="UJV90" s="90"/>
      <c r="UJW90" s="90"/>
      <c r="UJX90" s="90"/>
      <c r="UJY90" s="90"/>
      <c r="UJZ90" s="90"/>
      <c r="UKA90" s="90"/>
      <c r="UKB90" s="90"/>
      <c r="UKC90" s="90"/>
      <c r="UKD90" s="90"/>
      <c r="UKE90" s="90"/>
      <c r="UKF90" s="90"/>
      <c r="UKG90" s="90"/>
      <c r="UKH90" s="90"/>
      <c r="UKI90" s="90"/>
      <c r="UKJ90" s="90"/>
      <c r="UKK90" s="90"/>
      <c r="UKL90" s="90"/>
      <c r="UKM90" s="90"/>
      <c r="UKN90" s="90"/>
      <c r="UKO90" s="90"/>
      <c r="UKP90" s="90"/>
      <c r="UKQ90" s="90"/>
      <c r="UKR90" s="90"/>
      <c r="UKS90" s="90"/>
      <c r="UKT90" s="90"/>
      <c r="UKU90" s="90"/>
      <c r="UKV90" s="90"/>
      <c r="UKW90" s="90"/>
      <c r="UKX90" s="90"/>
      <c r="UKY90" s="90"/>
      <c r="UKZ90" s="90"/>
      <c r="ULA90" s="90"/>
      <c r="ULB90" s="90"/>
      <c r="ULC90" s="90"/>
      <c r="ULD90" s="90"/>
      <c r="ULE90" s="90"/>
      <c r="ULF90" s="90"/>
      <c r="ULG90" s="90"/>
      <c r="ULH90" s="90"/>
      <c r="ULI90" s="90"/>
      <c r="ULJ90" s="90"/>
      <c r="ULK90" s="90"/>
      <c r="ULL90" s="90"/>
      <c r="ULM90" s="90"/>
      <c r="ULN90" s="90"/>
      <c r="ULO90" s="90"/>
      <c r="ULP90" s="90"/>
      <c r="ULQ90" s="90"/>
      <c r="ULR90" s="90"/>
      <c r="ULS90" s="90"/>
      <c r="ULT90" s="90"/>
      <c r="ULU90" s="90"/>
      <c r="ULV90" s="90"/>
      <c r="ULW90" s="90"/>
      <c r="ULX90" s="90"/>
      <c r="ULY90" s="90"/>
      <c r="ULZ90" s="90"/>
      <c r="UMA90" s="90"/>
      <c r="UMB90" s="90"/>
      <c r="UMC90" s="90"/>
      <c r="UMD90" s="90"/>
      <c r="UME90" s="90"/>
      <c r="UMF90" s="90"/>
      <c r="UMG90" s="90"/>
      <c r="UMH90" s="90"/>
      <c r="UMI90" s="90"/>
      <c r="UMJ90" s="90"/>
      <c r="UMK90" s="90"/>
      <c r="UML90" s="90"/>
      <c r="UMM90" s="90"/>
      <c r="UMN90" s="90"/>
      <c r="UMO90" s="90"/>
      <c r="UMP90" s="90"/>
      <c r="UMQ90" s="90"/>
      <c r="UMR90" s="90"/>
      <c r="UMS90" s="90"/>
      <c r="UMT90" s="90"/>
      <c r="UMU90" s="90"/>
      <c r="UMV90" s="90"/>
      <c r="UMW90" s="90"/>
      <c r="UMX90" s="90"/>
      <c r="UMY90" s="90"/>
      <c r="UMZ90" s="90"/>
      <c r="UNA90" s="90"/>
      <c r="UNB90" s="90"/>
      <c r="UNC90" s="90"/>
      <c r="UND90" s="90"/>
      <c r="UNE90" s="90"/>
      <c r="UNF90" s="90"/>
      <c r="UNG90" s="90"/>
      <c r="UNH90" s="90"/>
      <c r="UNI90" s="90"/>
      <c r="UNJ90" s="90"/>
      <c r="UNK90" s="90"/>
      <c r="UNL90" s="90"/>
      <c r="UNM90" s="90"/>
      <c r="UNN90" s="90"/>
      <c r="UNO90" s="90"/>
      <c r="UNP90" s="90"/>
      <c r="UNQ90" s="90"/>
      <c r="UNR90" s="90"/>
      <c r="UNS90" s="90"/>
      <c r="UNT90" s="90"/>
      <c r="UNU90" s="90"/>
      <c r="UNV90" s="90"/>
      <c r="UNW90" s="90"/>
      <c r="UNX90" s="90"/>
      <c r="UNY90" s="90"/>
      <c r="UNZ90" s="90"/>
      <c r="UOA90" s="90"/>
      <c r="UOB90" s="90"/>
      <c r="UOC90" s="90"/>
      <c r="UOD90" s="90"/>
      <c r="UOE90" s="90"/>
      <c r="UOF90" s="90"/>
      <c r="UOG90" s="90"/>
      <c r="UOH90" s="90"/>
      <c r="UOI90" s="90"/>
      <c r="UOJ90" s="90"/>
      <c r="UOK90" s="90"/>
      <c r="UOL90" s="90"/>
      <c r="UOM90" s="90"/>
      <c r="UON90" s="90"/>
      <c r="UOO90" s="90"/>
      <c r="UOP90" s="90"/>
      <c r="UOQ90" s="90"/>
      <c r="UOR90" s="90"/>
      <c r="UOS90" s="90"/>
      <c r="UOT90" s="90"/>
      <c r="UOU90" s="90"/>
      <c r="UOV90" s="90"/>
      <c r="UOW90" s="90"/>
      <c r="UOX90" s="90"/>
      <c r="UOY90" s="90"/>
      <c r="UOZ90" s="90"/>
      <c r="UPA90" s="90"/>
      <c r="UPB90" s="90"/>
      <c r="UPC90" s="90"/>
      <c r="UPD90" s="90"/>
      <c r="UPE90" s="90"/>
      <c r="UPF90" s="90"/>
      <c r="UPG90" s="90"/>
      <c r="UPH90" s="90"/>
      <c r="UPI90" s="90"/>
      <c r="UPJ90" s="90"/>
      <c r="UPK90" s="90"/>
      <c r="UPL90" s="90"/>
      <c r="UPM90" s="90"/>
      <c r="UPN90" s="90"/>
      <c r="UPO90" s="90"/>
      <c r="UPP90" s="90"/>
      <c r="UPQ90" s="90"/>
      <c r="UPR90" s="90"/>
      <c r="UPS90" s="90"/>
      <c r="UPT90" s="90"/>
      <c r="UPU90" s="90"/>
      <c r="UPV90" s="90"/>
      <c r="UPW90" s="90"/>
      <c r="UPX90" s="90"/>
      <c r="UPY90" s="90"/>
      <c r="UPZ90" s="90"/>
      <c r="UQA90" s="90"/>
      <c r="UQB90" s="90"/>
      <c r="UQC90" s="90"/>
      <c r="UQD90" s="90"/>
      <c r="UQE90" s="90"/>
      <c r="UQF90" s="90"/>
      <c r="UQG90" s="90"/>
      <c r="UQH90" s="90"/>
      <c r="UQI90" s="90"/>
      <c r="UQJ90" s="90"/>
      <c r="UQK90" s="90"/>
      <c r="UQL90" s="90"/>
      <c r="UQM90" s="90"/>
      <c r="UQN90" s="90"/>
      <c r="UQO90" s="90"/>
      <c r="UQP90" s="90"/>
      <c r="UQQ90" s="90"/>
      <c r="UQR90" s="90"/>
      <c r="UQS90" s="90"/>
      <c r="UQT90" s="90"/>
      <c r="UQU90" s="90"/>
      <c r="UQV90" s="90"/>
      <c r="UQW90" s="90"/>
      <c r="UQX90" s="90"/>
      <c r="UQY90" s="90"/>
      <c r="UQZ90" s="90"/>
      <c r="URA90" s="90"/>
      <c r="URB90" s="90"/>
      <c r="URC90" s="90"/>
      <c r="URD90" s="90"/>
      <c r="URE90" s="90"/>
      <c r="URF90" s="90"/>
      <c r="URG90" s="90"/>
      <c r="URH90" s="90"/>
      <c r="URI90" s="90"/>
      <c r="URJ90" s="90"/>
      <c r="URK90" s="90"/>
      <c r="URL90" s="90"/>
      <c r="URM90" s="90"/>
      <c r="URN90" s="90"/>
      <c r="URO90" s="90"/>
      <c r="URP90" s="90"/>
      <c r="URQ90" s="90"/>
      <c r="URR90" s="90"/>
      <c r="URS90" s="90"/>
      <c r="URT90" s="90"/>
      <c r="URU90" s="90"/>
      <c r="URV90" s="90"/>
      <c r="URW90" s="90"/>
      <c r="URX90" s="90"/>
      <c r="URY90" s="90"/>
      <c r="URZ90" s="90"/>
      <c r="USA90" s="90"/>
      <c r="USB90" s="90"/>
      <c r="USC90" s="90"/>
      <c r="USD90" s="90"/>
      <c r="USE90" s="90"/>
      <c r="USF90" s="90"/>
      <c r="USG90" s="90"/>
      <c r="USH90" s="90"/>
      <c r="USI90" s="90"/>
      <c r="USJ90" s="90"/>
      <c r="USK90" s="90"/>
      <c r="USL90" s="90"/>
      <c r="USM90" s="90"/>
      <c r="USN90" s="90"/>
      <c r="USO90" s="90"/>
      <c r="USP90" s="90"/>
      <c r="USQ90" s="90"/>
      <c r="USR90" s="90"/>
      <c r="USS90" s="90"/>
      <c r="UST90" s="90"/>
      <c r="USU90" s="90"/>
      <c r="USV90" s="90"/>
      <c r="USW90" s="90"/>
      <c r="USX90" s="90"/>
      <c r="USY90" s="90"/>
      <c r="USZ90" s="90"/>
      <c r="UTA90" s="90"/>
      <c r="UTB90" s="90"/>
      <c r="UTC90" s="90"/>
      <c r="UTD90" s="90"/>
      <c r="UTE90" s="90"/>
      <c r="UTF90" s="90"/>
      <c r="UTG90" s="90"/>
      <c r="UTH90" s="90"/>
      <c r="UTI90" s="90"/>
      <c r="UTJ90" s="90"/>
      <c r="UTK90" s="90"/>
      <c r="UTL90" s="90"/>
      <c r="UTM90" s="90"/>
      <c r="UTN90" s="90"/>
      <c r="UTO90" s="90"/>
      <c r="UTP90" s="90"/>
      <c r="UTQ90" s="90"/>
      <c r="UTR90" s="90"/>
      <c r="UTS90" s="90"/>
      <c r="UTT90" s="90"/>
      <c r="UTU90" s="90"/>
      <c r="UTV90" s="90"/>
      <c r="UTW90" s="90"/>
      <c r="UTX90" s="90"/>
      <c r="UTY90" s="90"/>
      <c r="UTZ90" s="90"/>
      <c r="UUA90" s="90"/>
      <c r="UUB90" s="90"/>
      <c r="UUC90" s="90"/>
      <c r="UUD90" s="90"/>
      <c r="UUE90" s="90"/>
      <c r="UUF90" s="90"/>
      <c r="UUG90" s="90"/>
      <c r="UUH90" s="90"/>
      <c r="UUI90" s="90"/>
      <c r="UUJ90" s="90"/>
      <c r="UUK90" s="90"/>
      <c r="UUL90" s="90"/>
      <c r="UUM90" s="90"/>
      <c r="UUN90" s="90"/>
      <c r="UUO90" s="90"/>
      <c r="UUP90" s="90"/>
      <c r="UUQ90" s="90"/>
      <c r="UUR90" s="90"/>
      <c r="UUS90" s="90"/>
      <c r="UUT90" s="90"/>
      <c r="UUU90" s="90"/>
      <c r="UUV90" s="90"/>
      <c r="UUW90" s="90"/>
      <c r="UUX90" s="90"/>
      <c r="UUY90" s="90"/>
      <c r="UUZ90" s="90"/>
      <c r="UVA90" s="90"/>
      <c r="UVB90" s="90"/>
      <c r="UVC90" s="90"/>
      <c r="UVD90" s="90"/>
      <c r="UVE90" s="90"/>
      <c r="UVF90" s="90"/>
      <c r="UVG90" s="90"/>
      <c r="UVH90" s="90"/>
      <c r="UVI90" s="90"/>
      <c r="UVJ90" s="90"/>
      <c r="UVK90" s="90"/>
      <c r="UVL90" s="90"/>
      <c r="UVM90" s="90"/>
      <c r="UVN90" s="90"/>
      <c r="UVO90" s="90"/>
      <c r="UVP90" s="90"/>
      <c r="UVQ90" s="90"/>
      <c r="UVR90" s="90"/>
      <c r="UVS90" s="90"/>
      <c r="UVT90" s="90"/>
      <c r="UVU90" s="90"/>
      <c r="UVV90" s="90"/>
      <c r="UVW90" s="90"/>
      <c r="UVX90" s="90"/>
      <c r="UVY90" s="90"/>
      <c r="UVZ90" s="90"/>
      <c r="UWA90" s="90"/>
      <c r="UWB90" s="90"/>
      <c r="UWC90" s="90"/>
      <c r="UWD90" s="90"/>
      <c r="UWE90" s="90"/>
      <c r="UWF90" s="90"/>
      <c r="UWG90" s="90"/>
      <c r="UWH90" s="90"/>
      <c r="UWI90" s="90"/>
      <c r="UWJ90" s="90"/>
      <c r="UWK90" s="90"/>
      <c r="UWL90" s="90"/>
      <c r="UWM90" s="90"/>
      <c r="UWN90" s="90"/>
      <c r="UWO90" s="90"/>
      <c r="UWP90" s="90"/>
      <c r="UWQ90" s="90"/>
      <c r="UWR90" s="90"/>
      <c r="UWS90" s="90"/>
      <c r="UWT90" s="90"/>
      <c r="UWU90" s="90"/>
      <c r="UWV90" s="90"/>
      <c r="UWW90" s="90"/>
      <c r="UWX90" s="90"/>
      <c r="UWY90" s="90"/>
      <c r="UWZ90" s="90"/>
      <c r="UXA90" s="90"/>
      <c r="UXB90" s="90"/>
      <c r="UXC90" s="90"/>
      <c r="UXD90" s="90"/>
      <c r="UXE90" s="90"/>
      <c r="UXF90" s="90"/>
      <c r="UXG90" s="90"/>
      <c r="UXH90" s="90"/>
      <c r="UXI90" s="90"/>
      <c r="UXJ90" s="90"/>
      <c r="UXK90" s="90"/>
      <c r="UXL90" s="90"/>
      <c r="UXM90" s="90"/>
      <c r="UXN90" s="90"/>
      <c r="UXO90" s="90"/>
      <c r="UXP90" s="90"/>
      <c r="UXQ90" s="90"/>
      <c r="UXR90" s="90"/>
      <c r="UXS90" s="90"/>
      <c r="UXT90" s="90"/>
      <c r="UXU90" s="90"/>
      <c r="UXV90" s="90"/>
      <c r="UXW90" s="90"/>
      <c r="UXX90" s="90"/>
      <c r="UXY90" s="90"/>
      <c r="UXZ90" s="90"/>
      <c r="UYA90" s="90"/>
      <c r="UYB90" s="90"/>
      <c r="UYC90" s="90"/>
      <c r="UYD90" s="90"/>
      <c r="UYE90" s="90"/>
      <c r="UYF90" s="90"/>
      <c r="UYG90" s="90"/>
      <c r="UYH90" s="90"/>
      <c r="UYI90" s="90"/>
      <c r="UYJ90" s="90"/>
      <c r="UYK90" s="90"/>
      <c r="UYL90" s="90"/>
      <c r="UYM90" s="90"/>
      <c r="UYN90" s="90"/>
      <c r="UYO90" s="90"/>
      <c r="UYP90" s="90"/>
      <c r="UYQ90" s="90"/>
      <c r="UYR90" s="90"/>
      <c r="UYS90" s="90"/>
      <c r="UYT90" s="90"/>
      <c r="UYU90" s="90"/>
      <c r="UYV90" s="90"/>
      <c r="UYW90" s="90"/>
      <c r="UYX90" s="90"/>
      <c r="UYY90" s="90"/>
      <c r="UYZ90" s="90"/>
      <c r="UZA90" s="90"/>
      <c r="UZB90" s="90"/>
      <c r="UZC90" s="90"/>
      <c r="UZD90" s="90"/>
      <c r="UZE90" s="90"/>
      <c r="UZF90" s="90"/>
      <c r="UZG90" s="90"/>
      <c r="UZH90" s="90"/>
      <c r="UZI90" s="90"/>
      <c r="UZJ90" s="90"/>
      <c r="UZK90" s="90"/>
      <c r="UZL90" s="90"/>
      <c r="UZM90" s="90"/>
      <c r="UZN90" s="90"/>
      <c r="UZO90" s="90"/>
      <c r="UZP90" s="90"/>
      <c r="UZQ90" s="90"/>
      <c r="UZR90" s="90"/>
      <c r="UZS90" s="90"/>
      <c r="UZT90" s="90"/>
      <c r="UZU90" s="90"/>
      <c r="UZV90" s="90"/>
      <c r="UZW90" s="90"/>
      <c r="UZX90" s="90"/>
      <c r="UZY90" s="90"/>
      <c r="UZZ90" s="90"/>
      <c r="VAA90" s="90"/>
      <c r="VAB90" s="90"/>
      <c r="VAC90" s="90"/>
      <c r="VAD90" s="90"/>
      <c r="VAE90" s="90"/>
      <c r="VAF90" s="90"/>
      <c r="VAG90" s="90"/>
      <c r="VAH90" s="90"/>
      <c r="VAI90" s="90"/>
      <c r="VAJ90" s="90"/>
      <c r="VAK90" s="90"/>
      <c r="VAL90" s="90"/>
      <c r="VAM90" s="90"/>
      <c r="VAN90" s="90"/>
      <c r="VAO90" s="90"/>
      <c r="VAP90" s="90"/>
      <c r="VAQ90" s="90"/>
      <c r="VAR90" s="90"/>
      <c r="VAS90" s="90"/>
      <c r="VAT90" s="90"/>
      <c r="VAU90" s="90"/>
      <c r="VAV90" s="90"/>
      <c r="VAW90" s="90"/>
      <c r="VAX90" s="90"/>
      <c r="VAY90" s="90"/>
      <c r="VAZ90" s="90"/>
      <c r="VBA90" s="90"/>
      <c r="VBB90" s="90"/>
      <c r="VBC90" s="90"/>
      <c r="VBD90" s="90"/>
      <c r="VBE90" s="90"/>
      <c r="VBF90" s="90"/>
      <c r="VBG90" s="90"/>
      <c r="VBH90" s="90"/>
      <c r="VBI90" s="90"/>
      <c r="VBJ90" s="90"/>
      <c r="VBK90" s="90"/>
      <c r="VBL90" s="90"/>
      <c r="VBM90" s="90"/>
      <c r="VBN90" s="90"/>
      <c r="VBO90" s="90"/>
      <c r="VBP90" s="90"/>
      <c r="VBQ90" s="90"/>
      <c r="VBR90" s="90"/>
      <c r="VBS90" s="90"/>
      <c r="VBT90" s="90"/>
      <c r="VBU90" s="90"/>
      <c r="VBV90" s="90"/>
      <c r="VBW90" s="90"/>
      <c r="VBX90" s="90"/>
      <c r="VBY90" s="90"/>
      <c r="VBZ90" s="90"/>
      <c r="VCA90" s="90"/>
      <c r="VCB90" s="90"/>
      <c r="VCC90" s="90"/>
      <c r="VCD90" s="90"/>
      <c r="VCE90" s="90"/>
      <c r="VCF90" s="90"/>
      <c r="VCG90" s="90"/>
      <c r="VCH90" s="90"/>
      <c r="VCI90" s="90"/>
      <c r="VCJ90" s="90"/>
      <c r="VCK90" s="90"/>
      <c r="VCL90" s="90"/>
      <c r="VCM90" s="90"/>
      <c r="VCN90" s="90"/>
      <c r="VCO90" s="90"/>
      <c r="VCP90" s="90"/>
      <c r="VCQ90" s="90"/>
      <c r="VCR90" s="90"/>
      <c r="VCS90" s="90"/>
      <c r="VCT90" s="90"/>
      <c r="VCU90" s="90"/>
      <c r="VCV90" s="90"/>
      <c r="VCW90" s="90"/>
      <c r="VCX90" s="90"/>
      <c r="VCY90" s="90"/>
      <c r="VCZ90" s="90"/>
      <c r="VDA90" s="90"/>
      <c r="VDB90" s="90"/>
      <c r="VDC90" s="90"/>
      <c r="VDD90" s="90"/>
      <c r="VDE90" s="90"/>
      <c r="VDF90" s="90"/>
      <c r="VDG90" s="90"/>
      <c r="VDH90" s="90"/>
      <c r="VDI90" s="90"/>
      <c r="VDJ90" s="90"/>
      <c r="VDK90" s="90"/>
      <c r="VDL90" s="90"/>
      <c r="VDM90" s="90"/>
      <c r="VDN90" s="90"/>
      <c r="VDO90" s="90"/>
      <c r="VDP90" s="90"/>
      <c r="VDQ90" s="90"/>
      <c r="VDR90" s="90"/>
      <c r="VDS90" s="90"/>
      <c r="VDT90" s="90"/>
      <c r="VDU90" s="90"/>
      <c r="VDV90" s="90"/>
      <c r="VDW90" s="90"/>
      <c r="VDX90" s="90"/>
      <c r="VDY90" s="90"/>
      <c r="VDZ90" s="90"/>
      <c r="VEA90" s="90"/>
      <c r="VEB90" s="90"/>
      <c r="VEC90" s="90"/>
      <c r="VED90" s="90"/>
      <c r="VEE90" s="90"/>
      <c r="VEF90" s="90"/>
      <c r="VEG90" s="90"/>
      <c r="VEH90" s="90"/>
      <c r="VEI90" s="90"/>
      <c r="VEJ90" s="90"/>
      <c r="VEK90" s="90"/>
      <c r="VEL90" s="90"/>
      <c r="VEM90" s="90"/>
      <c r="VEN90" s="90"/>
      <c r="VEO90" s="90"/>
      <c r="VEP90" s="90"/>
      <c r="VEQ90" s="90"/>
      <c r="VER90" s="90"/>
      <c r="VES90" s="90"/>
      <c r="VET90" s="90"/>
      <c r="VEU90" s="90"/>
      <c r="VEV90" s="90"/>
      <c r="VEW90" s="90"/>
      <c r="VEX90" s="90"/>
      <c r="VEY90" s="90"/>
      <c r="VEZ90" s="90"/>
      <c r="VFA90" s="90"/>
      <c r="VFB90" s="90"/>
      <c r="VFC90" s="90"/>
      <c r="VFD90" s="90"/>
      <c r="VFE90" s="90"/>
      <c r="VFF90" s="90"/>
      <c r="VFG90" s="90"/>
      <c r="VFH90" s="90"/>
      <c r="VFI90" s="90"/>
      <c r="VFJ90" s="90"/>
      <c r="VFK90" s="90"/>
      <c r="VFL90" s="90"/>
      <c r="VFM90" s="90"/>
      <c r="VFN90" s="90"/>
      <c r="VFO90" s="90"/>
      <c r="VFP90" s="90"/>
      <c r="VFQ90" s="90"/>
      <c r="VFR90" s="90"/>
      <c r="VFS90" s="90"/>
      <c r="VFT90" s="90"/>
      <c r="VFU90" s="90"/>
      <c r="VFV90" s="90"/>
      <c r="VFW90" s="90"/>
      <c r="VFX90" s="90"/>
      <c r="VFY90" s="90"/>
      <c r="VFZ90" s="90"/>
      <c r="VGA90" s="90"/>
      <c r="VGB90" s="90"/>
      <c r="VGC90" s="90"/>
      <c r="VGD90" s="90"/>
      <c r="VGE90" s="90"/>
      <c r="VGF90" s="90"/>
      <c r="VGG90" s="90"/>
      <c r="VGH90" s="90"/>
      <c r="VGI90" s="90"/>
      <c r="VGJ90" s="90"/>
      <c r="VGK90" s="90"/>
      <c r="VGL90" s="90"/>
      <c r="VGM90" s="90"/>
      <c r="VGN90" s="90"/>
      <c r="VGO90" s="90"/>
      <c r="VGP90" s="90"/>
      <c r="VGQ90" s="90"/>
      <c r="VGR90" s="90"/>
      <c r="VGS90" s="90"/>
      <c r="VGT90" s="90"/>
      <c r="VGU90" s="90"/>
      <c r="VGV90" s="90"/>
      <c r="VGW90" s="90"/>
      <c r="VGX90" s="90"/>
      <c r="VGY90" s="90"/>
      <c r="VGZ90" s="90"/>
      <c r="VHA90" s="90"/>
      <c r="VHB90" s="90"/>
      <c r="VHC90" s="90"/>
      <c r="VHD90" s="90"/>
      <c r="VHE90" s="90"/>
      <c r="VHF90" s="90"/>
      <c r="VHG90" s="90"/>
      <c r="VHH90" s="90"/>
      <c r="VHI90" s="90"/>
      <c r="VHJ90" s="90"/>
      <c r="VHK90" s="90"/>
      <c r="VHL90" s="90"/>
      <c r="VHM90" s="90"/>
      <c r="VHN90" s="90"/>
      <c r="VHO90" s="90"/>
      <c r="VHP90" s="90"/>
      <c r="VHQ90" s="90"/>
      <c r="VHR90" s="90"/>
      <c r="VHS90" s="90"/>
      <c r="VHT90" s="90"/>
      <c r="VHU90" s="90"/>
      <c r="VHV90" s="90"/>
      <c r="VHW90" s="90"/>
      <c r="VHX90" s="90"/>
      <c r="VHY90" s="90"/>
      <c r="VHZ90" s="90"/>
      <c r="VIA90" s="90"/>
      <c r="VIB90" s="90"/>
      <c r="VIC90" s="90"/>
      <c r="VID90" s="90"/>
      <c r="VIE90" s="90"/>
      <c r="VIF90" s="90"/>
      <c r="VIG90" s="90"/>
      <c r="VIH90" s="90"/>
      <c r="VII90" s="90"/>
      <c r="VIJ90" s="90"/>
      <c r="VIK90" s="90"/>
      <c r="VIL90" s="90"/>
      <c r="VIM90" s="90"/>
      <c r="VIN90" s="90"/>
      <c r="VIO90" s="90"/>
      <c r="VIP90" s="90"/>
      <c r="VIQ90" s="90"/>
      <c r="VIR90" s="90"/>
      <c r="VIS90" s="90"/>
      <c r="VIT90" s="90"/>
      <c r="VIU90" s="90"/>
      <c r="VIV90" s="90"/>
      <c r="VIW90" s="90"/>
      <c r="VIX90" s="90"/>
      <c r="VIY90" s="90"/>
      <c r="VIZ90" s="90"/>
      <c r="VJA90" s="90"/>
      <c r="VJB90" s="90"/>
      <c r="VJC90" s="90"/>
      <c r="VJD90" s="90"/>
      <c r="VJE90" s="90"/>
      <c r="VJF90" s="90"/>
      <c r="VJG90" s="90"/>
      <c r="VJH90" s="90"/>
      <c r="VJI90" s="90"/>
      <c r="VJJ90" s="90"/>
      <c r="VJK90" s="90"/>
      <c r="VJL90" s="90"/>
      <c r="VJM90" s="90"/>
      <c r="VJN90" s="90"/>
      <c r="VJO90" s="90"/>
      <c r="VJP90" s="90"/>
      <c r="VJQ90" s="90"/>
      <c r="VJR90" s="90"/>
      <c r="VJS90" s="90"/>
      <c r="VJT90" s="90"/>
      <c r="VJU90" s="90"/>
      <c r="VJV90" s="90"/>
      <c r="VJW90" s="90"/>
      <c r="VJX90" s="90"/>
      <c r="VJY90" s="90"/>
      <c r="VJZ90" s="90"/>
      <c r="VKA90" s="90"/>
      <c r="VKB90" s="90"/>
      <c r="VKC90" s="90"/>
      <c r="VKD90" s="90"/>
      <c r="VKE90" s="90"/>
      <c r="VKF90" s="90"/>
      <c r="VKG90" s="90"/>
      <c r="VKH90" s="90"/>
      <c r="VKI90" s="90"/>
      <c r="VKJ90" s="90"/>
      <c r="VKK90" s="90"/>
      <c r="VKL90" s="90"/>
      <c r="VKM90" s="90"/>
      <c r="VKN90" s="90"/>
      <c r="VKO90" s="90"/>
      <c r="VKP90" s="90"/>
      <c r="VKQ90" s="90"/>
      <c r="VKR90" s="90"/>
      <c r="VKS90" s="90"/>
      <c r="VKT90" s="90"/>
      <c r="VKU90" s="90"/>
      <c r="VKV90" s="90"/>
      <c r="VKW90" s="90"/>
      <c r="VKX90" s="90"/>
      <c r="VKY90" s="90"/>
      <c r="VKZ90" s="90"/>
      <c r="VLA90" s="90"/>
      <c r="VLB90" s="90"/>
      <c r="VLC90" s="90"/>
      <c r="VLD90" s="90"/>
      <c r="VLE90" s="90"/>
      <c r="VLF90" s="90"/>
      <c r="VLG90" s="90"/>
      <c r="VLH90" s="90"/>
      <c r="VLI90" s="90"/>
      <c r="VLJ90" s="90"/>
      <c r="VLK90" s="90"/>
      <c r="VLL90" s="90"/>
      <c r="VLM90" s="90"/>
      <c r="VLN90" s="90"/>
      <c r="VLO90" s="90"/>
      <c r="VLP90" s="90"/>
      <c r="VLQ90" s="90"/>
      <c r="VLR90" s="90"/>
      <c r="VLS90" s="90"/>
      <c r="VLT90" s="90"/>
      <c r="VLU90" s="90"/>
      <c r="VLV90" s="90"/>
      <c r="VLW90" s="90"/>
      <c r="VLX90" s="90"/>
      <c r="VLY90" s="90"/>
      <c r="VLZ90" s="90"/>
      <c r="VMA90" s="90"/>
      <c r="VMB90" s="90"/>
      <c r="VMC90" s="90"/>
      <c r="VMD90" s="90"/>
      <c r="VME90" s="90"/>
      <c r="VMF90" s="90"/>
      <c r="VMG90" s="90"/>
      <c r="VMH90" s="90"/>
      <c r="VMI90" s="90"/>
      <c r="VMJ90" s="90"/>
      <c r="VMK90" s="90"/>
      <c r="VML90" s="90"/>
      <c r="VMM90" s="90"/>
      <c r="VMN90" s="90"/>
      <c r="VMO90" s="90"/>
      <c r="VMP90" s="90"/>
      <c r="VMQ90" s="90"/>
      <c r="VMR90" s="90"/>
      <c r="VMS90" s="90"/>
      <c r="VMT90" s="90"/>
      <c r="VMU90" s="90"/>
      <c r="VMV90" s="90"/>
      <c r="VMW90" s="90"/>
      <c r="VMX90" s="90"/>
      <c r="VMY90" s="90"/>
      <c r="VMZ90" s="90"/>
      <c r="VNA90" s="90"/>
      <c r="VNB90" s="90"/>
      <c r="VNC90" s="90"/>
      <c r="VND90" s="90"/>
      <c r="VNE90" s="90"/>
      <c r="VNF90" s="90"/>
      <c r="VNG90" s="90"/>
      <c r="VNH90" s="90"/>
      <c r="VNI90" s="90"/>
      <c r="VNJ90" s="90"/>
      <c r="VNK90" s="90"/>
      <c r="VNL90" s="90"/>
      <c r="VNM90" s="90"/>
      <c r="VNN90" s="90"/>
      <c r="VNO90" s="90"/>
      <c r="VNP90" s="90"/>
      <c r="VNQ90" s="90"/>
      <c r="VNR90" s="90"/>
      <c r="VNS90" s="90"/>
      <c r="VNT90" s="90"/>
      <c r="VNU90" s="90"/>
      <c r="VNV90" s="90"/>
      <c r="VNW90" s="90"/>
      <c r="VNX90" s="90"/>
      <c r="VNY90" s="90"/>
      <c r="VNZ90" s="90"/>
      <c r="VOA90" s="90"/>
      <c r="VOB90" s="90"/>
      <c r="VOC90" s="90"/>
      <c r="VOD90" s="90"/>
      <c r="VOE90" s="90"/>
      <c r="VOF90" s="90"/>
      <c r="VOG90" s="90"/>
      <c r="VOH90" s="90"/>
      <c r="VOI90" s="90"/>
      <c r="VOJ90" s="90"/>
      <c r="VOK90" s="90"/>
      <c r="VOL90" s="90"/>
      <c r="VOM90" s="90"/>
      <c r="VON90" s="90"/>
      <c r="VOO90" s="90"/>
      <c r="VOP90" s="90"/>
      <c r="VOQ90" s="90"/>
      <c r="VOR90" s="90"/>
      <c r="VOS90" s="90"/>
      <c r="VOT90" s="90"/>
      <c r="VOU90" s="90"/>
      <c r="VOV90" s="90"/>
      <c r="VOW90" s="90"/>
      <c r="VOX90" s="90"/>
      <c r="VOY90" s="90"/>
      <c r="VOZ90" s="90"/>
      <c r="VPA90" s="90"/>
      <c r="VPB90" s="90"/>
      <c r="VPC90" s="90"/>
      <c r="VPD90" s="90"/>
      <c r="VPE90" s="90"/>
      <c r="VPF90" s="90"/>
      <c r="VPG90" s="90"/>
      <c r="VPH90" s="90"/>
      <c r="VPI90" s="90"/>
      <c r="VPJ90" s="90"/>
      <c r="VPK90" s="90"/>
      <c r="VPL90" s="90"/>
      <c r="VPM90" s="90"/>
      <c r="VPN90" s="90"/>
      <c r="VPO90" s="90"/>
      <c r="VPP90" s="90"/>
      <c r="VPQ90" s="90"/>
      <c r="VPR90" s="90"/>
      <c r="VPS90" s="90"/>
      <c r="VPT90" s="90"/>
      <c r="VPU90" s="90"/>
      <c r="VPV90" s="90"/>
      <c r="VPW90" s="90"/>
      <c r="VPX90" s="90"/>
      <c r="VPY90" s="90"/>
      <c r="VPZ90" s="90"/>
      <c r="VQA90" s="90"/>
      <c r="VQB90" s="90"/>
      <c r="VQC90" s="90"/>
      <c r="VQD90" s="90"/>
      <c r="VQE90" s="90"/>
      <c r="VQF90" s="90"/>
      <c r="VQG90" s="90"/>
      <c r="VQH90" s="90"/>
      <c r="VQI90" s="90"/>
      <c r="VQJ90" s="90"/>
      <c r="VQK90" s="90"/>
      <c r="VQL90" s="90"/>
      <c r="VQM90" s="90"/>
      <c r="VQN90" s="90"/>
      <c r="VQO90" s="90"/>
      <c r="VQP90" s="90"/>
      <c r="VQQ90" s="90"/>
      <c r="VQR90" s="90"/>
      <c r="VQS90" s="90"/>
      <c r="VQT90" s="90"/>
      <c r="VQU90" s="90"/>
      <c r="VQV90" s="90"/>
      <c r="VQW90" s="90"/>
      <c r="VQX90" s="90"/>
      <c r="VQY90" s="90"/>
      <c r="VQZ90" s="90"/>
      <c r="VRA90" s="90"/>
      <c r="VRB90" s="90"/>
      <c r="VRC90" s="90"/>
      <c r="VRD90" s="90"/>
      <c r="VRE90" s="90"/>
      <c r="VRF90" s="90"/>
      <c r="VRG90" s="90"/>
      <c r="VRH90" s="90"/>
      <c r="VRI90" s="90"/>
      <c r="VRJ90" s="90"/>
      <c r="VRK90" s="90"/>
      <c r="VRL90" s="90"/>
      <c r="VRM90" s="90"/>
      <c r="VRN90" s="90"/>
      <c r="VRO90" s="90"/>
      <c r="VRP90" s="90"/>
      <c r="VRQ90" s="90"/>
      <c r="VRR90" s="90"/>
      <c r="VRS90" s="90"/>
      <c r="VRT90" s="90"/>
      <c r="VRU90" s="90"/>
      <c r="VRV90" s="90"/>
      <c r="VRW90" s="90"/>
      <c r="VRX90" s="90"/>
      <c r="VRY90" s="90"/>
      <c r="VRZ90" s="90"/>
      <c r="VSA90" s="90"/>
      <c r="VSB90" s="90"/>
      <c r="VSC90" s="90"/>
      <c r="VSD90" s="90"/>
      <c r="VSE90" s="90"/>
      <c r="VSF90" s="90"/>
      <c r="VSG90" s="90"/>
      <c r="VSH90" s="90"/>
      <c r="VSI90" s="90"/>
      <c r="VSJ90" s="90"/>
      <c r="VSK90" s="90"/>
      <c r="VSL90" s="90"/>
      <c r="VSM90" s="90"/>
      <c r="VSN90" s="90"/>
      <c r="VSO90" s="90"/>
      <c r="VSP90" s="90"/>
      <c r="VSQ90" s="90"/>
      <c r="VSR90" s="90"/>
      <c r="VSS90" s="90"/>
      <c r="VST90" s="90"/>
      <c r="VSU90" s="90"/>
      <c r="VSV90" s="90"/>
      <c r="VSW90" s="90"/>
      <c r="VSX90" s="90"/>
      <c r="VSY90" s="90"/>
      <c r="VSZ90" s="90"/>
      <c r="VTA90" s="90"/>
      <c r="VTB90" s="90"/>
      <c r="VTC90" s="90"/>
      <c r="VTD90" s="90"/>
      <c r="VTE90" s="90"/>
      <c r="VTF90" s="90"/>
      <c r="VTG90" s="90"/>
      <c r="VTH90" s="90"/>
      <c r="VTI90" s="90"/>
      <c r="VTJ90" s="90"/>
      <c r="VTK90" s="90"/>
      <c r="VTL90" s="90"/>
      <c r="VTM90" s="90"/>
      <c r="VTN90" s="90"/>
      <c r="VTO90" s="90"/>
      <c r="VTP90" s="90"/>
      <c r="VTQ90" s="90"/>
      <c r="VTR90" s="90"/>
      <c r="VTS90" s="90"/>
      <c r="VTT90" s="90"/>
      <c r="VTU90" s="90"/>
      <c r="VTV90" s="90"/>
      <c r="VTW90" s="90"/>
      <c r="VTX90" s="90"/>
      <c r="VTY90" s="90"/>
      <c r="VTZ90" s="90"/>
      <c r="VUA90" s="90"/>
      <c r="VUB90" s="90"/>
      <c r="VUC90" s="90"/>
      <c r="VUD90" s="90"/>
      <c r="VUE90" s="90"/>
      <c r="VUF90" s="90"/>
      <c r="VUG90" s="90"/>
      <c r="VUH90" s="90"/>
      <c r="VUI90" s="90"/>
      <c r="VUJ90" s="90"/>
      <c r="VUK90" s="90"/>
      <c r="VUL90" s="90"/>
      <c r="VUM90" s="90"/>
      <c r="VUN90" s="90"/>
      <c r="VUO90" s="90"/>
      <c r="VUP90" s="90"/>
      <c r="VUQ90" s="90"/>
      <c r="VUR90" s="90"/>
      <c r="VUS90" s="90"/>
      <c r="VUT90" s="90"/>
      <c r="VUU90" s="90"/>
      <c r="VUV90" s="90"/>
      <c r="VUW90" s="90"/>
      <c r="VUX90" s="90"/>
      <c r="VUY90" s="90"/>
      <c r="VUZ90" s="90"/>
      <c r="VVA90" s="90"/>
      <c r="VVB90" s="90"/>
      <c r="VVC90" s="90"/>
      <c r="VVD90" s="90"/>
      <c r="VVE90" s="90"/>
      <c r="VVF90" s="90"/>
      <c r="VVG90" s="90"/>
      <c r="VVH90" s="90"/>
      <c r="VVI90" s="90"/>
      <c r="VVJ90" s="90"/>
      <c r="VVK90" s="90"/>
      <c r="VVL90" s="90"/>
      <c r="VVM90" s="90"/>
      <c r="VVN90" s="90"/>
      <c r="VVO90" s="90"/>
      <c r="VVP90" s="90"/>
      <c r="VVQ90" s="90"/>
      <c r="VVR90" s="90"/>
      <c r="VVS90" s="90"/>
      <c r="VVT90" s="90"/>
      <c r="VVU90" s="90"/>
      <c r="VVV90" s="90"/>
      <c r="VVW90" s="90"/>
      <c r="VVX90" s="90"/>
      <c r="VVY90" s="90"/>
      <c r="VVZ90" s="90"/>
      <c r="VWA90" s="90"/>
      <c r="VWB90" s="90"/>
      <c r="VWC90" s="90"/>
      <c r="VWD90" s="90"/>
      <c r="VWE90" s="90"/>
      <c r="VWF90" s="90"/>
      <c r="VWG90" s="90"/>
      <c r="VWH90" s="90"/>
      <c r="VWI90" s="90"/>
      <c r="VWJ90" s="90"/>
      <c r="VWK90" s="90"/>
      <c r="VWL90" s="90"/>
      <c r="VWM90" s="90"/>
      <c r="VWN90" s="90"/>
      <c r="VWO90" s="90"/>
      <c r="VWP90" s="90"/>
      <c r="VWQ90" s="90"/>
      <c r="VWR90" s="90"/>
      <c r="VWS90" s="90"/>
      <c r="VWT90" s="90"/>
      <c r="VWU90" s="90"/>
      <c r="VWV90" s="90"/>
      <c r="VWW90" s="90"/>
      <c r="VWX90" s="90"/>
      <c r="VWY90" s="90"/>
      <c r="VWZ90" s="90"/>
      <c r="VXA90" s="90"/>
      <c r="VXB90" s="90"/>
      <c r="VXC90" s="90"/>
      <c r="VXD90" s="90"/>
      <c r="VXE90" s="90"/>
      <c r="VXF90" s="90"/>
      <c r="VXG90" s="90"/>
      <c r="VXH90" s="90"/>
      <c r="VXI90" s="90"/>
      <c r="VXJ90" s="90"/>
      <c r="VXK90" s="90"/>
      <c r="VXL90" s="90"/>
      <c r="VXM90" s="90"/>
      <c r="VXN90" s="90"/>
      <c r="VXO90" s="90"/>
      <c r="VXP90" s="90"/>
      <c r="VXQ90" s="90"/>
      <c r="VXR90" s="90"/>
      <c r="VXS90" s="90"/>
      <c r="VXT90" s="90"/>
      <c r="VXU90" s="90"/>
      <c r="VXV90" s="90"/>
      <c r="VXW90" s="90"/>
      <c r="VXX90" s="90"/>
      <c r="VXY90" s="90"/>
      <c r="VXZ90" s="90"/>
      <c r="VYA90" s="90"/>
      <c r="VYB90" s="90"/>
      <c r="VYC90" s="90"/>
      <c r="VYD90" s="90"/>
      <c r="VYE90" s="90"/>
      <c r="VYF90" s="90"/>
      <c r="VYG90" s="90"/>
      <c r="VYH90" s="90"/>
      <c r="VYI90" s="90"/>
      <c r="VYJ90" s="90"/>
      <c r="VYK90" s="90"/>
      <c r="VYL90" s="90"/>
      <c r="VYM90" s="90"/>
      <c r="VYN90" s="90"/>
      <c r="VYO90" s="90"/>
      <c r="VYP90" s="90"/>
      <c r="VYQ90" s="90"/>
      <c r="VYR90" s="90"/>
      <c r="VYS90" s="90"/>
      <c r="VYT90" s="90"/>
      <c r="VYU90" s="90"/>
      <c r="VYV90" s="90"/>
      <c r="VYW90" s="90"/>
      <c r="VYX90" s="90"/>
      <c r="VYY90" s="90"/>
      <c r="VYZ90" s="90"/>
      <c r="VZA90" s="90"/>
      <c r="VZB90" s="90"/>
      <c r="VZC90" s="90"/>
      <c r="VZD90" s="90"/>
      <c r="VZE90" s="90"/>
      <c r="VZF90" s="90"/>
      <c r="VZG90" s="90"/>
      <c r="VZH90" s="90"/>
      <c r="VZI90" s="90"/>
      <c r="VZJ90" s="90"/>
      <c r="VZK90" s="90"/>
      <c r="VZL90" s="90"/>
      <c r="VZM90" s="90"/>
      <c r="VZN90" s="90"/>
      <c r="VZO90" s="90"/>
      <c r="VZP90" s="90"/>
      <c r="VZQ90" s="90"/>
      <c r="VZR90" s="90"/>
      <c r="VZS90" s="90"/>
      <c r="VZT90" s="90"/>
      <c r="VZU90" s="90"/>
      <c r="VZV90" s="90"/>
      <c r="VZW90" s="90"/>
      <c r="VZX90" s="90"/>
      <c r="VZY90" s="90"/>
      <c r="VZZ90" s="90"/>
      <c r="WAA90" s="90"/>
      <c r="WAB90" s="90"/>
      <c r="WAC90" s="90"/>
      <c r="WAD90" s="90"/>
      <c r="WAE90" s="90"/>
      <c r="WAF90" s="90"/>
      <c r="WAG90" s="90"/>
      <c r="WAH90" s="90"/>
      <c r="WAI90" s="90"/>
      <c r="WAJ90" s="90"/>
      <c r="WAK90" s="90"/>
      <c r="WAL90" s="90"/>
      <c r="WAM90" s="90"/>
      <c r="WAN90" s="90"/>
      <c r="WAO90" s="90"/>
      <c r="WAP90" s="90"/>
      <c r="WAQ90" s="90"/>
      <c r="WAR90" s="90"/>
      <c r="WAS90" s="90"/>
      <c r="WAT90" s="90"/>
      <c r="WAU90" s="90"/>
      <c r="WAV90" s="90"/>
      <c r="WAW90" s="90"/>
      <c r="WAX90" s="90"/>
      <c r="WAY90" s="90"/>
      <c r="WAZ90" s="90"/>
      <c r="WBA90" s="90"/>
      <c r="WBB90" s="90"/>
      <c r="WBC90" s="90"/>
      <c r="WBD90" s="90"/>
      <c r="WBE90" s="90"/>
      <c r="WBF90" s="90"/>
      <c r="WBG90" s="90"/>
      <c r="WBH90" s="90"/>
      <c r="WBI90" s="90"/>
      <c r="WBJ90" s="90"/>
      <c r="WBK90" s="90"/>
      <c r="WBL90" s="90"/>
      <c r="WBM90" s="90"/>
      <c r="WBN90" s="90"/>
      <c r="WBO90" s="90"/>
      <c r="WBP90" s="90"/>
      <c r="WBQ90" s="90"/>
      <c r="WBR90" s="90"/>
      <c r="WBS90" s="90"/>
      <c r="WBT90" s="90"/>
      <c r="WBU90" s="90"/>
      <c r="WBV90" s="90"/>
      <c r="WBW90" s="90"/>
      <c r="WBX90" s="90"/>
      <c r="WBY90" s="90"/>
      <c r="WBZ90" s="90"/>
      <c r="WCA90" s="90"/>
      <c r="WCB90" s="90"/>
      <c r="WCC90" s="90"/>
      <c r="WCD90" s="90"/>
      <c r="WCE90" s="90"/>
      <c r="WCF90" s="90"/>
      <c r="WCG90" s="90"/>
      <c r="WCH90" s="90"/>
      <c r="WCI90" s="90"/>
      <c r="WCJ90" s="90"/>
      <c r="WCK90" s="90"/>
      <c r="WCL90" s="90"/>
      <c r="WCM90" s="90"/>
      <c r="WCN90" s="90"/>
      <c r="WCO90" s="90"/>
      <c r="WCP90" s="90"/>
      <c r="WCQ90" s="90"/>
      <c r="WCR90" s="90"/>
      <c r="WCS90" s="90"/>
      <c r="WCT90" s="90"/>
      <c r="WCU90" s="90"/>
      <c r="WCV90" s="90"/>
      <c r="WCW90" s="90"/>
      <c r="WCX90" s="90"/>
      <c r="WCY90" s="90"/>
      <c r="WCZ90" s="90"/>
      <c r="WDA90" s="90"/>
      <c r="WDB90" s="90"/>
      <c r="WDC90" s="90"/>
      <c r="WDD90" s="90"/>
      <c r="WDE90" s="90"/>
      <c r="WDF90" s="90"/>
      <c r="WDG90" s="90"/>
      <c r="WDH90" s="90"/>
      <c r="WDI90" s="90"/>
      <c r="WDJ90" s="90"/>
      <c r="WDK90" s="90"/>
      <c r="WDL90" s="90"/>
      <c r="WDM90" s="90"/>
      <c r="WDN90" s="90"/>
      <c r="WDO90" s="90"/>
      <c r="WDP90" s="90"/>
      <c r="WDQ90" s="90"/>
      <c r="WDR90" s="90"/>
      <c r="WDS90" s="90"/>
      <c r="WDT90" s="90"/>
      <c r="WDU90" s="90"/>
      <c r="WDV90" s="90"/>
      <c r="WDW90" s="90"/>
      <c r="WDX90" s="90"/>
      <c r="WDY90" s="90"/>
      <c r="WDZ90" s="90"/>
      <c r="WEA90" s="90"/>
      <c r="WEB90" s="90"/>
      <c r="WEC90" s="90"/>
      <c r="WED90" s="90"/>
      <c r="WEE90" s="90"/>
      <c r="WEF90" s="90"/>
      <c r="WEG90" s="90"/>
      <c r="WEH90" s="90"/>
      <c r="WEI90" s="90"/>
      <c r="WEJ90" s="90"/>
      <c r="WEK90" s="90"/>
      <c r="WEL90" s="90"/>
      <c r="WEM90" s="90"/>
      <c r="WEN90" s="90"/>
      <c r="WEO90" s="90"/>
      <c r="WEP90" s="90"/>
      <c r="WEQ90" s="90"/>
      <c r="WER90" s="90"/>
      <c r="WES90" s="90"/>
      <c r="WET90" s="90"/>
      <c r="WEU90" s="90"/>
      <c r="WEV90" s="90"/>
      <c r="WEW90" s="90"/>
      <c r="WEX90" s="90"/>
      <c r="WEY90" s="90"/>
      <c r="WEZ90" s="90"/>
      <c r="WFA90" s="90"/>
      <c r="WFB90" s="90"/>
      <c r="WFC90" s="90"/>
      <c r="WFD90" s="90"/>
      <c r="WFE90" s="90"/>
      <c r="WFF90" s="90"/>
      <c r="WFG90" s="90"/>
      <c r="WFH90" s="90"/>
      <c r="WFI90" s="90"/>
      <c r="WFJ90" s="90"/>
      <c r="WFK90" s="90"/>
      <c r="WFL90" s="90"/>
      <c r="WFM90" s="90"/>
      <c r="WFN90" s="90"/>
      <c r="WFO90" s="90"/>
      <c r="WFP90" s="90"/>
      <c r="WFQ90" s="90"/>
      <c r="WFR90" s="90"/>
      <c r="WFS90" s="90"/>
      <c r="WFT90" s="90"/>
      <c r="WFU90" s="90"/>
      <c r="WFV90" s="90"/>
      <c r="WFW90" s="90"/>
      <c r="WFX90" s="90"/>
      <c r="WFY90" s="90"/>
      <c r="WFZ90" s="90"/>
      <c r="WGA90" s="90"/>
      <c r="WGB90" s="90"/>
      <c r="WGC90" s="90"/>
      <c r="WGD90" s="90"/>
      <c r="WGE90" s="90"/>
      <c r="WGF90" s="90"/>
      <c r="WGG90" s="90"/>
      <c r="WGH90" s="90"/>
      <c r="WGI90" s="90"/>
      <c r="WGJ90" s="90"/>
      <c r="WGK90" s="90"/>
      <c r="WGL90" s="90"/>
      <c r="WGM90" s="90"/>
      <c r="WGN90" s="90"/>
      <c r="WGO90" s="90"/>
      <c r="WGP90" s="90"/>
      <c r="WGQ90" s="90"/>
      <c r="WGR90" s="90"/>
      <c r="WGS90" s="90"/>
      <c r="WGT90" s="90"/>
      <c r="WGU90" s="90"/>
      <c r="WGV90" s="90"/>
      <c r="WGW90" s="90"/>
      <c r="WGX90" s="90"/>
      <c r="WGY90" s="90"/>
      <c r="WGZ90" s="90"/>
      <c r="WHA90" s="90"/>
      <c r="WHB90" s="90"/>
      <c r="WHC90" s="90"/>
      <c r="WHD90" s="90"/>
      <c r="WHE90" s="90"/>
      <c r="WHF90" s="90"/>
      <c r="WHG90" s="90"/>
      <c r="WHH90" s="90"/>
      <c r="WHI90" s="90"/>
      <c r="WHJ90" s="90"/>
      <c r="WHK90" s="90"/>
      <c r="WHL90" s="90"/>
      <c r="WHM90" s="90"/>
      <c r="WHN90" s="90"/>
      <c r="WHO90" s="90"/>
      <c r="WHP90" s="90"/>
      <c r="WHQ90" s="90"/>
      <c r="WHR90" s="90"/>
      <c r="WHS90" s="90"/>
      <c r="WHT90" s="90"/>
      <c r="WHU90" s="90"/>
      <c r="WHV90" s="90"/>
      <c r="WHW90" s="90"/>
      <c r="WHX90" s="90"/>
      <c r="WHY90" s="90"/>
      <c r="WHZ90" s="90"/>
      <c r="WIA90" s="90"/>
      <c r="WIB90" s="90"/>
      <c r="WIC90" s="90"/>
      <c r="WID90" s="90"/>
      <c r="WIE90" s="90"/>
      <c r="WIF90" s="90"/>
      <c r="WIG90" s="90"/>
      <c r="WIH90" s="90"/>
      <c r="WII90" s="90"/>
      <c r="WIJ90" s="90"/>
      <c r="WIK90" s="90"/>
      <c r="WIL90" s="90"/>
      <c r="WIM90" s="90"/>
      <c r="WIN90" s="90"/>
      <c r="WIO90" s="90"/>
      <c r="WIP90" s="90"/>
      <c r="WIQ90" s="90"/>
      <c r="WIR90" s="90"/>
      <c r="WIS90" s="90"/>
      <c r="WIT90" s="90"/>
      <c r="WIU90" s="90"/>
      <c r="WIV90" s="90"/>
      <c r="WIW90" s="90"/>
      <c r="WIX90" s="90"/>
      <c r="WIY90" s="90"/>
      <c r="WIZ90" s="90"/>
      <c r="WJA90" s="90"/>
      <c r="WJB90" s="90"/>
      <c r="WJC90" s="90"/>
      <c r="WJD90" s="90"/>
      <c r="WJE90" s="90"/>
      <c r="WJF90" s="90"/>
      <c r="WJG90" s="90"/>
      <c r="WJH90" s="90"/>
      <c r="WJI90" s="90"/>
      <c r="WJJ90" s="90"/>
      <c r="WJK90" s="90"/>
      <c r="WJL90" s="90"/>
      <c r="WJM90" s="90"/>
      <c r="WJN90" s="90"/>
      <c r="WJO90" s="90"/>
      <c r="WJP90" s="90"/>
      <c r="WJQ90" s="90"/>
      <c r="WJR90" s="90"/>
      <c r="WJS90" s="90"/>
      <c r="WJT90" s="90"/>
      <c r="WJU90" s="90"/>
      <c r="WJV90" s="90"/>
      <c r="WJW90" s="90"/>
      <c r="WJX90" s="90"/>
      <c r="WJY90" s="90"/>
      <c r="WJZ90" s="90"/>
      <c r="WKA90" s="90"/>
      <c r="WKB90" s="90"/>
      <c r="WKC90" s="90"/>
      <c r="WKD90" s="90"/>
      <c r="WKE90" s="90"/>
      <c r="WKF90" s="90"/>
      <c r="WKG90" s="90"/>
      <c r="WKH90" s="90"/>
      <c r="WKI90" s="90"/>
      <c r="WKJ90" s="90"/>
      <c r="WKK90" s="90"/>
      <c r="WKL90" s="90"/>
      <c r="WKM90" s="90"/>
      <c r="WKN90" s="90"/>
      <c r="WKO90" s="90"/>
      <c r="WKP90" s="90"/>
      <c r="WKQ90" s="90"/>
      <c r="WKR90" s="90"/>
      <c r="WKS90" s="90"/>
      <c r="WKT90" s="90"/>
      <c r="WKU90" s="90"/>
      <c r="WKV90" s="90"/>
      <c r="WKW90" s="90"/>
      <c r="WKX90" s="90"/>
      <c r="WKY90" s="90"/>
      <c r="WKZ90" s="90"/>
      <c r="WLA90" s="90"/>
      <c r="WLB90" s="90"/>
      <c r="WLC90" s="90"/>
      <c r="WLD90" s="90"/>
      <c r="WLE90" s="90"/>
      <c r="WLF90" s="90"/>
      <c r="WLG90" s="90"/>
      <c r="WLH90" s="90"/>
      <c r="WLI90" s="90"/>
      <c r="WLJ90" s="90"/>
      <c r="WLK90" s="90"/>
      <c r="WLL90" s="90"/>
      <c r="WLM90" s="90"/>
      <c r="WLN90" s="90"/>
      <c r="WLO90" s="90"/>
      <c r="WLP90" s="90"/>
      <c r="WLQ90" s="90"/>
      <c r="WLR90" s="90"/>
      <c r="WLS90" s="90"/>
      <c r="WLT90" s="90"/>
      <c r="WLU90" s="90"/>
      <c r="WLV90" s="90"/>
      <c r="WLW90" s="90"/>
      <c r="WLX90" s="90"/>
      <c r="WLY90" s="90"/>
      <c r="WLZ90" s="90"/>
      <c r="WMA90" s="90"/>
      <c r="WMB90" s="90"/>
      <c r="WMC90" s="90"/>
      <c r="WMD90" s="90"/>
      <c r="WME90" s="90"/>
      <c r="WMF90" s="90"/>
      <c r="WMG90" s="90"/>
      <c r="WMH90" s="90"/>
      <c r="WMI90" s="90"/>
      <c r="WMJ90" s="90"/>
      <c r="WMK90" s="90"/>
      <c r="WML90" s="90"/>
      <c r="WMM90" s="90"/>
      <c r="WMN90" s="90"/>
      <c r="WMO90" s="90"/>
      <c r="WMP90" s="90"/>
      <c r="WMQ90" s="90"/>
      <c r="WMR90" s="90"/>
      <c r="WMS90" s="90"/>
      <c r="WMT90" s="90"/>
      <c r="WMU90" s="90"/>
      <c r="WMV90" s="90"/>
      <c r="WMW90" s="90"/>
      <c r="WMX90" s="90"/>
      <c r="WMY90" s="90"/>
      <c r="WMZ90" s="90"/>
      <c r="WNA90" s="90"/>
      <c r="WNB90" s="90"/>
      <c r="WNC90" s="90"/>
      <c r="WND90" s="90"/>
      <c r="WNE90" s="90"/>
      <c r="WNF90" s="90"/>
      <c r="WNG90" s="90"/>
      <c r="WNH90" s="90"/>
      <c r="WNI90" s="90"/>
      <c r="WNJ90" s="90"/>
      <c r="WNK90" s="90"/>
      <c r="WNL90" s="90"/>
      <c r="WNM90" s="90"/>
      <c r="WNN90" s="90"/>
      <c r="WNO90" s="90"/>
      <c r="WNP90" s="90"/>
      <c r="WNQ90" s="90"/>
      <c r="WNR90" s="90"/>
      <c r="WNS90" s="90"/>
      <c r="WNT90" s="90"/>
      <c r="WNU90" s="90"/>
      <c r="WNV90" s="90"/>
      <c r="WNW90" s="90"/>
      <c r="WNX90" s="90"/>
      <c r="WNY90" s="90"/>
      <c r="WNZ90" s="90"/>
      <c r="WOA90" s="90"/>
      <c r="WOB90" s="90"/>
      <c r="WOC90" s="90"/>
      <c r="WOD90" s="90"/>
      <c r="WOE90" s="90"/>
      <c r="WOF90" s="90"/>
      <c r="WOG90" s="90"/>
      <c r="WOH90" s="90"/>
      <c r="WOI90" s="90"/>
      <c r="WOJ90" s="90"/>
      <c r="WOK90" s="90"/>
      <c r="WOL90" s="90"/>
      <c r="WOM90" s="90"/>
      <c r="WON90" s="90"/>
      <c r="WOO90" s="90"/>
      <c r="WOP90" s="90"/>
      <c r="WOQ90" s="90"/>
      <c r="WOR90" s="90"/>
      <c r="WOS90" s="90"/>
      <c r="WOT90" s="90"/>
      <c r="WOU90" s="90"/>
      <c r="WOV90" s="90"/>
      <c r="WOW90" s="90"/>
      <c r="WOX90" s="90"/>
      <c r="WOY90" s="90"/>
      <c r="WOZ90" s="90"/>
      <c r="WPA90" s="90"/>
      <c r="WPB90" s="90"/>
      <c r="WPC90" s="90"/>
      <c r="WPD90" s="90"/>
      <c r="WPE90" s="90"/>
      <c r="WPF90" s="90"/>
      <c r="WPG90" s="90"/>
      <c r="WPH90" s="90"/>
      <c r="WPI90" s="90"/>
      <c r="WPJ90" s="90"/>
      <c r="WPK90" s="90"/>
      <c r="WPL90" s="90"/>
      <c r="WPM90" s="90"/>
      <c r="WPN90" s="90"/>
      <c r="WPO90" s="90"/>
      <c r="WPP90" s="90"/>
      <c r="WPQ90" s="90"/>
      <c r="WPR90" s="90"/>
      <c r="WPS90" s="90"/>
      <c r="WPT90" s="90"/>
      <c r="WPU90" s="90"/>
      <c r="WPV90" s="90"/>
      <c r="WPW90" s="90"/>
      <c r="WPX90" s="90"/>
      <c r="WPY90" s="90"/>
      <c r="WPZ90" s="90"/>
      <c r="WQA90" s="90"/>
      <c r="WQB90" s="90"/>
      <c r="WQC90" s="90"/>
      <c r="WQD90" s="90"/>
      <c r="WQE90" s="90"/>
      <c r="WQF90" s="90"/>
      <c r="WQG90" s="90"/>
      <c r="WQH90" s="90"/>
      <c r="WQI90" s="90"/>
      <c r="WQJ90" s="90"/>
      <c r="WQK90" s="90"/>
      <c r="WQL90" s="90"/>
      <c r="WQM90" s="90"/>
      <c r="WQN90" s="90"/>
      <c r="WQO90" s="90"/>
      <c r="WQP90" s="90"/>
      <c r="WQQ90" s="90"/>
      <c r="WQR90" s="90"/>
      <c r="WQS90" s="90"/>
      <c r="WQT90" s="90"/>
      <c r="WQU90" s="90"/>
      <c r="WQV90" s="90"/>
      <c r="WQW90" s="90"/>
      <c r="WQX90" s="90"/>
      <c r="WQY90" s="90"/>
      <c r="WQZ90" s="90"/>
      <c r="WRA90" s="90"/>
      <c r="WRB90" s="90"/>
      <c r="WRC90" s="90"/>
      <c r="WRD90" s="90"/>
      <c r="WRE90" s="90"/>
      <c r="WRF90" s="90"/>
      <c r="WRG90" s="90"/>
      <c r="WRH90" s="90"/>
      <c r="WRI90" s="90"/>
      <c r="WRJ90" s="90"/>
      <c r="WRK90" s="90"/>
      <c r="WRL90" s="90"/>
      <c r="WRM90" s="90"/>
      <c r="WRN90" s="90"/>
      <c r="WRO90" s="90"/>
      <c r="WRP90" s="90"/>
      <c r="WRQ90" s="90"/>
      <c r="WRR90" s="90"/>
      <c r="WRS90" s="90"/>
      <c r="WRT90" s="90"/>
      <c r="WRU90" s="90"/>
      <c r="WRV90" s="90"/>
      <c r="WRW90" s="90"/>
      <c r="WRX90" s="90"/>
      <c r="WRY90" s="90"/>
      <c r="WRZ90" s="90"/>
      <c r="WSA90" s="90"/>
      <c r="WSB90" s="90"/>
      <c r="WSC90" s="90"/>
      <c r="WSD90" s="90"/>
      <c r="WSE90" s="90"/>
      <c r="WSF90" s="90"/>
      <c r="WSG90" s="90"/>
      <c r="WSH90" s="90"/>
      <c r="WSI90" s="90"/>
      <c r="WSJ90" s="90"/>
      <c r="WSK90" s="90"/>
      <c r="WSL90" s="90"/>
      <c r="WSM90" s="90"/>
      <c r="WSN90" s="90"/>
      <c r="WSO90" s="90"/>
      <c r="WSP90" s="90"/>
      <c r="WSQ90" s="90"/>
      <c r="WSR90" s="90"/>
      <c r="WSS90" s="90"/>
      <c r="WST90" s="90"/>
      <c r="WSU90" s="90"/>
      <c r="WSV90" s="90"/>
      <c r="WSW90" s="90"/>
      <c r="WSX90" s="90"/>
      <c r="WSY90" s="90"/>
      <c r="WSZ90" s="90"/>
      <c r="WTA90" s="90"/>
      <c r="WTB90" s="90"/>
      <c r="WTC90" s="90"/>
      <c r="WTD90" s="90"/>
      <c r="WTE90" s="90"/>
      <c r="WTF90" s="90"/>
      <c r="WTG90" s="90"/>
      <c r="WTH90" s="90"/>
      <c r="WTI90" s="90"/>
      <c r="WTJ90" s="90"/>
      <c r="WTK90" s="90"/>
      <c r="WTL90" s="90"/>
      <c r="WTM90" s="90"/>
      <c r="WTN90" s="90"/>
      <c r="WTO90" s="90"/>
      <c r="WTP90" s="90"/>
      <c r="WTQ90" s="90"/>
      <c r="WTR90" s="90"/>
      <c r="WTS90" s="90"/>
      <c r="WTT90" s="90"/>
      <c r="WTU90" s="90"/>
      <c r="WTV90" s="90"/>
      <c r="WTW90" s="90"/>
      <c r="WTX90" s="90"/>
      <c r="WTY90" s="90"/>
      <c r="WTZ90" s="90"/>
      <c r="WUA90" s="90"/>
      <c r="WUB90" s="90"/>
      <c r="WUC90" s="90"/>
      <c r="WUD90" s="90"/>
      <c r="WUE90" s="90"/>
      <c r="WUF90" s="90"/>
      <c r="WUG90" s="90"/>
      <c r="WUH90" s="90"/>
      <c r="WUI90" s="90"/>
      <c r="WUJ90" s="90"/>
      <c r="WUK90" s="90"/>
      <c r="WUL90" s="90"/>
      <c r="WUM90" s="90"/>
      <c r="WUN90" s="90"/>
      <c r="WUO90" s="90"/>
      <c r="WUP90" s="90"/>
      <c r="WUQ90" s="90"/>
      <c r="WUR90" s="90"/>
      <c r="WUS90" s="90"/>
      <c r="WUT90" s="90"/>
      <c r="WUU90" s="90"/>
      <c r="WUV90" s="90"/>
      <c r="WUW90" s="90"/>
      <c r="WUX90" s="90"/>
      <c r="WUY90" s="90"/>
      <c r="WUZ90" s="90"/>
      <c r="WVA90" s="90"/>
      <c r="WVB90" s="90"/>
      <c r="WVC90" s="90"/>
      <c r="WVD90" s="90"/>
      <c r="WVE90" s="90"/>
      <c r="WVF90" s="90"/>
      <c r="WVG90" s="90"/>
      <c r="WVH90" s="90"/>
      <c r="WVI90" s="90"/>
      <c r="WVJ90" s="90"/>
      <c r="WVK90" s="90"/>
      <c r="WVL90" s="90"/>
      <c r="WVM90" s="90"/>
      <c r="WVN90" s="90"/>
      <c r="WVO90" s="90"/>
      <c r="WVP90" s="90"/>
      <c r="WVQ90" s="90"/>
      <c r="WVR90" s="90"/>
      <c r="WVS90" s="90"/>
      <c r="WVT90" s="90"/>
      <c r="WVU90" s="90"/>
      <c r="WVV90" s="90"/>
      <c r="WVW90" s="90"/>
      <c r="WVX90" s="90"/>
      <c r="WVY90" s="90"/>
      <c r="WVZ90" s="90"/>
      <c r="WWA90" s="90"/>
      <c r="WWB90" s="90"/>
      <c r="WWC90" s="90"/>
      <c r="WWD90" s="90"/>
      <c r="WWE90" s="90"/>
      <c r="WWF90" s="90"/>
      <c r="WWG90" s="90"/>
      <c r="WWH90" s="90"/>
      <c r="WWI90" s="90"/>
      <c r="WWJ90" s="90"/>
      <c r="WWK90" s="90"/>
      <c r="WWL90" s="90"/>
      <c r="WWM90" s="90"/>
      <c r="WWN90" s="90"/>
      <c r="WWO90" s="90"/>
      <c r="WWP90" s="90"/>
      <c r="WWQ90" s="90"/>
      <c r="WWR90" s="90"/>
      <c r="WWS90" s="90"/>
      <c r="WWT90" s="90"/>
      <c r="WWU90" s="90"/>
      <c r="WWV90" s="90"/>
      <c r="WWW90" s="90"/>
      <c r="WWX90" s="90"/>
      <c r="WWY90" s="90"/>
      <c r="WWZ90" s="90"/>
      <c r="WXA90" s="90"/>
      <c r="WXB90" s="90"/>
      <c r="WXC90" s="90"/>
      <c r="WXD90" s="90"/>
      <c r="WXE90" s="90"/>
      <c r="WXF90" s="90"/>
      <c r="WXG90" s="90"/>
      <c r="WXH90" s="90"/>
      <c r="WXI90" s="90"/>
      <c r="WXJ90" s="90"/>
      <c r="WXK90" s="90"/>
      <c r="WXL90" s="90"/>
      <c r="WXM90" s="90"/>
      <c r="WXN90" s="90"/>
      <c r="WXO90" s="90"/>
      <c r="WXP90" s="90"/>
      <c r="WXQ90" s="90"/>
      <c r="WXR90" s="90"/>
      <c r="WXS90" s="90"/>
      <c r="WXT90" s="90"/>
      <c r="WXU90" s="90"/>
      <c r="WXV90" s="90"/>
      <c r="WXW90" s="90"/>
      <c r="WXX90" s="90"/>
      <c r="WXY90" s="90"/>
      <c r="WXZ90" s="90"/>
      <c r="WYA90" s="90"/>
      <c r="WYB90" s="90"/>
      <c r="WYC90" s="90"/>
      <c r="WYD90" s="90"/>
      <c r="WYE90" s="90"/>
      <c r="WYF90" s="90"/>
      <c r="WYG90" s="90"/>
      <c r="WYH90" s="90"/>
      <c r="WYI90" s="90"/>
      <c r="WYJ90" s="90"/>
      <c r="WYK90" s="90"/>
      <c r="WYL90" s="90"/>
      <c r="WYM90" s="90"/>
      <c r="WYN90" s="90"/>
      <c r="WYO90" s="90"/>
      <c r="WYP90" s="90"/>
      <c r="WYQ90" s="90"/>
      <c r="WYR90" s="90"/>
      <c r="WYS90" s="90"/>
      <c r="WYT90" s="90"/>
      <c r="WYU90" s="90"/>
      <c r="WYV90" s="90"/>
      <c r="WYW90" s="90"/>
      <c r="WYX90" s="90"/>
      <c r="WYY90" s="90"/>
      <c r="WYZ90" s="90"/>
      <c r="WZA90" s="90"/>
      <c r="WZB90" s="90"/>
      <c r="WZC90" s="90"/>
      <c r="WZD90" s="90"/>
      <c r="WZE90" s="90"/>
      <c r="WZF90" s="90"/>
      <c r="WZG90" s="90"/>
      <c r="WZH90" s="90"/>
      <c r="WZI90" s="90"/>
      <c r="WZJ90" s="90"/>
      <c r="WZK90" s="90"/>
      <c r="WZL90" s="90"/>
      <c r="WZM90" s="90"/>
      <c r="WZN90" s="90"/>
      <c r="WZO90" s="90"/>
      <c r="WZP90" s="90"/>
      <c r="WZQ90" s="90"/>
      <c r="WZR90" s="90"/>
      <c r="WZS90" s="90"/>
      <c r="WZT90" s="90"/>
      <c r="WZU90" s="90"/>
      <c r="WZV90" s="90"/>
      <c r="WZW90" s="90"/>
      <c r="WZX90" s="90"/>
      <c r="WZY90" s="90"/>
      <c r="WZZ90" s="90"/>
      <c r="XAA90" s="90"/>
      <c r="XAB90" s="90"/>
      <c r="XAC90" s="90"/>
      <c r="XAD90" s="90"/>
      <c r="XAE90" s="90"/>
      <c r="XAF90" s="90"/>
      <c r="XAG90" s="90"/>
      <c r="XAH90" s="90"/>
      <c r="XAI90" s="90"/>
      <c r="XAJ90" s="90"/>
      <c r="XAK90" s="90"/>
      <c r="XAL90" s="90"/>
      <c r="XAM90" s="90"/>
      <c r="XAN90" s="90"/>
      <c r="XAO90" s="90"/>
      <c r="XAP90" s="90"/>
      <c r="XAQ90" s="90"/>
      <c r="XAR90" s="90"/>
      <c r="XAS90" s="90"/>
      <c r="XAT90" s="90"/>
      <c r="XAU90" s="90"/>
      <c r="XAV90" s="90"/>
      <c r="XAW90" s="90"/>
      <c r="XAX90" s="90"/>
      <c r="XAY90" s="90"/>
      <c r="XAZ90" s="90"/>
      <c r="XBA90" s="90"/>
      <c r="XBB90" s="90"/>
      <c r="XBC90" s="90"/>
      <c r="XBD90" s="90"/>
      <c r="XBE90" s="90"/>
      <c r="XBF90" s="90"/>
      <c r="XBG90" s="90"/>
      <c r="XBH90" s="90"/>
      <c r="XBI90" s="90"/>
      <c r="XBJ90" s="90"/>
      <c r="XBK90" s="90"/>
      <c r="XBL90" s="90"/>
      <c r="XBM90" s="90"/>
      <c r="XBN90" s="90"/>
      <c r="XBO90" s="90"/>
      <c r="XBP90" s="90"/>
      <c r="XBQ90" s="90"/>
      <c r="XBR90" s="90"/>
      <c r="XBS90" s="90"/>
      <c r="XBT90" s="90"/>
      <c r="XBU90" s="90"/>
      <c r="XBV90" s="90"/>
      <c r="XBW90" s="90"/>
      <c r="XBX90" s="90"/>
      <c r="XBY90" s="90"/>
      <c r="XBZ90" s="90"/>
      <c r="XCA90" s="90"/>
      <c r="XCB90" s="90"/>
      <c r="XCC90" s="90"/>
      <c r="XCD90" s="90"/>
      <c r="XCE90" s="90"/>
      <c r="XCF90" s="90"/>
      <c r="XCG90" s="90"/>
      <c r="XCH90" s="90"/>
      <c r="XCI90" s="90"/>
      <c r="XCJ90" s="90"/>
      <c r="XCK90" s="90"/>
      <c r="XCL90" s="90"/>
      <c r="XCM90" s="90"/>
      <c r="XCN90" s="90"/>
      <c r="XCO90" s="90"/>
      <c r="XCP90" s="90"/>
      <c r="XCQ90" s="90"/>
      <c r="XCR90" s="90"/>
      <c r="XCS90" s="90"/>
      <c r="XCT90" s="90"/>
      <c r="XCU90" s="90"/>
      <c r="XCV90" s="90"/>
      <c r="XCW90" s="90"/>
      <c r="XCX90" s="90"/>
      <c r="XCY90" s="90"/>
      <c r="XCZ90" s="90"/>
      <c r="XDA90" s="90"/>
      <c r="XDB90" s="90"/>
      <c r="XDC90" s="90"/>
      <c r="XDD90" s="90"/>
      <c r="XDE90" s="90"/>
      <c r="XDF90" s="90"/>
      <c r="XDG90" s="90"/>
      <c r="XDH90" s="90"/>
      <c r="XDI90" s="90"/>
      <c r="XDJ90" s="90"/>
      <c r="XDK90" s="90"/>
      <c r="XDL90" s="90"/>
      <c r="XDM90" s="90"/>
      <c r="XDN90" s="90"/>
      <c r="XDO90" s="90"/>
      <c r="XDP90" s="90"/>
      <c r="XDQ90" s="90"/>
      <c r="XDR90" s="90"/>
      <c r="XDS90" s="90"/>
      <c r="XDT90" s="90"/>
      <c r="XDU90" s="90"/>
      <c r="XDV90" s="90"/>
      <c r="XDW90" s="90"/>
      <c r="XDX90" s="90"/>
      <c r="XDY90" s="90"/>
      <c r="XDZ90" s="90"/>
      <c r="XEA90" s="90"/>
      <c r="XEB90" s="90"/>
      <c r="XEC90" s="90"/>
      <c r="XED90" s="90"/>
      <c r="XEE90" s="90"/>
      <c r="XEF90" s="90"/>
      <c r="XEG90" s="90"/>
      <c r="XEH90" s="90"/>
      <c r="XEI90" s="90"/>
      <c r="XEJ90" s="90"/>
      <c r="XEK90" s="90"/>
      <c r="XEL90" s="90"/>
      <c r="XEM90" s="90"/>
      <c r="XEN90" s="90"/>
      <c r="XEO90" s="90"/>
      <c r="XEP90" s="90"/>
      <c r="XEQ90" s="90"/>
      <c r="XER90" s="90"/>
      <c r="XES90" s="90"/>
      <c r="XET90" s="90"/>
      <c r="XEU90" s="90"/>
      <c r="XEV90" s="90"/>
      <c r="XEW90" s="90"/>
    </row>
    <row r="91" s="6" customFormat="1" ht="86" customHeight="1" spans="1:11">
      <c r="A91" s="40">
        <v>1</v>
      </c>
      <c r="B91" s="41"/>
      <c r="C91" s="47" t="s">
        <v>47</v>
      </c>
      <c r="D91" s="48" t="s">
        <v>48</v>
      </c>
      <c r="E91" s="49" t="s">
        <v>49</v>
      </c>
      <c r="F91" s="50">
        <v>25</v>
      </c>
      <c r="G91" s="45" t="s">
        <v>18</v>
      </c>
      <c r="H91" s="46" t="s">
        <v>19</v>
      </c>
      <c r="I91" s="45" t="s">
        <v>20</v>
      </c>
      <c r="J91" s="81" t="s">
        <v>21</v>
      </c>
      <c r="K91" s="46"/>
    </row>
    <row r="92" s="6" customFormat="1" ht="99" customHeight="1" spans="1:11">
      <c r="A92" s="40">
        <v>2</v>
      </c>
      <c r="B92" s="41"/>
      <c r="C92" s="47" t="s">
        <v>87</v>
      </c>
      <c r="D92" s="48" t="s">
        <v>88</v>
      </c>
      <c r="E92" s="48" t="s">
        <v>89</v>
      </c>
      <c r="F92" s="50">
        <v>25</v>
      </c>
      <c r="G92" s="45" t="s">
        <v>18</v>
      </c>
      <c r="H92" s="46" t="s">
        <v>19</v>
      </c>
      <c r="I92" s="45" t="s">
        <v>20</v>
      </c>
      <c r="J92" s="81" t="s">
        <v>21</v>
      </c>
      <c r="K92" s="46"/>
    </row>
    <row r="93" s="7" customFormat="1" ht="20" customHeight="1" spans="1:16377">
      <c r="A93" s="64" t="s">
        <v>132</v>
      </c>
      <c r="B93" s="65"/>
      <c r="C93" s="65"/>
      <c r="D93" s="65"/>
      <c r="E93" s="66"/>
      <c r="F93" s="67">
        <f t="shared" ref="F93:F96" si="0">F94</f>
        <v>25</v>
      </c>
      <c r="G93" s="68"/>
      <c r="H93" s="68"/>
      <c r="I93" s="89"/>
      <c r="J93" s="68"/>
      <c r="K93" s="68"/>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90"/>
      <c r="BA93" s="90"/>
      <c r="BB93" s="90"/>
      <c r="BC93" s="90"/>
      <c r="BD93" s="90"/>
      <c r="BE93" s="90"/>
      <c r="BF93" s="90"/>
      <c r="BG93" s="90"/>
      <c r="BH93" s="90"/>
      <c r="BI93" s="90"/>
      <c r="BJ93" s="90"/>
      <c r="BK93" s="90"/>
      <c r="BL93" s="90"/>
      <c r="BM93" s="90"/>
      <c r="BN93" s="90"/>
      <c r="BO93" s="90"/>
      <c r="BP93" s="90"/>
      <c r="BQ93" s="90"/>
      <c r="BR93" s="90"/>
      <c r="BS93" s="90"/>
      <c r="BT93" s="90"/>
      <c r="BU93" s="90"/>
      <c r="BV93" s="90"/>
      <c r="BW93" s="90"/>
      <c r="BX93" s="90"/>
      <c r="BY93" s="90"/>
      <c r="BZ93" s="90"/>
      <c r="CA93" s="90"/>
      <c r="CB93" s="90"/>
      <c r="CC93" s="90"/>
      <c r="CD93" s="90"/>
      <c r="CE93" s="90"/>
      <c r="CF93" s="90"/>
      <c r="CG93" s="90"/>
      <c r="CH93" s="90"/>
      <c r="CI93" s="90"/>
      <c r="CJ93" s="90"/>
      <c r="CK93" s="90"/>
      <c r="CL93" s="90"/>
      <c r="CM93" s="90"/>
      <c r="CN93" s="90"/>
      <c r="CO93" s="90"/>
      <c r="CP93" s="90"/>
      <c r="CQ93" s="90"/>
      <c r="CR93" s="90"/>
      <c r="CS93" s="90"/>
      <c r="CT93" s="90"/>
      <c r="CU93" s="90"/>
      <c r="CV93" s="90"/>
      <c r="CW93" s="90"/>
      <c r="CX93" s="90"/>
      <c r="CY93" s="90"/>
      <c r="CZ93" s="90"/>
      <c r="DA93" s="90"/>
      <c r="DB93" s="90"/>
      <c r="DC93" s="90"/>
      <c r="DD93" s="90"/>
      <c r="DE93" s="90"/>
      <c r="DF93" s="90"/>
      <c r="DG93" s="90"/>
      <c r="DH93" s="90"/>
      <c r="DI93" s="90"/>
      <c r="DJ93" s="90"/>
      <c r="DK93" s="90"/>
      <c r="DL93" s="90"/>
      <c r="DM93" s="90"/>
      <c r="DN93" s="90"/>
      <c r="DO93" s="90"/>
      <c r="DP93" s="90"/>
      <c r="DQ93" s="90"/>
      <c r="DR93" s="90"/>
      <c r="DS93" s="90"/>
      <c r="DT93" s="90"/>
      <c r="DU93" s="90"/>
      <c r="DV93" s="90"/>
      <c r="DW93" s="90"/>
      <c r="DX93" s="90"/>
      <c r="DY93" s="90"/>
      <c r="DZ93" s="90"/>
      <c r="EA93" s="90"/>
      <c r="EB93" s="90"/>
      <c r="EC93" s="90"/>
      <c r="ED93" s="90"/>
      <c r="EE93" s="90"/>
      <c r="EF93" s="90"/>
      <c r="EG93" s="90"/>
      <c r="EH93" s="90"/>
      <c r="EI93" s="90"/>
      <c r="EJ93" s="90"/>
      <c r="EK93" s="90"/>
      <c r="EL93" s="90"/>
      <c r="EM93" s="90"/>
      <c r="EN93" s="90"/>
      <c r="EO93" s="90"/>
      <c r="EP93" s="90"/>
      <c r="EQ93" s="90"/>
      <c r="ER93" s="90"/>
      <c r="ES93" s="90"/>
      <c r="ET93" s="90"/>
      <c r="EU93" s="90"/>
      <c r="EV93" s="90"/>
      <c r="EW93" s="90"/>
      <c r="EX93" s="90"/>
      <c r="EY93" s="90"/>
      <c r="EZ93" s="90"/>
      <c r="FA93" s="90"/>
      <c r="FB93" s="90"/>
      <c r="FC93" s="90"/>
      <c r="FD93" s="90"/>
      <c r="FE93" s="90"/>
      <c r="FF93" s="90"/>
      <c r="FG93" s="90"/>
      <c r="FH93" s="90"/>
      <c r="FI93" s="90"/>
      <c r="FJ93" s="90"/>
      <c r="FK93" s="90"/>
      <c r="FL93" s="90"/>
      <c r="FM93" s="90"/>
      <c r="FN93" s="90"/>
      <c r="FO93" s="90"/>
      <c r="FP93" s="90"/>
      <c r="FQ93" s="90"/>
      <c r="FR93" s="90"/>
      <c r="FS93" s="90"/>
      <c r="FT93" s="90"/>
      <c r="FU93" s="90"/>
      <c r="FV93" s="90"/>
      <c r="FW93" s="90"/>
      <c r="FX93" s="90"/>
      <c r="FY93" s="90"/>
      <c r="FZ93" s="90"/>
      <c r="GA93" s="90"/>
      <c r="GB93" s="90"/>
      <c r="GC93" s="90"/>
      <c r="GD93" s="90"/>
      <c r="GE93" s="90"/>
      <c r="GF93" s="90"/>
      <c r="GG93" s="90"/>
      <c r="GH93" s="90"/>
      <c r="GI93" s="90"/>
      <c r="GJ93" s="90"/>
      <c r="GK93" s="90"/>
      <c r="GL93" s="90"/>
      <c r="GM93" s="90"/>
      <c r="GN93" s="90"/>
      <c r="GO93" s="90"/>
      <c r="GP93" s="90"/>
      <c r="GQ93" s="90"/>
      <c r="GR93" s="90"/>
      <c r="GS93" s="90"/>
      <c r="GT93" s="90"/>
      <c r="GU93" s="90"/>
      <c r="GV93" s="90"/>
      <c r="GW93" s="90"/>
      <c r="GX93" s="90"/>
      <c r="GY93" s="90"/>
      <c r="GZ93" s="90"/>
      <c r="HA93" s="90"/>
      <c r="HB93" s="90"/>
      <c r="HC93" s="90"/>
      <c r="HD93" s="90"/>
      <c r="HE93" s="90"/>
      <c r="HF93" s="90"/>
      <c r="HG93" s="90"/>
      <c r="HH93" s="90"/>
      <c r="HI93" s="90"/>
      <c r="HJ93" s="90"/>
      <c r="HK93" s="90"/>
      <c r="HL93" s="90"/>
      <c r="HM93" s="90"/>
      <c r="HN93" s="90"/>
      <c r="HO93" s="90"/>
      <c r="HP93" s="90"/>
      <c r="HQ93" s="90"/>
      <c r="HR93" s="90"/>
      <c r="HS93" s="90"/>
      <c r="HT93" s="90"/>
      <c r="HU93" s="90"/>
      <c r="HV93" s="90"/>
      <c r="HW93" s="90"/>
      <c r="HX93" s="90"/>
      <c r="HY93" s="90"/>
      <c r="HZ93" s="90"/>
      <c r="IA93" s="90"/>
      <c r="IB93" s="90"/>
      <c r="IC93" s="90"/>
      <c r="ID93" s="90"/>
      <c r="IE93" s="90"/>
      <c r="IF93" s="90"/>
      <c r="IG93" s="90"/>
      <c r="IH93" s="90"/>
      <c r="II93" s="90"/>
      <c r="IJ93" s="90"/>
      <c r="IK93" s="90"/>
      <c r="IL93" s="90"/>
      <c r="IM93" s="90"/>
      <c r="IN93" s="90"/>
      <c r="IO93" s="90"/>
      <c r="IP93" s="90"/>
      <c r="IQ93" s="90"/>
      <c r="IR93" s="90"/>
      <c r="IS93" s="90"/>
      <c r="IT93" s="90"/>
      <c r="IU93" s="90"/>
      <c r="IV93" s="90"/>
      <c r="IW93" s="90"/>
      <c r="IX93" s="90"/>
      <c r="IY93" s="90"/>
      <c r="IZ93" s="90"/>
      <c r="JA93" s="90"/>
      <c r="JB93" s="90"/>
      <c r="JC93" s="90"/>
      <c r="JD93" s="90"/>
      <c r="JE93" s="90"/>
      <c r="JF93" s="90"/>
      <c r="JG93" s="90"/>
      <c r="JH93" s="90"/>
      <c r="JI93" s="90"/>
      <c r="JJ93" s="90"/>
      <c r="JK93" s="90"/>
      <c r="JL93" s="90"/>
      <c r="JM93" s="90"/>
      <c r="JN93" s="90"/>
      <c r="JO93" s="90"/>
      <c r="JP93" s="90"/>
      <c r="JQ93" s="90"/>
      <c r="JR93" s="90"/>
      <c r="JS93" s="90"/>
      <c r="JT93" s="90"/>
      <c r="JU93" s="90"/>
      <c r="JV93" s="90"/>
      <c r="JW93" s="90"/>
      <c r="JX93" s="90"/>
      <c r="JY93" s="90"/>
      <c r="JZ93" s="90"/>
      <c r="KA93" s="90"/>
      <c r="KB93" s="90"/>
      <c r="KC93" s="90"/>
      <c r="KD93" s="90"/>
      <c r="KE93" s="90"/>
      <c r="KF93" s="90"/>
      <c r="KG93" s="90"/>
      <c r="KH93" s="90"/>
      <c r="KI93" s="90"/>
      <c r="KJ93" s="90"/>
      <c r="KK93" s="90"/>
      <c r="KL93" s="90"/>
      <c r="KM93" s="90"/>
      <c r="KN93" s="90"/>
      <c r="KO93" s="90"/>
      <c r="KP93" s="90"/>
      <c r="KQ93" s="90"/>
      <c r="KR93" s="90"/>
      <c r="KS93" s="90"/>
      <c r="KT93" s="90"/>
      <c r="KU93" s="90"/>
      <c r="KV93" s="90"/>
      <c r="KW93" s="90"/>
      <c r="KX93" s="90"/>
      <c r="KY93" s="90"/>
      <c r="KZ93" s="90"/>
      <c r="LA93" s="90"/>
      <c r="LB93" s="90"/>
      <c r="LC93" s="90"/>
      <c r="LD93" s="90"/>
      <c r="LE93" s="90"/>
      <c r="LF93" s="90"/>
      <c r="LG93" s="90"/>
      <c r="LH93" s="90"/>
      <c r="LI93" s="90"/>
      <c r="LJ93" s="90"/>
      <c r="LK93" s="90"/>
      <c r="LL93" s="90"/>
      <c r="LM93" s="90"/>
      <c r="LN93" s="90"/>
      <c r="LO93" s="90"/>
      <c r="LP93" s="90"/>
      <c r="LQ93" s="90"/>
      <c r="LR93" s="90"/>
      <c r="LS93" s="90"/>
      <c r="LT93" s="90"/>
      <c r="LU93" s="90"/>
      <c r="LV93" s="90"/>
      <c r="LW93" s="90"/>
      <c r="LX93" s="90"/>
      <c r="LY93" s="90"/>
      <c r="LZ93" s="90"/>
      <c r="MA93" s="90"/>
      <c r="MB93" s="90"/>
      <c r="MC93" s="90"/>
      <c r="MD93" s="90"/>
      <c r="ME93" s="90"/>
      <c r="MF93" s="90"/>
      <c r="MG93" s="90"/>
      <c r="MH93" s="90"/>
      <c r="MI93" s="90"/>
      <c r="MJ93" s="90"/>
      <c r="MK93" s="90"/>
      <c r="ML93" s="90"/>
      <c r="MM93" s="90"/>
      <c r="MN93" s="90"/>
      <c r="MO93" s="90"/>
      <c r="MP93" s="90"/>
      <c r="MQ93" s="90"/>
      <c r="MR93" s="90"/>
      <c r="MS93" s="90"/>
      <c r="MT93" s="90"/>
      <c r="MU93" s="90"/>
      <c r="MV93" s="90"/>
      <c r="MW93" s="90"/>
      <c r="MX93" s="90"/>
      <c r="MY93" s="90"/>
      <c r="MZ93" s="90"/>
      <c r="NA93" s="90"/>
      <c r="NB93" s="90"/>
      <c r="NC93" s="90"/>
      <c r="ND93" s="90"/>
      <c r="NE93" s="90"/>
      <c r="NF93" s="90"/>
      <c r="NG93" s="90"/>
      <c r="NH93" s="90"/>
      <c r="NI93" s="90"/>
      <c r="NJ93" s="90"/>
      <c r="NK93" s="90"/>
      <c r="NL93" s="90"/>
      <c r="NM93" s="90"/>
      <c r="NN93" s="90"/>
      <c r="NO93" s="90"/>
      <c r="NP93" s="90"/>
      <c r="NQ93" s="90"/>
      <c r="NR93" s="90"/>
      <c r="NS93" s="90"/>
      <c r="NT93" s="90"/>
      <c r="NU93" s="90"/>
      <c r="NV93" s="90"/>
      <c r="NW93" s="90"/>
      <c r="NX93" s="90"/>
      <c r="NY93" s="90"/>
      <c r="NZ93" s="90"/>
      <c r="OA93" s="90"/>
      <c r="OB93" s="90"/>
      <c r="OC93" s="90"/>
      <c r="OD93" s="90"/>
      <c r="OE93" s="90"/>
      <c r="OF93" s="90"/>
      <c r="OG93" s="90"/>
      <c r="OH93" s="90"/>
      <c r="OI93" s="90"/>
      <c r="OJ93" s="90"/>
      <c r="OK93" s="90"/>
      <c r="OL93" s="90"/>
      <c r="OM93" s="90"/>
      <c r="ON93" s="90"/>
      <c r="OO93" s="90"/>
      <c r="OP93" s="90"/>
      <c r="OQ93" s="90"/>
      <c r="OR93" s="90"/>
      <c r="OS93" s="90"/>
      <c r="OT93" s="90"/>
      <c r="OU93" s="90"/>
      <c r="OV93" s="90"/>
      <c r="OW93" s="90"/>
      <c r="OX93" s="90"/>
      <c r="OY93" s="90"/>
      <c r="OZ93" s="90"/>
      <c r="PA93" s="90"/>
      <c r="PB93" s="90"/>
      <c r="PC93" s="90"/>
      <c r="PD93" s="90"/>
      <c r="PE93" s="90"/>
      <c r="PF93" s="90"/>
      <c r="PG93" s="90"/>
      <c r="PH93" s="90"/>
      <c r="PI93" s="90"/>
      <c r="PJ93" s="90"/>
      <c r="PK93" s="90"/>
      <c r="PL93" s="90"/>
      <c r="PM93" s="90"/>
      <c r="PN93" s="90"/>
      <c r="PO93" s="90"/>
      <c r="PP93" s="90"/>
      <c r="PQ93" s="90"/>
      <c r="PR93" s="90"/>
      <c r="PS93" s="90"/>
      <c r="PT93" s="90"/>
      <c r="PU93" s="90"/>
      <c r="PV93" s="90"/>
      <c r="PW93" s="90"/>
      <c r="PX93" s="90"/>
      <c r="PY93" s="90"/>
      <c r="PZ93" s="90"/>
      <c r="QA93" s="90"/>
      <c r="QB93" s="90"/>
      <c r="QC93" s="90"/>
      <c r="QD93" s="90"/>
      <c r="QE93" s="90"/>
      <c r="QF93" s="90"/>
      <c r="QG93" s="90"/>
      <c r="QH93" s="90"/>
      <c r="QI93" s="90"/>
      <c r="QJ93" s="90"/>
      <c r="QK93" s="90"/>
      <c r="QL93" s="90"/>
      <c r="QM93" s="90"/>
      <c r="QN93" s="90"/>
      <c r="QO93" s="90"/>
      <c r="QP93" s="90"/>
      <c r="QQ93" s="90"/>
      <c r="QR93" s="90"/>
      <c r="QS93" s="90"/>
      <c r="QT93" s="90"/>
      <c r="QU93" s="90"/>
      <c r="QV93" s="90"/>
      <c r="QW93" s="90"/>
      <c r="QX93" s="90"/>
      <c r="QY93" s="90"/>
      <c r="QZ93" s="90"/>
      <c r="RA93" s="90"/>
      <c r="RB93" s="90"/>
      <c r="RC93" s="90"/>
      <c r="RD93" s="90"/>
      <c r="RE93" s="90"/>
      <c r="RF93" s="90"/>
      <c r="RG93" s="90"/>
      <c r="RH93" s="90"/>
      <c r="RI93" s="90"/>
      <c r="RJ93" s="90"/>
      <c r="RK93" s="90"/>
      <c r="RL93" s="90"/>
      <c r="RM93" s="90"/>
      <c r="RN93" s="90"/>
      <c r="RO93" s="90"/>
      <c r="RP93" s="90"/>
      <c r="RQ93" s="90"/>
      <c r="RR93" s="90"/>
      <c r="RS93" s="90"/>
      <c r="RT93" s="90"/>
      <c r="RU93" s="90"/>
      <c r="RV93" s="90"/>
      <c r="RW93" s="90"/>
      <c r="RX93" s="90"/>
      <c r="RY93" s="90"/>
      <c r="RZ93" s="90"/>
      <c r="SA93" s="90"/>
      <c r="SB93" s="90"/>
      <c r="SC93" s="90"/>
      <c r="SD93" s="90"/>
      <c r="SE93" s="90"/>
      <c r="SF93" s="90"/>
      <c r="SG93" s="90"/>
      <c r="SH93" s="90"/>
      <c r="SI93" s="90"/>
      <c r="SJ93" s="90"/>
      <c r="SK93" s="90"/>
      <c r="SL93" s="90"/>
      <c r="SM93" s="90"/>
      <c r="SN93" s="90"/>
      <c r="SO93" s="90"/>
      <c r="SP93" s="90"/>
      <c r="SQ93" s="90"/>
      <c r="SR93" s="90"/>
      <c r="SS93" s="90"/>
      <c r="ST93" s="90"/>
      <c r="SU93" s="90"/>
      <c r="SV93" s="90"/>
      <c r="SW93" s="90"/>
      <c r="SX93" s="90"/>
      <c r="SY93" s="90"/>
      <c r="SZ93" s="90"/>
      <c r="TA93" s="90"/>
      <c r="TB93" s="90"/>
      <c r="TC93" s="90"/>
      <c r="TD93" s="90"/>
      <c r="TE93" s="90"/>
      <c r="TF93" s="90"/>
      <c r="TG93" s="90"/>
      <c r="TH93" s="90"/>
      <c r="TI93" s="90"/>
      <c r="TJ93" s="90"/>
      <c r="TK93" s="90"/>
      <c r="TL93" s="90"/>
      <c r="TM93" s="90"/>
      <c r="TN93" s="90"/>
      <c r="TO93" s="90"/>
      <c r="TP93" s="90"/>
      <c r="TQ93" s="90"/>
      <c r="TR93" s="90"/>
      <c r="TS93" s="90"/>
      <c r="TT93" s="90"/>
      <c r="TU93" s="90"/>
      <c r="TV93" s="90"/>
      <c r="TW93" s="90"/>
      <c r="TX93" s="90"/>
      <c r="TY93" s="90"/>
      <c r="TZ93" s="90"/>
      <c r="UA93" s="90"/>
      <c r="UB93" s="90"/>
      <c r="UC93" s="90"/>
      <c r="UD93" s="90"/>
      <c r="UE93" s="90"/>
      <c r="UF93" s="90"/>
      <c r="UG93" s="90"/>
      <c r="UH93" s="90"/>
      <c r="UI93" s="90"/>
      <c r="UJ93" s="90"/>
      <c r="UK93" s="90"/>
      <c r="UL93" s="90"/>
      <c r="UM93" s="90"/>
      <c r="UN93" s="90"/>
      <c r="UO93" s="90"/>
      <c r="UP93" s="90"/>
      <c r="UQ93" s="90"/>
      <c r="UR93" s="90"/>
      <c r="US93" s="90"/>
      <c r="UT93" s="90"/>
      <c r="UU93" s="90"/>
      <c r="UV93" s="90"/>
      <c r="UW93" s="90"/>
      <c r="UX93" s="90"/>
      <c r="UY93" s="90"/>
      <c r="UZ93" s="90"/>
      <c r="VA93" s="90"/>
      <c r="VB93" s="90"/>
      <c r="VC93" s="90"/>
      <c r="VD93" s="90"/>
      <c r="VE93" s="90"/>
      <c r="VF93" s="90"/>
      <c r="VG93" s="90"/>
      <c r="VH93" s="90"/>
      <c r="VI93" s="90"/>
      <c r="VJ93" s="90"/>
      <c r="VK93" s="90"/>
      <c r="VL93" s="90"/>
      <c r="VM93" s="90"/>
      <c r="VN93" s="90"/>
      <c r="VO93" s="90"/>
      <c r="VP93" s="90"/>
      <c r="VQ93" s="90"/>
      <c r="VR93" s="90"/>
      <c r="VS93" s="90"/>
      <c r="VT93" s="90"/>
      <c r="VU93" s="90"/>
      <c r="VV93" s="90"/>
      <c r="VW93" s="90"/>
      <c r="VX93" s="90"/>
      <c r="VY93" s="90"/>
      <c r="VZ93" s="90"/>
      <c r="WA93" s="90"/>
      <c r="WB93" s="90"/>
      <c r="WC93" s="90"/>
      <c r="WD93" s="90"/>
      <c r="WE93" s="90"/>
      <c r="WF93" s="90"/>
      <c r="WG93" s="90"/>
      <c r="WH93" s="90"/>
      <c r="WI93" s="90"/>
      <c r="WJ93" s="90"/>
      <c r="WK93" s="90"/>
      <c r="WL93" s="90"/>
      <c r="WM93" s="90"/>
      <c r="WN93" s="90"/>
      <c r="WO93" s="90"/>
      <c r="WP93" s="90"/>
      <c r="WQ93" s="90"/>
      <c r="WR93" s="90"/>
      <c r="WS93" s="90"/>
      <c r="WT93" s="90"/>
      <c r="WU93" s="90"/>
      <c r="WV93" s="90"/>
      <c r="WW93" s="90"/>
      <c r="WX93" s="90"/>
      <c r="WY93" s="90"/>
      <c r="WZ93" s="90"/>
      <c r="XA93" s="90"/>
      <c r="XB93" s="90"/>
      <c r="XC93" s="90"/>
      <c r="XD93" s="90"/>
      <c r="XE93" s="90"/>
      <c r="XF93" s="90"/>
      <c r="XG93" s="90"/>
      <c r="XH93" s="90"/>
      <c r="XI93" s="90"/>
      <c r="XJ93" s="90"/>
      <c r="XK93" s="90"/>
      <c r="XL93" s="90"/>
      <c r="XM93" s="90"/>
      <c r="XN93" s="90"/>
      <c r="XO93" s="90"/>
      <c r="XP93" s="90"/>
      <c r="XQ93" s="90"/>
      <c r="XR93" s="90"/>
      <c r="XS93" s="90"/>
      <c r="XT93" s="90"/>
      <c r="XU93" s="90"/>
      <c r="XV93" s="90"/>
      <c r="XW93" s="90"/>
      <c r="XX93" s="90"/>
      <c r="XY93" s="90"/>
      <c r="XZ93" s="90"/>
      <c r="YA93" s="90"/>
      <c r="YB93" s="90"/>
      <c r="YC93" s="90"/>
      <c r="YD93" s="90"/>
      <c r="YE93" s="90"/>
      <c r="YF93" s="90"/>
      <c r="YG93" s="90"/>
      <c r="YH93" s="90"/>
      <c r="YI93" s="90"/>
      <c r="YJ93" s="90"/>
      <c r="YK93" s="90"/>
      <c r="YL93" s="90"/>
      <c r="YM93" s="90"/>
      <c r="YN93" s="90"/>
      <c r="YO93" s="90"/>
      <c r="YP93" s="90"/>
      <c r="YQ93" s="90"/>
      <c r="YR93" s="90"/>
      <c r="YS93" s="90"/>
      <c r="YT93" s="90"/>
      <c r="YU93" s="90"/>
      <c r="YV93" s="90"/>
      <c r="YW93" s="90"/>
      <c r="YX93" s="90"/>
      <c r="YY93" s="90"/>
      <c r="YZ93" s="90"/>
      <c r="ZA93" s="90"/>
      <c r="ZB93" s="90"/>
      <c r="ZC93" s="90"/>
      <c r="ZD93" s="90"/>
      <c r="ZE93" s="90"/>
      <c r="ZF93" s="90"/>
      <c r="ZG93" s="90"/>
      <c r="ZH93" s="90"/>
      <c r="ZI93" s="90"/>
      <c r="ZJ93" s="90"/>
      <c r="ZK93" s="90"/>
      <c r="ZL93" s="90"/>
      <c r="ZM93" s="90"/>
      <c r="ZN93" s="90"/>
      <c r="ZO93" s="90"/>
      <c r="ZP93" s="90"/>
      <c r="ZQ93" s="90"/>
      <c r="ZR93" s="90"/>
      <c r="ZS93" s="90"/>
      <c r="ZT93" s="90"/>
      <c r="ZU93" s="90"/>
      <c r="ZV93" s="90"/>
      <c r="ZW93" s="90"/>
      <c r="ZX93" s="90"/>
      <c r="ZY93" s="90"/>
      <c r="ZZ93" s="90"/>
      <c r="AAA93" s="90"/>
      <c r="AAB93" s="90"/>
      <c r="AAC93" s="90"/>
      <c r="AAD93" s="90"/>
      <c r="AAE93" s="90"/>
      <c r="AAF93" s="90"/>
      <c r="AAG93" s="90"/>
      <c r="AAH93" s="90"/>
      <c r="AAI93" s="90"/>
      <c r="AAJ93" s="90"/>
      <c r="AAK93" s="90"/>
      <c r="AAL93" s="90"/>
      <c r="AAM93" s="90"/>
      <c r="AAN93" s="90"/>
      <c r="AAO93" s="90"/>
      <c r="AAP93" s="90"/>
      <c r="AAQ93" s="90"/>
      <c r="AAR93" s="90"/>
      <c r="AAS93" s="90"/>
      <c r="AAT93" s="90"/>
      <c r="AAU93" s="90"/>
      <c r="AAV93" s="90"/>
      <c r="AAW93" s="90"/>
      <c r="AAX93" s="90"/>
      <c r="AAY93" s="90"/>
      <c r="AAZ93" s="90"/>
      <c r="ABA93" s="90"/>
      <c r="ABB93" s="90"/>
      <c r="ABC93" s="90"/>
      <c r="ABD93" s="90"/>
      <c r="ABE93" s="90"/>
      <c r="ABF93" s="90"/>
      <c r="ABG93" s="90"/>
      <c r="ABH93" s="90"/>
      <c r="ABI93" s="90"/>
      <c r="ABJ93" s="90"/>
      <c r="ABK93" s="90"/>
      <c r="ABL93" s="90"/>
      <c r="ABM93" s="90"/>
      <c r="ABN93" s="90"/>
      <c r="ABO93" s="90"/>
      <c r="ABP93" s="90"/>
      <c r="ABQ93" s="90"/>
      <c r="ABR93" s="90"/>
      <c r="ABS93" s="90"/>
      <c r="ABT93" s="90"/>
      <c r="ABU93" s="90"/>
      <c r="ABV93" s="90"/>
      <c r="ABW93" s="90"/>
      <c r="ABX93" s="90"/>
      <c r="ABY93" s="90"/>
      <c r="ABZ93" s="90"/>
      <c r="ACA93" s="90"/>
      <c r="ACB93" s="90"/>
      <c r="ACC93" s="90"/>
      <c r="ACD93" s="90"/>
      <c r="ACE93" s="90"/>
      <c r="ACF93" s="90"/>
      <c r="ACG93" s="90"/>
      <c r="ACH93" s="90"/>
      <c r="ACI93" s="90"/>
      <c r="ACJ93" s="90"/>
      <c r="ACK93" s="90"/>
      <c r="ACL93" s="90"/>
      <c r="ACM93" s="90"/>
      <c r="ACN93" s="90"/>
      <c r="ACO93" s="90"/>
      <c r="ACP93" s="90"/>
      <c r="ACQ93" s="90"/>
      <c r="ACR93" s="90"/>
      <c r="ACS93" s="90"/>
      <c r="ACT93" s="90"/>
      <c r="ACU93" s="90"/>
      <c r="ACV93" s="90"/>
      <c r="ACW93" s="90"/>
      <c r="ACX93" s="90"/>
      <c r="ACY93" s="90"/>
      <c r="ACZ93" s="90"/>
      <c r="ADA93" s="90"/>
      <c r="ADB93" s="90"/>
      <c r="ADC93" s="90"/>
      <c r="ADD93" s="90"/>
      <c r="ADE93" s="90"/>
      <c r="ADF93" s="90"/>
      <c r="ADG93" s="90"/>
      <c r="ADH93" s="90"/>
      <c r="ADI93" s="90"/>
      <c r="ADJ93" s="90"/>
      <c r="ADK93" s="90"/>
      <c r="ADL93" s="90"/>
      <c r="ADM93" s="90"/>
      <c r="ADN93" s="90"/>
      <c r="ADO93" s="90"/>
      <c r="ADP93" s="90"/>
      <c r="ADQ93" s="90"/>
      <c r="ADR93" s="90"/>
      <c r="ADS93" s="90"/>
      <c r="ADT93" s="90"/>
      <c r="ADU93" s="90"/>
      <c r="ADV93" s="90"/>
      <c r="ADW93" s="90"/>
      <c r="ADX93" s="90"/>
      <c r="ADY93" s="90"/>
      <c r="ADZ93" s="90"/>
      <c r="AEA93" s="90"/>
      <c r="AEB93" s="90"/>
      <c r="AEC93" s="90"/>
      <c r="AED93" s="90"/>
      <c r="AEE93" s="90"/>
      <c r="AEF93" s="90"/>
      <c r="AEG93" s="90"/>
      <c r="AEH93" s="90"/>
      <c r="AEI93" s="90"/>
      <c r="AEJ93" s="90"/>
      <c r="AEK93" s="90"/>
      <c r="AEL93" s="90"/>
      <c r="AEM93" s="90"/>
      <c r="AEN93" s="90"/>
      <c r="AEO93" s="90"/>
      <c r="AEP93" s="90"/>
      <c r="AEQ93" s="90"/>
      <c r="AER93" s="90"/>
      <c r="AES93" s="90"/>
      <c r="AET93" s="90"/>
      <c r="AEU93" s="90"/>
      <c r="AEV93" s="90"/>
      <c r="AEW93" s="90"/>
      <c r="AEX93" s="90"/>
      <c r="AEY93" s="90"/>
      <c r="AEZ93" s="90"/>
      <c r="AFA93" s="90"/>
      <c r="AFB93" s="90"/>
      <c r="AFC93" s="90"/>
      <c r="AFD93" s="90"/>
      <c r="AFE93" s="90"/>
      <c r="AFF93" s="90"/>
      <c r="AFG93" s="90"/>
      <c r="AFH93" s="90"/>
      <c r="AFI93" s="90"/>
      <c r="AFJ93" s="90"/>
      <c r="AFK93" s="90"/>
      <c r="AFL93" s="90"/>
      <c r="AFM93" s="90"/>
      <c r="AFN93" s="90"/>
      <c r="AFO93" s="90"/>
      <c r="AFP93" s="90"/>
      <c r="AFQ93" s="90"/>
      <c r="AFR93" s="90"/>
      <c r="AFS93" s="90"/>
      <c r="AFT93" s="90"/>
      <c r="AFU93" s="90"/>
      <c r="AFV93" s="90"/>
      <c r="AFW93" s="90"/>
      <c r="AFX93" s="90"/>
      <c r="AFY93" s="90"/>
      <c r="AFZ93" s="90"/>
      <c r="AGA93" s="90"/>
      <c r="AGB93" s="90"/>
      <c r="AGC93" s="90"/>
      <c r="AGD93" s="90"/>
      <c r="AGE93" s="90"/>
      <c r="AGF93" s="90"/>
      <c r="AGG93" s="90"/>
      <c r="AGH93" s="90"/>
      <c r="AGI93" s="90"/>
      <c r="AGJ93" s="90"/>
      <c r="AGK93" s="90"/>
      <c r="AGL93" s="90"/>
      <c r="AGM93" s="90"/>
      <c r="AGN93" s="90"/>
      <c r="AGO93" s="90"/>
      <c r="AGP93" s="90"/>
      <c r="AGQ93" s="90"/>
      <c r="AGR93" s="90"/>
      <c r="AGS93" s="90"/>
      <c r="AGT93" s="90"/>
      <c r="AGU93" s="90"/>
      <c r="AGV93" s="90"/>
      <c r="AGW93" s="90"/>
      <c r="AGX93" s="90"/>
      <c r="AGY93" s="90"/>
      <c r="AGZ93" s="90"/>
      <c r="AHA93" s="90"/>
      <c r="AHB93" s="90"/>
      <c r="AHC93" s="90"/>
      <c r="AHD93" s="90"/>
      <c r="AHE93" s="90"/>
      <c r="AHF93" s="90"/>
      <c r="AHG93" s="90"/>
      <c r="AHH93" s="90"/>
      <c r="AHI93" s="90"/>
      <c r="AHJ93" s="90"/>
      <c r="AHK93" s="90"/>
      <c r="AHL93" s="90"/>
      <c r="AHM93" s="90"/>
      <c r="AHN93" s="90"/>
      <c r="AHO93" s="90"/>
      <c r="AHP93" s="90"/>
      <c r="AHQ93" s="90"/>
      <c r="AHR93" s="90"/>
      <c r="AHS93" s="90"/>
      <c r="AHT93" s="90"/>
      <c r="AHU93" s="90"/>
      <c r="AHV93" s="90"/>
      <c r="AHW93" s="90"/>
      <c r="AHX93" s="90"/>
      <c r="AHY93" s="90"/>
      <c r="AHZ93" s="90"/>
      <c r="AIA93" s="90"/>
      <c r="AIB93" s="90"/>
      <c r="AIC93" s="90"/>
      <c r="AID93" s="90"/>
      <c r="AIE93" s="90"/>
      <c r="AIF93" s="90"/>
      <c r="AIG93" s="90"/>
      <c r="AIH93" s="90"/>
      <c r="AII93" s="90"/>
      <c r="AIJ93" s="90"/>
      <c r="AIK93" s="90"/>
      <c r="AIL93" s="90"/>
      <c r="AIM93" s="90"/>
      <c r="AIN93" s="90"/>
      <c r="AIO93" s="90"/>
      <c r="AIP93" s="90"/>
      <c r="AIQ93" s="90"/>
      <c r="AIR93" s="90"/>
      <c r="AIS93" s="90"/>
      <c r="AIT93" s="90"/>
      <c r="AIU93" s="90"/>
      <c r="AIV93" s="90"/>
      <c r="AIW93" s="90"/>
      <c r="AIX93" s="90"/>
      <c r="AIY93" s="90"/>
      <c r="AIZ93" s="90"/>
      <c r="AJA93" s="90"/>
      <c r="AJB93" s="90"/>
      <c r="AJC93" s="90"/>
      <c r="AJD93" s="90"/>
      <c r="AJE93" s="90"/>
      <c r="AJF93" s="90"/>
      <c r="AJG93" s="90"/>
      <c r="AJH93" s="90"/>
      <c r="AJI93" s="90"/>
      <c r="AJJ93" s="90"/>
      <c r="AJK93" s="90"/>
      <c r="AJL93" s="90"/>
      <c r="AJM93" s="90"/>
      <c r="AJN93" s="90"/>
      <c r="AJO93" s="90"/>
      <c r="AJP93" s="90"/>
      <c r="AJQ93" s="90"/>
      <c r="AJR93" s="90"/>
      <c r="AJS93" s="90"/>
      <c r="AJT93" s="90"/>
      <c r="AJU93" s="90"/>
      <c r="AJV93" s="90"/>
      <c r="AJW93" s="90"/>
      <c r="AJX93" s="90"/>
      <c r="AJY93" s="90"/>
      <c r="AJZ93" s="90"/>
      <c r="AKA93" s="90"/>
      <c r="AKB93" s="90"/>
      <c r="AKC93" s="90"/>
      <c r="AKD93" s="90"/>
      <c r="AKE93" s="90"/>
      <c r="AKF93" s="90"/>
      <c r="AKG93" s="90"/>
      <c r="AKH93" s="90"/>
      <c r="AKI93" s="90"/>
      <c r="AKJ93" s="90"/>
      <c r="AKK93" s="90"/>
      <c r="AKL93" s="90"/>
      <c r="AKM93" s="90"/>
      <c r="AKN93" s="90"/>
      <c r="AKO93" s="90"/>
      <c r="AKP93" s="90"/>
      <c r="AKQ93" s="90"/>
      <c r="AKR93" s="90"/>
      <c r="AKS93" s="90"/>
      <c r="AKT93" s="90"/>
      <c r="AKU93" s="90"/>
      <c r="AKV93" s="90"/>
      <c r="AKW93" s="90"/>
      <c r="AKX93" s="90"/>
      <c r="AKY93" s="90"/>
      <c r="AKZ93" s="90"/>
      <c r="ALA93" s="90"/>
      <c r="ALB93" s="90"/>
      <c r="ALC93" s="90"/>
      <c r="ALD93" s="90"/>
      <c r="ALE93" s="90"/>
      <c r="ALF93" s="90"/>
      <c r="ALG93" s="90"/>
      <c r="ALH93" s="90"/>
      <c r="ALI93" s="90"/>
      <c r="ALJ93" s="90"/>
      <c r="ALK93" s="90"/>
      <c r="ALL93" s="90"/>
      <c r="ALM93" s="90"/>
      <c r="ALN93" s="90"/>
      <c r="ALO93" s="90"/>
      <c r="ALP93" s="90"/>
      <c r="ALQ93" s="90"/>
      <c r="ALR93" s="90"/>
      <c r="ALS93" s="90"/>
      <c r="ALT93" s="90"/>
      <c r="ALU93" s="90"/>
      <c r="ALV93" s="90"/>
      <c r="ALW93" s="90"/>
      <c r="ALX93" s="90"/>
      <c r="ALY93" s="90"/>
      <c r="ALZ93" s="90"/>
      <c r="AMA93" s="90"/>
      <c r="AMB93" s="90"/>
      <c r="AMC93" s="90"/>
      <c r="AMD93" s="90"/>
      <c r="AME93" s="90"/>
      <c r="AMF93" s="90"/>
      <c r="AMG93" s="90"/>
      <c r="AMH93" s="90"/>
      <c r="AMI93" s="90"/>
      <c r="AMJ93" s="90"/>
      <c r="AMK93" s="90"/>
      <c r="AML93" s="90"/>
      <c r="AMM93" s="90"/>
      <c r="AMN93" s="90"/>
      <c r="AMO93" s="90"/>
      <c r="AMP93" s="90"/>
      <c r="AMQ93" s="90"/>
      <c r="AMR93" s="90"/>
      <c r="AMS93" s="90"/>
      <c r="AMT93" s="90"/>
      <c r="AMU93" s="90"/>
      <c r="AMV93" s="90"/>
      <c r="AMW93" s="90"/>
      <c r="AMX93" s="90"/>
      <c r="AMY93" s="90"/>
      <c r="AMZ93" s="90"/>
      <c r="ANA93" s="90"/>
      <c r="ANB93" s="90"/>
      <c r="ANC93" s="90"/>
      <c r="AND93" s="90"/>
      <c r="ANE93" s="90"/>
      <c r="ANF93" s="90"/>
      <c r="ANG93" s="90"/>
      <c r="ANH93" s="90"/>
      <c r="ANI93" s="90"/>
      <c r="ANJ93" s="90"/>
      <c r="ANK93" s="90"/>
      <c r="ANL93" s="90"/>
      <c r="ANM93" s="90"/>
      <c r="ANN93" s="90"/>
      <c r="ANO93" s="90"/>
      <c r="ANP93" s="90"/>
      <c r="ANQ93" s="90"/>
      <c r="ANR93" s="90"/>
      <c r="ANS93" s="90"/>
      <c r="ANT93" s="90"/>
      <c r="ANU93" s="90"/>
      <c r="ANV93" s="90"/>
      <c r="ANW93" s="90"/>
      <c r="ANX93" s="90"/>
      <c r="ANY93" s="90"/>
      <c r="ANZ93" s="90"/>
      <c r="AOA93" s="90"/>
      <c r="AOB93" s="90"/>
      <c r="AOC93" s="90"/>
      <c r="AOD93" s="90"/>
      <c r="AOE93" s="90"/>
      <c r="AOF93" s="90"/>
      <c r="AOG93" s="90"/>
      <c r="AOH93" s="90"/>
      <c r="AOI93" s="90"/>
      <c r="AOJ93" s="90"/>
      <c r="AOK93" s="90"/>
      <c r="AOL93" s="90"/>
      <c r="AOM93" s="90"/>
      <c r="AON93" s="90"/>
      <c r="AOO93" s="90"/>
      <c r="AOP93" s="90"/>
      <c r="AOQ93" s="90"/>
      <c r="AOR93" s="90"/>
      <c r="AOS93" s="90"/>
      <c r="AOT93" s="90"/>
      <c r="AOU93" s="90"/>
      <c r="AOV93" s="90"/>
      <c r="AOW93" s="90"/>
      <c r="AOX93" s="90"/>
      <c r="AOY93" s="90"/>
      <c r="AOZ93" s="90"/>
      <c r="APA93" s="90"/>
      <c r="APB93" s="90"/>
      <c r="APC93" s="90"/>
      <c r="APD93" s="90"/>
      <c r="APE93" s="90"/>
      <c r="APF93" s="90"/>
      <c r="APG93" s="90"/>
      <c r="APH93" s="90"/>
      <c r="API93" s="90"/>
      <c r="APJ93" s="90"/>
      <c r="APK93" s="90"/>
      <c r="APL93" s="90"/>
      <c r="APM93" s="90"/>
      <c r="APN93" s="90"/>
      <c r="APO93" s="90"/>
      <c r="APP93" s="90"/>
      <c r="APQ93" s="90"/>
      <c r="APR93" s="90"/>
      <c r="APS93" s="90"/>
      <c r="APT93" s="90"/>
      <c r="APU93" s="90"/>
      <c r="APV93" s="90"/>
      <c r="APW93" s="90"/>
      <c r="APX93" s="90"/>
      <c r="APY93" s="90"/>
      <c r="APZ93" s="90"/>
      <c r="AQA93" s="90"/>
      <c r="AQB93" s="90"/>
      <c r="AQC93" s="90"/>
      <c r="AQD93" s="90"/>
      <c r="AQE93" s="90"/>
      <c r="AQF93" s="90"/>
      <c r="AQG93" s="90"/>
      <c r="AQH93" s="90"/>
      <c r="AQI93" s="90"/>
      <c r="AQJ93" s="90"/>
      <c r="AQK93" s="90"/>
      <c r="AQL93" s="90"/>
      <c r="AQM93" s="90"/>
      <c r="AQN93" s="90"/>
      <c r="AQO93" s="90"/>
      <c r="AQP93" s="90"/>
      <c r="AQQ93" s="90"/>
      <c r="AQR93" s="90"/>
      <c r="AQS93" s="90"/>
      <c r="AQT93" s="90"/>
      <c r="AQU93" s="90"/>
      <c r="AQV93" s="90"/>
      <c r="AQW93" s="90"/>
      <c r="AQX93" s="90"/>
      <c r="AQY93" s="90"/>
      <c r="AQZ93" s="90"/>
      <c r="ARA93" s="90"/>
      <c r="ARB93" s="90"/>
      <c r="ARC93" s="90"/>
      <c r="ARD93" s="90"/>
      <c r="ARE93" s="90"/>
      <c r="ARF93" s="90"/>
      <c r="ARG93" s="90"/>
      <c r="ARH93" s="90"/>
      <c r="ARI93" s="90"/>
      <c r="ARJ93" s="90"/>
      <c r="ARK93" s="90"/>
      <c r="ARL93" s="90"/>
      <c r="ARM93" s="90"/>
      <c r="ARN93" s="90"/>
      <c r="ARO93" s="90"/>
      <c r="ARP93" s="90"/>
      <c r="ARQ93" s="90"/>
      <c r="ARR93" s="90"/>
      <c r="ARS93" s="90"/>
      <c r="ART93" s="90"/>
      <c r="ARU93" s="90"/>
      <c r="ARV93" s="90"/>
      <c r="ARW93" s="90"/>
      <c r="ARX93" s="90"/>
      <c r="ARY93" s="90"/>
      <c r="ARZ93" s="90"/>
      <c r="ASA93" s="90"/>
      <c r="ASB93" s="90"/>
      <c r="ASC93" s="90"/>
      <c r="ASD93" s="90"/>
      <c r="ASE93" s="90"/>
      <c r="ASF93" s="90"/>
      <c r="ASG93" s="90"/>
      <c r="ASH93" s="90"/>
      <c r="ASI93" s="90"/>
      <c r="ASJ93" s="90"/>
      <c r="ASK93" s="90"/>
      <c r="ASL93" s="90"/>
      <c r="ASM93" s="90"/>
      <c r="ASN93" s="90"/>
      <c r="ASO93" s="90"/>
      <c r="ASP93" s="90"/>
      <c r="ASQ93" s="90"/>
      <c r="ASR93" s="90"/>
      <c r="ASS93" s="90"/>
      <c r="AST93" s="90"/>
      <c r="ASU93" s="90"/>
      <c r="ASV93" s="90"/>
      <c r="ASW93" s="90"/>
      <c r="ASX93" s="90"/>
      <c r="ASY93" s="90"/>
      <c r="ASZ93" s="90"/>
      <c r="ATA93" s="90"/>
      <c r="ATB93" s="90"/>
      <c r="ATC93" s="90"/>
      <c r="ATD93" s="90"/>
      <c r="ATE93" s="90"/>
      <c r="ATF93" s="90"/>
      <c r="ATG93" s="90"/>
      <c r="ATH93" s="90"/>
      <c r="ATI93" s="90"/>
      <c r="ATJ93" s="90"/>
      <c r="ATK93" s="90"/>
      <c r="ATL93" s="90"/>
      <c r="ATM93" s="90"/>
      <c r="ATN93" s="90"/>
      <c r="ATO93" s="90"/>
      <c r="ATP93" s="90"/>
      <c r="ATQ93" s="90"/>
      <c r="ATR93" s="90"/>
      <c r="ATS93" s="90"/>
      <c r="ATT93" s="90"/>
      <c r="ATU93" s="90"/>
      <c r="ATV93" s="90"/>
      <c r="ATW93" s="90"/>
      <c r="ATX93" s="90"/>
      <c r="ATY93" s="90"/>
      <c r="ATZ93" s="90"/>
      <c r="AUA93" s="90"/>
      <c r="AUB93" s="90"/>
      <c r="AUC93" s="90"/>
      <c r="AUD93" s="90"/>
      <c r="AUE93" s="90"/>
      <c r="AUF93" s="90"/>
      <c r="AUG93" s="90"/>
      <c r="AUH93" s="90"/>
      <c r="AUI93" s="90"/>
      <c r="AUJ93" s="90"/>
      <c r="AUK93" s="90"/>
      <c r="AUL93" s="90"/>
      <c r="AUM93" s="90"/>
      <c r="AUN93" s="90"/>
      <c r="AUO93" s="90"/>
      <c r="AUP93" s="90"/>
      <c r="AUQ93" s="90"/>
      <c r="AUR93" s="90"/>
      <c r="AUS93" s="90"/>
      <c r="AUT93" s="90"/>
      <c r="AUU93" s="90"/>
      <c r="AUV93" s="90"/>
      <c r="AUW93" s="90"/>
      <c r="AUX93" s="90"/>
      <c r="AUY93" s="90"/>
      <c r="AUZ93" s="90"/>
      <c r="AVA93" s="90"/>
      <c r="AVB93" s="90"/>
      <c r="AVC93" s="90"/>
      <c r="AVD93" s="90"/>
      <c r="AVE93" s="90"/>
      <c r="AVF93" s="90"/>
      <c r="AVG93" s="90"/>
      <c r="AVH93" s="90"/>
      <c r="AVI93" s="90"/>
      <c r="AVJ93" s="90"/>
      <c r="AVK93" s="90"/>
      <c r="AVL93" s="90"/>
      <c r="AVM93" s="90"/>
      <c r="AVN93" s="90"/>
      <c r="AVO93" s="90"/>
      <c r="AVP93" s="90"/>
      <c r="AVQ93" s="90"/>
      <c r="AVR93" s="90"/>
      <c r="AVS93" s="90"/>
      <c r="AVT93" s="90"/>
      <c r="AVU93" s="90"/>
      <c r="AVV93" s="90"/>
      <c r="AVW93" s="90"/>
      <c r="AVX93" s="90"/>
      <c r="AVY93" s="90"/>
      <c r="AVZ93" s="90"/>
      <c r="AWA93" s="90"/>
      <c r="AWB93" s="90"/>
      <c r="AWC93" s="90"/>
      <c r="AWD93" s="90"/>
      <c r="AWE93" s="90"/>
      <c r="AWF93" s="90"/>
      <c r="AWG93" s="90"/>
      <c r="AWH93" s="90"/>
      <c r="AWI93" s="90"/>
      <c r="AWJ93" s="90"/>
      <c r="AWK93" s="90"/>
      <c r="AWL93" s="90"/>
      <c r="AWM93" s="90"/>
      <c r="AWN93" s="90"/>
      <c r="AWO93" s="90"/>
      <c r="AWP93" s="90"/>
      <c r="AWQ93" s="90"/>
      <c r="AWR93" s="90"/>
      <c r="AWS93" s="90"/>
      <c r="AWT93" s="90"/>
      <c r="AWU93" s="90"/>
      <c r="AWV93" s="90"/>
      <c r="AWW93" s="90"/>
      <c r="AWX93" s="90"/>
      <c r="AWY93" s="90"/>
      <c r="AWZ93" s="90"/>
      <c r="AXA93" s="90"/>
      <c r="AXB93" s="90"/>
      <c r="AXC93" s="90"/>
      <c r="AXD93" s="90"/>
      <c r="AXE93" s="90"/>
      <c r="AXF93" s="90"/>
      <c r="AXG93" s="90"/>
      <c r="AXH93" s="90"/>
      <c r="AXI93" s="90"/>
      <c r="AXJ93" s="90"/>
      <c r="AXK93" s="90"/>
      <c r="AXL93" s="90"/>
      <c r="AXM93" s="90"/>
      <c r="AXN93" s="90"/>
      <c r="AXO93" s="90"/>
      <c r="AXP93" s="90"/>
      <c r="AXQ93" s="90"/>
      <c r="AXR93" s="90"/>
      <c r="AXS93" s="90"/>
      <c r="AXT93" s="90"/>
      <c r="AXU93" s="90"/>
      <c r="AXV93" s="90"/>
      <c r="AXW93" s="90"/>
      <c r="AXX93" s="90"/>
      <c r="AXY93" s="90"/>
      <c r="AXZ93" s="90"/>
      <c r="AYA93" s="90"/>
      <c r="AYB93" s="90"/>
      <c r="AYC93" s="90"/>
      <c r="AYD93" s="90"/>
      <c r="AYE93" s="90"/>
      <c r="AYF93" s="90"/>
      <c r="AYG93" s="90"/>
      <c r="AYH93" s="90"/>
      <c r="AYI93" s="90"/>
      <c r="AYJ93" s="90"/>
      <c r="AYK93" s="90"/>
      <c r="AYL93" s="90"/>
      <c r="AYM93" s="90"/>
      <c r="AYN93" s="90"/>
      <c r="AYO93" s="90"/>
      <c r="AYP93" s="90"/>
      <c r="AYQ93" s="90"/>
      <c r="AYR93" s="90"/>
      <c r="AYS93" s="90"/>
      <c r="AYT93" s="90"/>
      <c r="AYU93" s="90"/>
      <c r="AYV93" s="90"/>
      <c r="AYW93" s="90"/>
      <c r="AYX93" s="90"/>
      <c r="AYY93" s="90"/>
      <c r="AYZ93" s="90"/>
      <c r="AZA93" s="90"/>
      <c r="AZB93" s="90"/>
      <c r="AZC93" s="90"/>
      <c r="AZD93" s="90"/>
      <c r="AZE93" s="90"/>
      <c r="AZF93" s="90"/>
      <c r="AZG93" s="90"/>
      <c r="AZH93" s="90"/>
      <c r="AZI93" s="90"/>
      <c r="AZJ93" s="90"/>
      <c r="AZK93" s="90"/>
      <c r="AZL93" s="90"/>
      <c r="AZM93" s="90"/>
      <c r="AZN93" s="90"/>
      <c r="AZO93" s="90"/>
      <c r="AZP93" s="90"/>
      <c r="AZQ93" s="90"/>
      <c r="AZR93" s="90"/>
      <c r="AZS93" s="90"/>
      <c r="AZT93" s="90"/>
      <c r="AZU93" s="90"/>
      <c r="AZV93" s="90"/>
      <c r="AZW93" s="90"/>
      <c r="AZX93" s="90"/>
      <c r="AZY93" s="90"/>
      <c r="AZZ93" s="90"/>
      <c r="BAA93" s="90"/>
      <c r="BAB93" s="90"/>
      <c r="BAC93" s="90"/>
      <c r="BAD93" s="90"/>
      <c r="BAE93" s="90"/>
      <c r="BAF93" s="90"/>
      <c r="BAG93" s="90"/>
      <c r="BAH93" s="90"/>
      <c r="BAI93" s="90"/>
      <c r="BAJ93" s="90"/>
      <c r="BAK93" s="90"/>
      <c r="BAL93" s="90"/>
      <c r="BAM93" s="90"/>
      <c r="BAN93" s="90"/>
      <c r="BAO93" s="90"/>
      <c r="BAP93" s="90"/>
      <c r="BAQ93" s="90"/>
      <c r="BAR93" s="90"/>
      <c r="BAS93" s="90"/>
      <c r="BAT93" s="90"/>
      <c r="BAU93" s="90"/>
      <c r="BAV93" s="90"/>
      <c r="BAW93" s="90"/>
      <c r="BAX93" s="90"/>
      <c r="BAY93" s="90"/>
      <c r="BAZ93" s="90"/>
      <c r="BBA93" s="90"/>
      <c r="BBB93" s="90"/>
      <c r="BBC93" s="90"/>
      <c r="BBD93" s="90"/>
      <c r="BBE93" s="90"/>
      <c r="BBF93" s="90"/>
      <c r="BBG93" s="90"/>
      <c r="BBH93" s="90"/>
      <c r="BBI93" s="90"/>
      <c r="BBJ93" s="90"/>
      <c r="BBK93" s="90"/>
      <c r="BBL93" s="90"/>
      <c r="BBM93" s="90"/>
      <c r="BBN93" s="90"/>
      <c r="BBO93" s="90"/>
      <c r="BBP93" s="90"/>
      <c r="BBQ93" s="90"/>
      <c r="BBR93" s="90"/>
      <c r="BBS93" s="90"/>
      <c r="BBT93" s="90"/>
      <c r="BBU93" s="90"/>
      <c r="BBV93" s="90"/>
      <c r="BBW93" s="90"/>
      <c r="BBX93" s="90"/>
      <c r="BBY93" s="90"/>
      <c r="BBZ93" s="90"/>
      <c r="BCA93" s="90"/>
      <c r="BCB93" s="90"/>
      <c r="BCC93" s="90"/>
      <c r="BCD93" s="90"/>
      <c r="BCE93" s="90"/>
      <c r="BCF93" s="90"/>
      <c r="BCG93" s="90"/>
      <c r="BCH93" s="90"/>
      <c r="BCI93" s="90"/>
      <c r="BCJ93" s="90"/>
      <c r="BCK93" s="90"/>
      <c r="BCL93" s="90"/>
      <c r="BCM93" s="90"/>
      <c r="BCN93" s="90"/>
      <c r="BCO93" s="90"/>
      <c r="BCP93" s="90"/>
      <c r="BCQ93" s="90"/>
      <c r="BCR93" s="90"/>
      <c r="BCS93" s="90"/>
      <c r="BCT93" s="90"/>
      <c r="BCU93" s="90"/>
      <c r="BCV93" s="90"/>
      <c r="BCW93" s="90"/>
      <c r="BCX93" s="90"/>
      <c r="BCY93" s="90"/>
      <c r="BCZ93" s="90"/>
      <c r="BDA93" s="90"/>
      <c r="BDB93" s="90"/>
      <c r="BDC93" s="90"/>
      <c r="BDD93" s="90"/>
      <c r="BDE93" s="90"/>
      <c r="BDF93" s="90"/>
      <c r="BDG93" s="90"/>
      <c r="BDH93" s="90"/>
      <c r="BDI93" s="90"/>
      <c r="BDJ93" s="90"/>
      <c r="BDK93" s="90"/>
      <c r="BDL93" s="90"/>
      <c r="BDM93" s="90"/>
      <c r="BDN93" s="90"/>
      <c r="BDO93" s="90"/>
      <c r="BDP93" s="90"/>
      <c r="BDQ93" s="90"/>
      <c r="BDR93" s="90"/>
      <c r="BDS93" s="90"/>
      <c r="BDT93" s="90"/>
      <c r="BDU93" s="90"/>
      <c r="BDV93" s="90"/>
      <c r="BDW93" s="90"/>
      <c r="BDX93" s="90"/>
      <c r="BDY93" s="90"/>
      <c r="BDZ93" s="90"/>
      <c r="BEA93" s="90"/>
      <c r="BEB93" s="90"/>
      <c r="BEC93" s="90"/>
      <c r="BED93" s="90"/>
      <c r="BEE93" s="90"/>
      <c r="BEF93" s="90"/>
      <c r="BEG93" s="90"/>
      <c r="BEH93" s="90"/>
      <c r="BEI93" s="90"/>
      <c r="BEJ93" s="90"/>
      <c r="BEK93" s="90"/>
      <c r="BEL93" s="90"/>
      <c r="BEM93" s="90"/>
      <c r="BEN93" s="90"/>
      <c r="BEO93" s="90"/>
      <c r="BEP93" s="90"/>
      <c r="BEQ93" s="90"/>
      <c r="BER93" s="90"/>
      <c r="BES93" s="90"/>
      <c r="BET93" s="90"/>
      <c r="BEU93" s="90"/>
      <c r="BEV93" s="90"/>
      <c r="BEW93" s="90"/>
      <c r="BEX93" s="90"/>
      <c r="BEY93" s="90"/>
      <c r="BEZ93" s="90"/>
      <c r="BFA93" s="90"/>
      <c r="BFB93" s="90"/>
      <c r="BFC93" s="90"/>
      <c r="BFD93" s="90"/>
      <c r="BFE93" s="90"/>
      <c r="BFF93" s="90"/>
      <c r="BFG93" s="90"/>
      <c r="BFH93" s="90"/>
      <c r="BFI93" s="90"/>
      <c r="BFJ93" s="90"/>
      <c r="BFK93" s="90"/>
      <c r="BFL93" s="90"/>
      <c r="BFM93" s="90"/>
      <c r="BFN93" s="90"/>
      <c r="BFO93" s="90"/>
      <c r="BFP93" s="90"/>
      <c r="BFQ93" s="90"/>
      <c r="BFR93" s="90"/>
      <c r="BFS93" s="90"/>
      <c r="BFT93" s="90"/>
      <c r="BFU93" s="90"/>
      <c r="BFV93" s="90"/>
      <c r="BFW93" s="90"/>
      <c r="BFX93" s="90"/>
      <c r="BFY93" s="90"/>
      <c r="BFZ93" s="90"/>
      <c r="BGA93" s="90"/>
      <c r="BGB93" s="90"/>
      <c r="BGC93" s="90"/>
      <c r="BGD93" s="90"/>
      <c r="BGE93" s="90"/>
      <c r="BGF93" s="90"/>
      <c r="BGG93" s="90"/>
      <c r="BGH93" s="90"/>
      <c r="BGI93" s="90"/>
      <c r="BGJ93" s="90"/>
      <c r="BGK93" s="90"/>
      <c r="BGL93" s="90"/>
      <c r="BGM93" s="90"/>
      <c r="BGN93" s="90"/>
      <c r="BGO93" s="90"/>
      <c r="BGP93" s="90"/>
      <c r="BGQ93" s="90"/>
      <c r="BGR93" s="90"/>
      <c r="BGS93" s="90"/>
      <c r="BGT93" s="90"/>
      <c r="BGU93" s="90"/>
      <c r="BGV93" s="90"/>
      <c r="BGW93" s="90"/>
      <c r="BGX93" s="90"/>
      <c r="BGY93" s="90"/>
      <c r="BGZ93" s="90"/>
      <c r="BHA93" s="90"/>
      <c r="BHB93" s="90"/>
      <c r="BHC93" s="90"/>
      <c r="BHD93" s="90"/>
      <c r="BHE93" s="90"/>
      <c r="BHF93" s="90"/>
      <c r="BHG93" s="90"/>
      <c r="BHH93" s="90"/>
      <c r="BHI93" s="90"/>
      <c r="BHJ93" s="90"/>
      <c r="BHK93" s="90"/>
      <c r="BHL93" s="90"/>
      <c r="BHM93" s="90"/>
      <c r="BHN93" s="90"/>
      <c r="BHO93" s="90"/>
      <c r="BHP93" s="90"/>
      <c r="BHQ93" s="90"/>
      <c r="BHR93" s="90"/>
      <c r="BHS93" s="90"/>
      <c r="BHT93" s="90"/>
      <c r="BHU93" s="90"/>
      <c r="BHV93" s="90"/>
      <c r="BHW93" s="90"/>
      <c r="BHX93" s="90"/>
      <c r="BHY93" s="90"/>
      <c r="BHZ93" s="90"/>
      <c r="BIA93" s="90"/>
      <c r="BIB93" s="90"/>
      <c r="BIC93" s="90"/>
      <c r="BID93" s="90"/>
      <c r="BIE93" s="90"/>
      <c r="BIF93" s="90"/>
      <c r="BIG93" s="90"/>
      <c r="BIH93" s="90"/>
      <c r="BII93" s="90"/>
      <c r="BIJ93" s="90"/>
      <c r="BIK93" s="90"/>
      <c r="BIL93" s="90"/>
      <c r="BIM93" s="90"/>
      <c r="BIN93" s="90"/>
      <c r="BIO93" s="90"/>
      <c r="BIP93" s="90"/>
      <c r="BIQ93" s="90"/>
      <c r="BIR93" s="90"/>
      <c r="BIS93" s="90"/>
      <c r="BIT93" s="90"/>
      <c r="BIU93" s="90"/>
      <c r="BIV93" s="90"/>
      <c r="BIW93" s="90"/>
      <c r="BIX93" s="90"/>
      <c r="BIY93" s="90"/>
      <c r="BIZ93" s="90"/>
      <c r="BJA93" s="90"/>
      <c r="BJB93" s="90"/>
      <c r="BJC93" s="90"/>
      <c r="BJD93" s="90"/>
      <c r="BJE93" s="90"/>
      <c r="BJF93" s="90"/>
      <c r="BJG93" s="90"/>
      <c r="BJH93" s="90"/>
      <c r="BJI93" s="90"/>
      <c r="BJJ93" s="90"/>
      <c r="BJK93" s="90"/>
      <c r="BJL93" s="90"/>
      <c r="BJM93" s="90"/>
      <c r="BJN93" s="90"/>
      <c r="BJO93" s="90"/>
      <c r="BJP93" s="90"/>
      <c r="BJQ93" s="90"/>
      <c r="BJR93" s="90"/>
      <c r="BJS93" s="90"/>
      <c r="BJT93" s="90"/>
      <c r="BJU93" s="90"/>
      <c r="BJV93" s="90"/>
      <c r="BJW93" s="90"/>
      <c r="BJX93" s="90"/>
      <c r="BJY93" s="90"/>
      <c r="BJZ93" s="90"/>
      <c r="BKA93" s="90"/>
      <c r="BKB93" s="90"/>
      <c r="BKC93" s="90"/>
      <c r="BKD93" s="90"/>
      <c r="BKE93" s="90"/>
      <c r="BKF93" s="90"/>
      <c r="BKG93" s="90"/>
      <c r="BKH93" s="90"/>
      <c r="BKI93" s="90"/>
      <c r="BKJ93" s="90"/>
      <c r="BKK93" s="90"/>
      <c r="BKL93" s="90"/>
      <c r="BKM93" s="90"/>
      <c r="BKN93" s="90"/>
      <c r="BKO93" s="90"/>
      <c r="BKP93" s="90"/>
      <c r="BKQ93" s="90"/>
      <c r="BKR93" s="90"/>
      <c r="BKS93" s="90"/>
      <c r="BKT93" s="90"/>
      <c r="BKU93" s="90"/>
      <c r="BKV93" s="90"/>
      <c r="BKW93" s="90"/>
      <c r="BKX93" s="90"/>
      <c r="BKY93" s="90"/>
      <c r="BKZ93" s="90"/>
      <c r="BLA93" s="90"/>
      <c r="BLB93" s="90"/>
      <c r="BLC93" s="90"/>
      <c r="BLD93" s="90"/>
      <c r="BLE93" s="90"/>
      <c r="BLF93" s="90"/>
      <c r="BLG93" s="90"/>
      <c r="BLH93" s="90"/>
      <c r="BLI93" s="90"/>
      <c r="BLJ93" s="90"/>
      <c r="BLK93" s="90"/>
      <c r="BLL93" s="90"/>
      <c r="BLM93" s="90"/>
      <c r="BLN93" s="90"/>
      <c r="BLO93" s="90"/>
      <c r="BLP93" s="90"/>
      <c r="BLQ93" s="90"/>
      <c r="BLR93" s="90"/>
      <c r="BLS93" s="90"/>
      <c r="BLT93" s="90"/>
      <c r="BLU93" s="90"/>
      <c r="BLV93" s="90"/>
      <c r="BLW93" s="90"/>
      <c r="BLX93" s="90"/>
      <c r="BLY93" s="90"/>
      <c r="BLZ93" s="90"/>
      <c r="BMA93" s="90"/>
      <c r="BMB93" s="90"/>
      <c r="BMC93" s="90"/>
      <c r="BMD93" s="90"/>
      <c r="BME93" s="90"/>
      <c r="BMF93" s="90"/>
      <c r="BMG93" s="90"/>
      <c r="BMH93" s="90"/>
      <c r="BMI93" s="90"/>
      <c r="BMJ93" s="90"/>
      <c r="BMK93" s="90"/>
      <c r="BML93" s="90"/>
      <c r="BMM93" s="90"/>
      <c r="BMN93" s="90"/>
      <c r="BMO93" s="90"/>
      <c r="BMP93" s="90"/>
      <c r="BMQ93" s="90"/>
      <c r="BMR93" s="90"/>
      <c r="BMS93" s="90"/>
      <c r="BMT93" s="90"/>
      <c r="BMU93" s="90"/>
      <c r="BMV93" s="90"/>
      <c r="BMW93" s="90"/>
      <c r="BMX93" s="90"/>
      <c r="BMY93" s="90"/>
      <c r="BMZ93" s="90"/>
      <c r="BNA93" s="90"/>
      <c r="BNB93" s="90"/>
      <c r="BNC93" s="90"/>
      <c r="BND93" s="90"/>
      <c r="BNE93" s="90"/>
      <c r="BNF93" s="90"/>
      <c r="BNG93" s="90"/>
      <c r="BNH93" s="90"/>
      <c r="BNI93" s="90"/>
      <c r="BNJ93" s="90"/>
      <c r="BNK93" s="90"/>
      <c r="BNL93" s="90"/>
      <c r="BNM93" s="90"/>
      <c r="BNN93" s="90"/>
      <c r="BNO93" s="90"/>
      <c r="BNP93" s="90"/>
      <c r="BNQ93" s="90"/>
      <c r="BNR93" s="90"/>
      <c r="BNS93" s="90"/>
      <c r="BNT93" s="90"/>
      <c r="BNU93" s="90"/>
      <c r="BNV93" s="90"/>
      <c r="BNW93" s="90"/>
      <c r="BNX93" s="90"/>
      <c r="BNY93" s="90"/>
      <c r="BNZ93" s="90"/>
      <c r="BOA93" s="90"/>
      <c r="BOB93" s="90"/>
      <c r="BOC93" s="90"/>
      <c r="BOD93" s="90"/>
      <c r="BOE93" s="90"/>
      <c r="BOF93" s="90"/>
      <c r="BOG93" s="90"/>
      <c r="BOH93" s="90"/>
      <c r="BOI93" s="90"/>
      <c r="BOJ93" s="90"/>
      <c r="BOK93" s="90"/>
      <c r="BOL93" s="90"/>
      <c r="BOM93" s="90"/>
      <c r="BON93" s="90"/>
      <c r="BOO93" s="90"/>
      <c r="BOP93" s="90"/>
      <c r="BOQ93" s="90"/>
      <c r="BOR93" s="90"/>
      <c r="BOS93" s="90"/>
      <c r="BOT93" s="90"/>
      <c r="BOU93" s="90"/>
      <c r="BOV93" s="90"/>
      <c r="BOW93" s="90"/>
      <c r="BOX93" s="90"/>
      <c r="BOY93" s="90"/>
      <c r="BOZ93" s="90"/>
      <c r="BPA93" s="90"/>
      <c r="BPB93" s="90"/>
      <c r="BPC93" s="90"/>
      <c r="BPD93" s="90"/>
      <c r="BPE93" s="90"/>
      <c r="BPF93" s="90"/>
      <c r="BPG93" s="90"/>
      <c r="BPH93" s="90"/>
      <c r="BPI93" s="90"/>
      <c r="BPJ93" s="90"/>
      <c r="BPK93" s="90"/>
      <c r="BPL93" s="90"/>
      <c r="BPM93" s="90"/>
      <c r="BPN93" s="90"/>
      <c r="BPO93" s="90"/>
      <c r="BPP93" s="90"/>
      <c r="BPQ93" s="90"/>
      <c r="BPR93" s="90"/>
      <c r="BPS93" s="90"/>
      <c r="BPT93" s="90"/>
      <c r="BPU93" s="90"/>
      <c r="BPV93" s="90"/>
      <c r="BPW93" s="90"/>
      <c r="BPX93" s="90"/>
      <c r="BPY93" s="90"/>
      <c r="BPZ93" s="90"/>
      <c r="BQA93" s="90"/>
      <c r="BQB93" s="90"/>
      <c r="BQC93" s="90"/>
      <c r="BQD93" s="90"/>
      <c r="BQE93" s="90"/>
      <c r="BQF93" s="90"/>
      <c r="BQG93" s="90"/>
      <c r="BQH93" s="90"/>
      <c r="BQI93" s="90"/>
      <c r="BQJ93" s="90"/>
      <c r="BQK93" s="90"/>
      <c r="BQL93" s="90"/>
      <c r="BQM93" s="90"/>
      <c r="BQN93" s="90"/>
      <c r="BQO93" s="90"/>
      <c r="BQP93" s="90"/>
      <c r="BQQ93" s="90"/>
      <c r="BQR93" s="90"/>
      <c r="BQS93" s="90"/>
      <c r="BQT93" s="90"/>
      <c r="BQU93" s="90"/>
      <c r="BQV93" s="90"/>
      <c r="BQW93" s="90"/>
      <c r="BQX93" s="90"/>
      <c r="BQY93" s="90"/>
      <c r="BQZ93" s="90"/>
      <c r="BRA93" s="90"/>
      <c r="BRB93" s="90"/>
      <c r="BRC93" s="90"/>
      <c r="BRD93" s="90"/>
      <c r="BRE93" s="90"/>
      <c r="BRF93" s="90"/>
      <c r="BRG93" s="90"/>
      <c r="BRH93" s="90"/>
      <c r="BRI93" s="90"/>
      <c r="BRJ93" s="90"/>
      <c r="BRK93" s="90"/>
      <c r="BRL93" s="90"/>
      <c r="BRM93" s="90"/>
      <c r="BRN93" s="90"/>
      <c r="BRO93" s="90"/>
      <c r="BRP93" s="90"/>
      <c r="BRQ93" s="90"/>
      <c r="BRR93" s="90"/>
      <c r="BRS93" s="90"/>
      <c r="BRT93" s="90"/>
      <c r="BRU93" s="90"/>
      <c r="BRV93" s="90"/>
      <c r="BRW93" s="90"/>
      <c r="BRX93" s="90"/>
      <c r="BRY93" s="90"/>
      <c r="BRZ93" s="90"/>
      <c r="BSA93" s="90"/>
      <c r="BSB93" s="90"/>
      <c r="BSC93" s="90"/>
      <c r="BSD93" s="90"/>
      <c r="BSE93" s="90"/>
      <c r="BSF93" s="90"/>
      <c r="BSG93" s="90"/>
      <c r="BSH93" s="90"/>
      <c r="BSI93" s="90"/>
      <c r="BSJ93" s="90"/>
      <c r="BSK93" s="90"/>
      <c r="BSL93" s="90"/>
      <c r="BSM93" s="90"/>
      <c r="BSN93" s="90"/>
      <c r="BSO93" s="90"/>
      <c r="BSP93" s="90"/>
      <c r="BSQ93" s="90"/>
      <c r="BSR93" s="90"/>
      <c r="BSS93" s="90"/>
      <c r="BST93" s="90"/>
      <c r="BSU93" s="90"/>
      <c r="BSV93" s="90"/>
      <c r="BSW93" s="90"/>
      <c r="BSX93" s="90"/>
      <c r="BSY93" s="90"/>
      <c r="BSZ93" s="90"/>
      <c r="BTA93" s="90"/>
      <c r="BTB93" s="90"/>
      <c r="BTC93" s="90"/>
      <c r="BTD93" s="90"/>
      <c r="BTE93" s="90"/>
      <c r="BTF93" s="90"/>
      <c r="BTG93" s="90"/>
      <c r="BTH93" s="90"/>
      <c r="BTI93" s="90"/>
      <c r="BTJ93" s="90"/>
      <c r="BTK93" s="90"/>
      <c r="BTL93" s="90"/>
      <c r="BTM93" s="90"/>
      <c r="BTN93" s="90"/>
      <c r="BTO93" s="90"/>
      <c r="BTP93" s="90"/>
      <c r="BTQ93" s="90"/>
      <c r="BTR93" s="90"/>
      <c r="BTS93" s="90"/>
      <c r="BTT93" s="90"/>
      <c r="BTU93" s="90"/>
      <c r="BTV93" s="90"/>
      <c r="BTW93" s="90"/>
      <c r="BTX93" s="90"/>
      <c r="BTY93" s="90"/>
      <c r="BTZ93" s="90"/>
      <c r="BUA93" s="90"/>
      <c r="BUB93" s="90"/>
      <c r="BUC93" s="90"/>
      <c r="BUD93" s="90"/>
      <c r="BUE93" s="90"/>
      <c r="BUF93" s="90"/>
      <c r="BUG93" s="90"/>
      <c r="BUH93" s="90"/>
      <c r="BUI93" s="90"/>
      <c r="BUJ93" s="90"/>
      <c r="BUK93" s="90"/>
      <c r="BUL93" s="90"/>
      <c r="BUM93" s="90"/>
      <c r="BUN93" s="90"/>
      <c r="BUO93" s="90"/>
      <c r="BUP93" s="90"/>
      <c r="BUQ93" s="90"/>
      <c r="BUR93" s="90"/>
      <c r="BUS93" s="90"/>
      <c r="BUT93" s="90"/>
      <c r="BUU93" s="90"/>
      <c r="BUV93" s="90"/>
      <c r="BUW93" s="90"/>
      <c r="BUX93" s="90"/>
      <c r="BUY93" s="90"/>
      <c r="BUZ93" s="90"/>
      <c r="BVA93" s="90"/>
      <c r="BVB93" s="90"/>
      <c r="BVC93" s="90"/>
      <c r="BVD93" s="90"/>
      <c r="BVE93" s="90"/>
      <c r="BVF93" s="90"/>
      <c r="BVG93" s="90"/>
      <c r="BVH93" s="90"/>
      <c r="BVI93" s="90"/>
      <c r="BVJ93" s="90"/>
      <c r="BVK93" s="90"/>
      <c r="BVL93" s="90"/>
      <c r="BVM93" s="90"/>
      <c r="BVN93" s="90"/>
      <c r="BVO93" s="90"/>
      <c r="BVP93" s="90"/>
      <c r="BVQ93" s="90"/>
      <c r="BVR93" s="90"/>
      <c r="BVS93" s="90"/>
      <c r="BVT93" s="90"/>
      <c r="BVU93" s="90"/>
      <c r="BVV93" s="90"/>
      <c r="BVW93" s="90"/>
      <c r="BVX93" s="90"/>
      <c r="BVY93" s="90"/>
      <c r="BVZ93" s="90"/>
      <c r="BWA93" s="90"/>
      <c r="BWB93" s="90"/>
      <c r="BWC93" s="90"/>
      <c r="BWD93" s="90"/>
      <c r="BWE93" s="90"/>
      <c r="BWF93" s="90"/>
      <c r="BWG93" s="90"/>
      <c r="BWH93" s="90"/>
      <c r="BWI93" s="90"/>
      <c r="BWJ93" s="90"/>
      <c r="BWK93" s="90"/>
      <c r="BWL93" s="90"/>
      <c r="BWM93" s="90"/>
      <c r="BWN93" s="90"/>
      <c r="BWO93" s="90"/>
      <c r="BWP93" s="90"/>
      <c r="BWQ93" s="90"/>
      <c r="BWR93" s="90"/>
      <c r="BWS93" s="90"/>
      <c r="BWT93" s="90"/>
      <c r="BWU93" s="90"/>
      <c r="BWV93" s="90"/>
      <c r="BWW93" s="90"/>
      <c r="BWX93" s="90"/>
      <c r="BWY93" s="90"/>
      <c r="BWZ93" s="90"/>
      <c r="BXA93" s="90"/>
      <c r="BXB93" s="90"/>
      <c r="BXC93" s="90"/>
      <c r="BXD93" s="90"/>
      <c r="BXE93" s="90"/>
      <c r="BXF93" s="90"/>
      <c r="BXG93" s="90"/>
      <c r="BXH93" s="90"/>
      <c r="BXI93" s="90"/>
      <c r="BXJ93" s="90"/>
      <c r="BXK93" s="90"/>
      <c r="BXL93" s="90"/>
      <c r="BXM93" s="90"/>
      <c r="BXN93" s="90"/>
      <c r="BXO93" s="90"/>
      <c r="BXP93" s="90"/>
      <c r="BXQ93" s="90"/>
      <c r="BXR93" s="90"/>
      <c r="BXS93" s="90"/>
      <c r="BXT93" s="90"/>
      <c r="BXU93" s="90"/>
      <c r="BXV93" s="90"/>
      <c r="BXW93" s="90"/>
      <c r="BXX93" s="90"/>
      <c r="BXY93" s="90"/>
      <c r="BXZ93" s="90"/>
      <c r="BYA93" s="90"/>
      <c r="BYB93" s="90"/>
      <c r="BYC93" s="90"/>
      <c r="BYD93" s="90"/>
      <c r="BYE93" s="90"/>
      <c r="BYF93" s="90"/>
      <c r="BYG93" s="90"/>
      <c r="BYH93" s="90"/>
      <c r="BYI93" s="90"/>
      <c r="BYJ93" s="90"/>
      <c r="BYK93" s="90"/>
      <c r="BYL93" s="90"/>
      <c r="BYM93" s="90"/>
      <c r="BYN93" s="90"/>
      <c r="BYO93" s="90"/>
      <c r="BYP93" s="90"/>
      <c r="BYQ93" s="90"/>
      <c r="BYR93" s="90"/>
      <c r="BYS93" s="90"/>
      <c r="BYT93" s="90"/>
      <c r="BYU93" s="90"/>
      <c r="BYV93" s="90"/>
      <c r="BYW93" s="90"/>
      <c r="BYX93" s="90"/>
      <c r="BYY93" s="90"/>
      <c r="BYZ93" s="90"/>
      <c r="BZA93" s="90"/>
      <c r="BZB93" s="90"/>
      <c r="BZC93" s="90"/>
      <c r="BZD93" s="90"/>
      <c r="BZE93" s="90"/>
      <c r="BZF93" s="90"/>
      <c r="BZG93" s="90"/>
      <c r="BZH93" s="90"/>
      <c r="BZI93" s="90"/>
      <c r="BZJ93" s="90"/>
      <c r="BZK93" s="90"/>
      <c r="BZL93" s="90"/>
      <c r="BZM93" s="90"/>
      <c r="BZN93" s="90"/>
      <c r="BZO93" s="90"/>
      <c r="BZP93" s="90"/>
      <c r="BZQ93" s="90"/>
      <c r="BZR93" s="90"/>
      <c r="BZS93" s="90"/>
      <c r="BZT93" s="90"/>
      <c r="BZU93" s="90"/>
      <c r="BZV93" s="90"/>
      <c r="BZW93" s="90"/>
      <c r="BZX93" s="90"/>
      <c r="BZY93" s="90"/>
      <c r="BZZ93" s="90"/>
      <c r="CAA93" s="90"/>
      <c r="CAB93" s="90"/>
      <c r="CAC93" s="90"/>
      <c r="CAD93" s="90"/>
      <c r="CAE93" s="90"/>
      <c r="CAF93" s="90"/>
      <c r="CAG93" s="90"/>
      <c r="CAH93" s="90"/>
      <c r="CAI93" s="90"/>
      <c r="CAJ93" s="90"/>
      <c r="CAK93" s="90"/>
      <c r="CAL93" s="90"/>
      <c r="CAM93" s="90"/>
      <c r="CAN93" s="90"/>
      <c r="CAO93" s="90"/>
      <c r="CAP93" s="90"/>
      <c r="CAQ93" s="90"/>
      <c r="CAR93" s="90"/>
      <c r="CAS93" s="90"/>
      <c r="CAT93" s="90"/>
      <c r="CAU93" s="90"/>
      <c r="CAV93" s="90"/>
      <c r="CAW93" s="90"/>
      <c r="CAX93" s="90"/>
      <c r="CAY93" s="90"/>
      <c r="CAZ93" s="90"/>
      <c r="CBA93" s="90"/>
      <c r="CBB93" s="90"/>
      <c r="CBC93" s="90"/>
      <c r="CBD93" s="90"/>
      <c r="CBE93" s="90"/>
      <c r="CBF93" s="90"/>
      <c r="CBG93" s="90"/>
      <c r="CBH93" s="90"/>
      <c r="CBI93" s="90"/>
      <c r="CBJ93" s="90"/>
      <c r="CBK93" s="90"/>
      <c r="CBL93" s="90"/>
      <c r="CBM93" s="90"/>
      <c r="CBN93" s="90"/>
      <c r="CBO93" s="90"/>
      <c r="CBP93" s="90"/>
      <c r="CBQ93" s="90"/>
      <c r="CBR93" s="90"/>
      <c r="CBS93" s="90"/>
      <c r="CBT93" s="90"/>
      <c r="CBU93" s="90"/>
      <c r="CBV93" s="90"/>
      <c r="CBW93" s="90"/>
      <c r="CBX93" s="90"/>
      <c r="CBY93" s="90"/>
      <c r="CBZ93" s="90"/>
      <c r="CCA93" s="90"/>
      <c r="CCB93" s="90"/>
      <c r="CCC93" s="90"/>
      <c r="CCD93" s="90"/>
      <c r="CCE93" s="90"/>
      <c r="CCF93" s="90"/>
      <c r="CCG93" s="90"/>
      <c r="CCH93" s="90"/>
      <c r="CCI93" s="90"/>
      <c r="CCJ93" s="90"/>
      <c r="CCK93" s="90"/>
      <c r="CCL93" s="90"/>
      <c r="CCM93" s="90"/>
      <c r="CCN93" s="90"/>
      <c r="CCO93" s="90"/>
      <c r="CCP93" s="90"/>
      <c r="CCQ93" s="90"/>
      <c r="CCR93" s="90"/>
      <c r="CCS93" s="90"/>
      <c r="CCT93" s="90"/>
      <c r="CCU93" s="90"/>
      <c r="CCV93" s="90"/>
      <c r="CCW93" s="90"/>
      <c r="CCX93" s="90"/>
      <c r="CCY93" s="90"/>
      <c r="CCZ93" s="90"/>
      <c r="CDA93" s="90"/>
      <c r="CDB93" s="90"/>
      <c r="CDC93" s="90"/>
      <c r="CDD93" s="90"/>
      <c r="CDE93" s="90"/>
      <c r="CDF93" s="90"/>
      <c r="CDG93" s="90"/>
      <c r="CDH93" s="90"/>
      <c r="CDI93" s="90"/>
      <c r="CDJ93" s="90"/>
      <c r="CDK93" s="90"/>
      <c r="CDL93" s="90"/>
      <c r="CDM93" s="90"/>
      <c r="CDN93" s="90"/>
      <c r="CDO93" s="90"/>
      <c r="CDP93" s="90"/>
      <c r="CDQ93" s="90"/>
      <c r="CDR93" s="90"/>
      <c r="CDS93" s="90"/>
      <c r="CDT93" s="90"/>
      <c r="CDU93" s="90"/>
      <c r="CDV93" s="90"/>
      <c r="CDW93" s="90"/>
      <c r="CDX93" s="90"/>
      <c r="CDY93" s="90"/>
      <c r="CDZ93" s="90"/>
      <c r="CEA93" s="90"/>
      <c r="CEB93" s="90"/>
      <c r="CEC93" s="90"/>
      <c r="CED93" s="90"/>
      <c r="CEE93" s="90"/>
      <c r="CEF93" s="90"/>
      <c r="CEG93" s="90"/>
      <c r="CEH93" s="90"/>
      <c r="CEI93" s="90"/>
      <c r="CEJ93" s="90"/>
      <c r="CEK93" s="90"/>
      <c r="CEL93" s="90"/>
      <c r="CEM93" s="90"/>
      <c r="CEN93" s="90"/>
      <c r="CEO93" s="90"/>
      <c r="CEP93" s="90"/>
      <c r="CEQ93" s="90"/>
      <c r="CER93" s="90"/>
      <c r="CES93" s="90"/>
      <c r="CET93" s="90"/>
      <c r="CEU93" s="90"/>
      <c r="CEV93" s="90"/>
      <c r="CEW93" s="90"/>
      <c r="CEX93" s="90"/>
      <c r="CEY93" s="90"/>
      <c r="CEZ93" s="90"/>
      <c r="CFA93" s="90"/>
      <c r="CFB93" s="90"/>
      <c r="CFC93" s="90"/>
      <c r="CFD93" s="90"/>
      <c r="CFE93" s="90"/>
      <c r="CFF93" s="90"/>
      <c r="CFG93" s="90"/>
      <c r="CFH93" s="90"/>
      <c r="CFI93" s="90"/>
      <c r="CFJ93" s="90"/>
      <c r="CFK93" s="90"/>
      <c r="CFL93" s="90"/>
      <c r="CFM93" s="90"/>
      <c r="CFN93" s="90"/>
      <c r="CFO93" s="90"/>
      <c r="CFP93" s="90"/>
      <c r="CFQ93" s="90"/>
      <c r="CFR93" s="90"/>
      <c r="CFS93" s="90"/>
      <c r="CFT93" s="90"/>
      <c r="CFU93" s="90"/>
      <c r="CFV93" s="90"/>
      <c r="CFW93" s="90"/>
      <c r="CFX93" s="90"/>
      <c r="CFY93" s="90"/>
      <c r="CFZ93" s="90"/>
      <c r="CGA93" s="90"/>
      <c r="CGB93" s="90"/>
      <c r="CGC93" s="90"/>
      <c r="CGD93" s="90"/>
      <c r="CGE93" s="90"/>
      <c r="CGF93" s="90"/>
      <c r="CGG93" s="90"/>
      <c r="CGH93" s="90"/>
      <c r="CGI93" s="90"/>
      <c r="CGJ93" s="90"/>
      <c r="CGK93" s="90"/>
      <c r="CGL93" s="90"/>
      <c r="CGM93" s="90"/>
      <c r="CGN93" s="90"/>
      <c r="CGO93" s="90"/>
      <c r="CGP93" s="90"/>
      <c r="CGQ93" s="90"/>
      <c r="CGR93" s="90"/>
      <c r="CGS93" s="90"/>
      <c r="CGT93" s="90"/>
      <c r="CGU93" s="90"/>
      <c r="CGV93" s="90"/>
      <c r="CGW93" s="90"/>
      <c r="CGX93" s="90"/>
      <c r="CGY93" s="90"/>
      <c r="CGZ93" s="90"/>
      <c r="CHA93" s="90"/>
      <c r="CHB93" s="90"/>
      <c r="CHC93" s="90"/>
      <c r="CHD93" s="90"/>
      <c r="CHE93" s="90"/>
      <c r="CHF93" s="90"/>
      <c r="CHG93" s="90"/>
      <c r="CHH93" s="90"/>
      <c r="CHI93" s="90"/>
      <c r="CHJ93" s="90"/>
      <c r="CHK93" s="90"/>
      <c r="CHL93" s="90"/>
      <c r="CHM93" s="90"/>
      <c r="CHN93" s="90"/>
      <c r="CHO93" s="90"/>
      <c r="CHP93" s="90"/>
      <c r="CHQ93" s="90"/>
      <c r="CHR93" s="90"/>
      <c r="CHS93" s="90"/>
      <c r="CHT93" s="90"/>
      <c r="CHU93" s="90"/>
      <c r="CHV93" s="90"/>
      <c r="CHW93" s="90"/>
      <c r="CHX93" s="90"/>
      <c r="CHY93" s="90"/>
      <c r="CHZ93" s="90"/>
      <c r="CIA93" s="90"/>
      <c r="CIB93" s="90"/>
      <c r="CIC93" s="90"/>
      <c r="CID93" s="90"/>
      <c r="CIE93" s="90"/>
      <c r="CIF93" s="90"/>
      <c r="CIG93" s="90"/>
      <c r="CIH93" s="90"/>
      <c r="CII93" s="90"/>
      <c r="CIJ93" s="90"/>
      <c r="CIK93" s="90"/>
      <c r="CIL93" s="90"/>
      <c r="CIM93" s="90"/>
      <c r="CIN93" s="90"/>
      <c r="CIO93" s="90"/>
      <c r="CIP93" s="90"/>
      <c r="CIQ93" s="90"/>
      <c r="CIR93" s="90"/>
      <c r="CIS93" s="90"/>
      <c r="CIT93" s="90"/>
      <c r="CIU93" s="90"/>
      <c r="CIV93" s="90"/>
      <c r="CIW93" s="90"/>
      <c r="CIX93" s="90"/>
      <c r="CIY93" s="90"/>
      <c r="CIZ93" s="90"/>
      <c r="CJA93" s="90"/>
      <c r="CJB93" s="90"/>
      <c r="CJC93" s="90"/>
      <c r="CJD93" s="90"/>
      <c r="CJE93" s="90"/>
      <c r="CJF93" s="90"/>
      <c r="CJG93" s="90"/>
      <c r="CJH93" s="90"/>
      <c r="CJI93" s="90"/>
      <c r="CJJ93" s="90"/>
      <c r="CJK93" s="90"/>
      <c r="CJL93" s="90"/>
      <c r="CJM93" s="90"/>
      <c r="CJN93" s="90"/>
      <c r="CJO93" s="90"/>
      <c r="CJP93" s="90"/>
      <c r="CJQ93" s="90"/>
      <c r="CJR93" s="90"/>
      <c r="CJS93" s="90"/>
      <c r="CJT93" s="90"/>
      <c r="CJU93" s="90"/>
      <c r="CJV93" s="90"/>
      <c r="CJW93" s="90"/>
      <c r="CJX93" s="90"/>
      <c r="CJY93" s="90"/>
      <c r="CJZ93" s="90"/>
      <c r="CKA93" s="90"/>
      <c r="CKB93" s="90"/>
      <c r="CKC93" s="90"/>
      <c r="CKD93" s="90"/>
      <c r="CKE93" s="90"/>
      <c r="CKF93" s="90"/>
      <c r="CKG93" s="90"/>
      <c r="CKH93" s="90"/>
      <c r="CKI93" s="90"/>
      <c r="CKJ93" s="90"/>
      <c r="CKK93" s="90"/>
      <c r="CKL93" s="90"/>
      <c r="CKM93" s="90"/>
      <c r="CKN93" s="90"/>
      <c r="CKO93" s="90"/>
      <c r="CKP93" s="90"/>
      <c r="CKQ93" s="90"/>
      <c r="CKR93" s="90"/>
      <c r="CKS93" s="90"/>
      <c r="CKT93" s="90"/>
      <c r="CKU93" s="90"/>
      <c r="CKV93" s="90"/>
      <c r="CKW93" s="90"/>
      <c r="CKX93" s="90"/>
      <c r="CKY93" s="90"/>
      <c r="CKZ93" s="90"/>
      <c r="CLA93" s="90"/>
      <c r="CLB93" s="90"/>
      <c r="CLC93" s="90"/>
      <c r="CLD93" s="90"/>
      <c r="CLE93" s="90"/>
      <c r="CLF93" s="90"/>
      <c r="CLG93" s="90"/>
      <c r="CLH93" s="90"/>
      <c r="CLI93" s="90"/>
      <c r="CLJ93" s="90"/>
      <c r="CLK93" s="90"/>
      <c r="CLL93" s="90"/>
      <c r="CLM93" s="90"/>
      <c r="CLN93" s="90"/>
      <c r="CLO93" s="90"/>
      <c r="CLP93" s="90"/>
      <c r="CLQ93" s="90"/>
      <c r="CLR93" s="90"/>
      <c r="CLS93" s="90"/>
      <c r="CLT93" s="90"/>
      <c r="CLU93" s="90"/>
      <c r="CLV93" s="90"/>
      <c r="CLW93" s="90"/>
      <c r="CLX93" s="90"/>
      <c r="CLY93" s="90"/>
      <c r="CLZ93" s="90"/>
      <c r="CMA93" s="90"/>
      <c r="CMB93" s="90"/>
      <c r="CMC93" s="90"/>
      <c r="CMD93" s="90"/>
      <c r="CME93" s="90"/>
      <c r="CMF93" s="90"/>
      <c r="CMG93" s="90"/>
      <c r="CMH93" s="90"/>
      <c r="CMI93" s="90"/>
      <c r="CMJ93" s="90"/>
      <c r="CMK93" s="90"/>
      <c r="CML93" s="90"/>
      <c r="CMM93" s="90"/>
      <c r="CMN93" s="90"/>
      <c r="CMO93" s="90"/>
      <c r="CMP93" s="90"/>
      <c r="CMQ93" s="90"/>
      <c r="CMR93" s="90"/>
      <c r="CMS93" s="90"/>
      <c r="CMT93" s="90"/>
      <c r="CMU93" s="90"/>
      <c r="CMV93" s="90"/>
      <c r="CMW93" s="90"/>
      <c r="CMX93" s="90"/>
      <c r="CMY93" s="90"/>
      <c r="CMZ93" s="90"/>
      <c r="CNA93" s="90"/>
      <c r="CNB93" s="90"/>
      <c r="CNC93" s="90"/>
      <c r="CND93" s="90"/>
      <c r="CNE93" s="90"/>
      <c r="CNF93" s="90"/>
      <c r="CNG93" s="90"/>
      <c r="CNH93" s="90"/>
      <c r="CNI93" s="90"/>
      <c r="CNJ93" s="90"/>
      <c r="CNK93" s="90"/>
      <c r="CNL93" s="90"/>
      <c r="CNM93" s="90"/>
      <c r="CNN93" s="90"/>
      <c r="CNO93" s="90"/>
      <c r="CNP93" s="90"/>
      <c r="CNQ93" s="90"/>
      <c r="CNR93" s="90"/>
      <c r="CNS93" s="90"/>
      <c r="CNT93" s="90"/>
      <c r="CNU93" s="90"/>
      <c r="CNV93" s="90"/>
      <c r="CNW93" s="90"/>
      <c r="CNX93" s="90"/>
      <c r="CNY93" s="90"/>
      <c r="CNZ93" s="90"/>
      <c r="COA93" s="90"/>
      <c r="COB93" s="90"/>
      <c r="COC93" s="90"/>
      <c r="COD93" s="90"/>
      <c r="COE93" s="90"/>
      <c r="COF93" s="90"/>
      <c r="COG93" s="90"/>
      <c r="COH93" s="90"/>
      <c r="COI93" s="90"/>
      <c r="COJ93" s="90"/>
      <c r="COK93" s="90"/>
      <c r="COL93" s="90"/>
      <c r="COM93" s="90"/>
      <c r="CON93" s="90"/>
      <c r="COO93" s="90"/>
      <c r="COP93" s="90"/>
      <c r="COQ93" s="90"/>
      <c r="COR93" s="90"/>
      <c r="COS93" s="90"/>
      <c r="COT93" s="90"/>
      <c r="COU93" s="90"/>
      <c r="COV93" s="90"/>
      <c r="COW93" s="90"/>
      <c r="COX93" s="90"/>
      <c r="COY93" s="90"/>
      <c r="COZ93" s="90"/>
      <c r="CPA93" s="90"/>
      <c r="CPB93" s="90"/>
      <c r="CPC93" s="90"/>
      <c r="CPD93" s="90"/>
      <c r="CPE93" s="90"/>
      <c r="CPF93" s="90"/>
      <c r="CPG93" s="90"/>
      <c r="CPH93" s="90"/>
      <c r="CPI93" s="90"/>
      <c r="CPJ93" s="90"/>
      <c r="CPK93" s="90"/>
      <c r="CPL93" s="90"/>
      <c r="CPM93" s="90"/>
      <c r="CPN93" s="90"/>
      <c r="CPO93" s="90"/>
      <c r="CPP93" s="90"/>
      <c r="CPQ93" s="90"/>
      <c r="CPR93" s="90"/>
      <c r="CPS93" s="90"/>
      <c r="CPT93" s="90"/>
      <c r="CPU93" s="90"/>
      <c r="CPV93" s="90"/>
      <c r="CPW93" s="90"/>
      <c r="CPX93" s="90"/>
      <c r="CPY93" s="90"/>
      <c r="CPZ93" s="90"/>
      <c r="CQA93" s="90"/>
      <c r="CQB93" s="90"/>
      <c r="CQC93" s="90"/>
      <c r="CQD93" s="90"/>
      <c r="CQE93" s="90"/>
      <c r="CQF93" s="90"/>
      <c r="CQG93" s="90"/>
      <c r="CQH93" s="90"/>
      <c r="CQI93" s="90"/>
      <c r="CQJ93" s="90"/>
      <c r="CQK93" s="90"/>
      <c r="CQL93" s="90"/>
      <c r="CQM93" s="90"/>
      <c r="CQN93" s="90"/>
      <c r="CQO93" s="90"/>
      <c r="CQP93" s="90"/>
      <c r="CQQ93" s="90"/>
      <c r="CQR93" s="90"/>
      <c r="CQS93" s="90"/>
      <c r="CQT93" s="90"/>
      <c r="CQU93" s="90"/>
      <c r="CQV93" s="90"/>
      <c r="CQW93" s="90"/>
      <c r="CQX93" s="90"/>
      <c r="CQY93" s="90"/>
      <c r="CQZ93" s="90"/>
      <c r="CRA93" s="90"/>
      <c r="CRB93" s="90"/>
      <c r="CRC93" s="90"/>
      <c r="CRD93" s="90"/>
      <c r="CRE93" s="90"/>
      <c r="CRF93" s="90"/>
      <c r="CRG93" s="90"/>
      <c r="CRH93" s="90"/>
      <c r="CRI93" s="90"/>
      <c r="CRJ93" s="90"/>
      <c r="CRK93" s="90"/>
      <c r="CRL93" s="90"/>
      <c r="CRM93" s="90"/>
      <c r="CRN93" s="90"/>
      <c r="CRO93" s="90"/>
      <c r="CRP93" s="90"/>
      <c r="CRQ93" s="90"/>
      <c r="CRR93" s="90"/>
      <c r="CRS93" s="90"/>
      <c r="CRT93" s="90"/>
      <c r="CRU93" s="90"/>
      <c r="CRV93" s="90"/>
      <c r="CRW93" s="90"/>
      <c r="CRX93" s="90"/>
      <c r="CRY93" s="90"/>
      <c r="CRZ93" s="90"/>
      <c r="CSA93" s="90"/>
      <c r="CSB93" s="90"/>
      <c r="CSC93" s="90"/>
      <c r="CSD93" s="90"/>
      <c r="CSE93" s="90"/>
      <c r="CSF93" s="90"/>
      <c r="CSG93" s="90"/>
      <c r="CSH93" s="90"/>
      <c r="CSI93" s="90"/>
      <c r="CSJ93" s="90"/>
      <c r="CSK93" s="90"/>
      <c r="CSL93" s="90"/>
      <c r="CSM93" s="90"/>
      <c r="CSN93" s="90"/>
      <c r="CSO93" s="90"/>
      <c r="CSP93" s="90"/>
      <c r="CSQ93" s="90"/>
      <c r="CSR93" s="90"/>
      <c r="CSS93" s="90"/>
      <c r="CST93" s="90"/>
      <c r="CSU93" s="90"/>
      <c r="CSV93" s="90"/>
      <c r="CSW93" s="90"/>
      <c r="CSX93" s="90"/>
      <c r="CSY93" s="90"/>
      <c r="CSZ93" s="90"/>
      <c r="CTA93" s="90"/>
      <c r="CTB93" s="90"/>
      <c r="CTC93" s="90"/>
      <c r="CTD93" s="90"/>
      <c r="CTE93" s="90"/>
      <c r="CTF93" s="90"/>
      <c r="CTG93" s="90"/>
      <c r="CTH93" s="90"/>
      <c r="CTI93" s="90"/>
      <c r="CTJ93" s="90"/>
      <c r="CTK93" s="90"/>
      <c r="CTL93" s="90"/>
      <c r="CTM93" s="90"/>
      <c r="CTN93" s="90"/>
      <c r="CTO93" s="90"/>
      <c r="CTP93" s="90"/>
      <c r="CTQ93" s="90"/>
      <c r="CTR93" s="90"/>
      <c r="CTS93" s="90"/>
      <c r="CTT93" s="90"/>
      <c r="CTU93" s="90"/>
      <c r="CTV93" s="90"/>
      <c r="CTW93" s="90"/>
      <c r="CTX93" s="90"/>
      <c r="CTY93" s="90"/>
      <c r="CTZ93" s="90"/>
      <c r="CUA93" s="90"/>
      <c r="CUB93" s="90"/>
      <c r="CUC93" s="90"/>
      <c r="CUD93" s="90"/>
      <c r="CUE93" s="90"/>
      <c r="CUF93" s="90"/>
      <c r="CUG93" s="90"/>
      <c r="CUH93" s="90"/>
      <c r="CUI93" s="90"/>
      <c r="CUJ93" s="90"/>
      <c r="CUK93" s="90"/>
      <c r="CUL93" s="90"/>
      <c r="CUM93" s="90"/>
      <c r="CUN93" s="90"/>
      <c r="CUO93" s="90"/>
      <c r="CUP93" s="90"/>
      <c r="CUQ93" s="90"/>
      <c r="CUR93" s="90"/>
      <c r="CUS93" s="90"/>
      <c r="CUT93" s="90"/>
      <c r="CUU93" s="90"/>
      <c r="CUV93" s="90"/>
      <c r="CUW93" s="90"/>
      <c r="CUX93" s="90"/>
      <c r="CUY93" s="90"/>
      <c r="CUZ93" s="90"/>
      <c r="CVA93" s="90"/>
      <c r="CVB93" s="90"/>
      <c r="CVC93" s="90"/>
      <c r="CVD93" s="90"/>
      <c r="CVE93" s="90"/>
      <c r="CVF93" s="90"/>
      <c r="CVG93" s="90"/>
      <c r="CVH93" s="90"/>
      <c r="CVI93" s="90"/>
      <c r="CVJ93" s="90"/>
      <c r="CVK93" s="90"/>
      <c r="CVL93" s="90"/>
      <c r="CVM93" s="90"/>
      <c r="CVN93" s="90"/>
      <c r="CVO93" s="90"/>
      <c r="CVP93" s="90"/>
      <c r="CVQ93" s="90"/>
      <c r="CVR93" s="90"/>
      <c r="CVS93" s="90"/>
      <c r="CVT93" s="90"/>
      <c r="CVU93" s="90"/>
      <c r="CVV93" s="90"/>
      <c r="CVW93" s="90"/>
      <c r="CVX93" s="90"/>
      <c r="CVY93" s="90"/>
      <c r="CVZ93" s="90"/>
      <c r="CWA93" s="90"/>
      <c r="CWB93" s="90"/>
      <c r="CWC93" s="90"/>
      <c r="CWD93" s="90"/>
      <c r="CWE93" s="90"/>
      <c r="CWF93" s="90"/>
      <c r="CWG93" s="90"/>
      <c r="CWH93" s="90"/>
      <c r="CWI93" s="90"/>
      <c r="CWJ93" s="90"/>
      <c r="CWK93" s="90"/>
      <c r="CWL93" s="90"/>
      <c r="CWM93" s="90"/>
      <c r="CWN93" s="90"/>
      <c r="CWO93" s="90"/>
      <c r="CWP93" s="90"/>
      <c r="CWQ93" s="90"/>
      <c r="CWR93" s="90"/>
      <c r="CWS93" s="90"/>
      <c r="CWT93" s="90"/>
      <c r="CWU93" s="90"/>
      <c r="CWV93" s="90"/>
      <c r="CWW93" s="90"/>
      <c r="CWX93" s="90"/>
      <c r="CWY93" s="90"/>
      <c r="CWZ93" s="90"/>
      <c r="CXA93" s="90"/>
      <c r="CXB93" s="90"/>
      <c r="CXC93" s="90"/>
      <c r="CXD93" s="90"/>
      <c r="CXE93" s="90"/>
      <c r="CXF93" s="90"/>
      <c r="CXG93" s="90"/>
      <c r="CXH93" s="90"/>
      <c r="CXI93" s="90"/>
      <c r="CXJ93" s="90"/>
      <c r="CXK93" s="90"/>
      <c r="CXL93" s="90"/>
      <c r="CXM93" s="90"/>
      <c r="CXN93" s="90"/>
      <c r="CXO93" s="90"/>
      <c r="CXP93" s="90"/>
      <c r="CXQ93" s="90"/>
      <c r="CXR93" s="90"/>
      <c r="CXS93" s="90"/>
      <c r="CXT93" s="90"/>
      <c r="CXU93" s="90"/>
      <c r="CXV93" s="90"/>
      <c r="CXW93" s="90"/>
      <c r="CXX93" s="90"/>
      <c r="CXY93" s="90"/>
      <c r="CXZ93" s="90"/>
      <c r="CYA93" s="90"/>
      <c r="CYB93" s="90"/>
      <c r="CYC93" s="90"/>
      <c r="CYD93" s="90"/>
      <c r="CYE93" s="90"/>
      <c r="CYF93" s="90"/>
      <c r="CYG93" s="90"/>
      <c r="CYH93" s="90"/>
      <c r="CYI93" s="90"/>
      <c r="CYJ93" s="90"/>
      <c r="CYK93" s="90"/>
      <c r="CYL93" s="90"/>
      <c r="CYM93" s="90"/>
      <c r="CYN93" s="90"/>
      <c r="CYO93" s="90"/>
      <c r="CYP93" s="90"/>
      <c r="CYQ93" s="90"/>
      <c r="CYR93" s="90"/>
      <c r="CYS93" s="90"/>
      <c r="CYT93" s="90"/>
      <c r="CYU93" s="90"/>
      <c r="CYV93" s="90"/>
      <c r="CYW93" s="90"/>
      <c r="CYX93" s="90"/>
      <c r="CYY93" s="90"/>
      <c r="CYZ93" s="90"/>
      <c r="CZA93" s="90"/>
      <c r="CZB93" s="90"/>
      <c r="CZC93" s="90"/>
      <c r="CZD93" s="90"/>
      <c r="CZE93" s="90"/>
      <c r="CZF93" s="90"/>
      <c r="CZG93" s="90"/>
      <c r="CZH93" s="90"/>
      <c r="CZI93" s="90"/>
      <c r="CZJ93" s="90"/>
      <c r="CZK93" s="90"/>
      <c r="CZL93" s="90"/>
      <c r="CZM93" s="90"/>
      <c r="CZN93" s="90"/>
      <c r="CZO93" s="90"/>
      <c r="CZP93" s="90"/>
      <c r="CZQ93" s="90"/>
      <c r="CZR93" s="90"/>
      <c r="CZS93" s="90"/>
      <c r="CZT93" s="90"/>
      <c r="CZU93" s="90"/>
      <c r="CZV93" s="90"/>
      <c r="CZW93" s="90"/>
      <c r="CZX93" s="90"/>
      <c r="CZY93" s="90"/>
      <c r="CZZ93" s="90"/>
      <c r="DAA93" s="90"/>
      <c r="DAB93" s="90"/>
      <c r="DAC93" s="90"/>
      <c r="DAD93" s="90"/>
      <c r="DAE93" s="90"/>
      <c r="DAF93" s="90"/>
      <c r="DAG93" s="90"/>
      <c r="DAH93" s="90"/>
      <c r="DAI93" s="90"/>
      <c r="DAJ93" s="90"/>
      <c r="DAK93" s="90"/>
      <c r="DAL93" s="90"/>
      <c r="DAM93" s="90"/>
      <c r="DAN93" s="90"/>
      <c r="DAO93" s="90"/>
      <c r="DAP93" s="90"/>
      <c r="DAQ93" s="90"/>
      <c r="DAR93" s="90"/>
      <c r="DAS93" s="90"/>
      <c r="DAT93" s="90"/>
      <c r="DAU93" s="90"/>
      <c r="DAV93" s="90"/>
      <c r="DAW93" s="90"/>
      <c r="DAX93" s="90"/>
      <c r="DAY93" s="90"/>
      <c r="DAZ93" s="90"/>
      <c r="DBA93" s="90"/>
      <c r="DBB93" s="90"/>
      <c r="DBC93" s="90"/>
      <c r="DBD93" s="90"/>
      <c r="DBE93" s="90"/>
      <c r="DBF93" s="90"/>
      <c r="DBG93" s="90"/>
      <c r="DBH93" s="90"/>
      <c r="DBI93" s="90"/>
      <c r="DBJ93" s="90"/>
      <c r="DBK93" s="90"/>
      <c r="DBL93" s="90"/>
      <c r="DBM93" s="90"/>
      <c r="DBN93" s="90"/>
      <c r="DBO93" s="90"/>
      <c r="DBP93" s="90"/>
      <c r="DBQ93" s="90"/>
      <c r="DBR93" s="90"/>
      <c r="DBS93" s="90"/>
      <c r="DBT93" s="90"/>
      <c r="DBU93" s="90"/>
      <c r="DBV93" s="90"/>
      <c r="DBW93" s="90"/>
      <c r="DBX93" s="90"/>
      <c r="DBY93" s="90"/>
      <c r="DBZ93" s="90"/>
      <c r="DCA93" s="90"/>
      <c r="DCB93" s="90"/>
      <c r="DCC93" s="90"/>
      <c r="DCD93" s="90"/>
      <c r="DCE93" s="90"/>
      <c r="DCF93" s="90"/>
      <c r="DCG93" s="90"/>
      <c r="DCH93" s="90"/>
      <c r="DCI93" s="90"/>
      <c r="DCJ93" s="90"/>
      <c r="DCK93" s="90"/>
      <c r="DCL93" s="90"/>
      <c r="DCM93" s="90"/>
      <c r="DCN93" s="90"/>
      <c r="DCO93" s="90"/>
      <c r="DCP93" s="90"/>
      <c r="DCQ93" s="90"/>
      <c r="DCR93" s="90"/>
      <c r="DCS93" s="90"/>
      <c r="DCT93" s="90"/>
      <c r="DCU93" s="90"/>
      <c r="DCV93" s="90"/>
      <c r="DCW93" s="90"/>
      <c r="DCX93" s="90"/>
      <c r="DCY93" s="90"/>
      <c r="DCZ93" s="90"/>
      <c r="DDA93" s="90"/>
      <c r="DDB93" s="90"/>
      <c r="DDC93" s="90"/>
      <c r="DDD93" s="90"/>
      <c r="DDE93" s="90"/>
      <c r="DDF93" s="90"/>
      <c r="DDG93" s="90"/>
      <c r="DDH93" s="90"/>
      <c r="DDI93" s="90"/>
      <c r="DDJ93" s="90"/>
      <c r="DDK93" s="90"/>
      <c r="DDL93" s="90"/>
      <c r="DDM93" s="90"/>
      <c r="DDN93" s="90"/>
      <c r="DDO93" s="90"/>
      <c r="DDP93" s="90"/>
      <c r="DDQ93" s="90"/>
      <c r="DDR93" s="90"/>
      <c r="DDS93" s="90"/>
      <c r="DDT93" s="90"/>
      <c r="DDU93" s="90"/>
      <c r="DDV93" s="90"/>
      <c r="DDW93" s="90"/>
      <c r="DDX93" s="90"/>
      <c r="DDY93" s="90"/>
      <c r="DDZ93" s="90"/>
      <c r="DEA93" s="90"/>
      <c r="DEB93" s="90"/>
      <c r="DEC93" s="90"/>
      <c r="DED93" s="90"/>
      <c r="DEE93" s="90"/>
      <c r="DEF93" s="90"/>
      <c r="DEG93" s="90"/>
      <c r="DEH93" s="90"/>
      <c r="DEI93" s="90"/>
      <c r="DEJ93" s="90"/>
      <c r="DEK93" s="90"/>
      <c r="DEL93" s="90"/>
      <c r="DEM93" s="90"/>
      <c r="DEN93" s="90"/>
      <c r="DEO93" s="90"/>
      <c r="DEP93" s="90"/>
      <c r="DEQ93" s="90"/>
      <c r="DER93" s="90"/>
      <c r="DES93" s="90"/>
      <c r="DET93" s="90"/>
      <c r="DEU93" s="90"/>
      <c r="DEV93" s="90"/>
      <c r="DEW93" s="90"/>
      <c r="DEX93" s="90"/>
      <c r="DEY93" s="90"/>
      <c r="DEZ93" s="90"/>
      <c r="DFA93" s="90"/>
      <c r="DFB93" s="90"/>
      <c r="DFC93" s="90"/>
      <c r="DFD93" s="90"/>
      <c r="DFE93" s="90"/>
      <c r="DFF93" s="90"/>
      <c r="DFG93" s="90"/>
      <c r="DFH93" s="90"/>
      <c r="DFI93" s="90"/>
      <c r="DFJ93" s="90"/>
      <c r="DFK93" s="90"/>
      <c r="DFL93" s="90"/>
      <c r="DFM93" s="90"/>
      <c r="DFN93" s="90"/>
      <c r="DFO93" s="90"/>
      <c r="DFP93" s="90"/>
      <c r="DFQ93" s="90"/>
      <c r="DFR93" s="90"/>
      <c r="DFS93" s="90"/>
      <c r="DFT93" s="90"/>
      <c r="DFU93" s="90"/>
      <c r="DFV93" s="90"/>
      <c r="DFW93" s="90"/>
      <c r="DFX93" s="90"/>
      <c r="DFY93" s="90"/>
      <c r="DFZ93" s="90"/>
      <c r="DGA93" s="90"/>
      <c r="DGB93" s="90"/>
      <c r="DGC93" s="90"/>
      <c r="DGD93" s="90"/>
      <c r="DGE93" s="90"/>
      <c r="DGF93" s="90"/>
      <c r="DGG93" s="90"/>
      <c r="DGH93" s="90"/>
      <c r="DGI93" s="90"/>
      <c r="DGJ93" s="90"/>
      <c r="DGK93" s="90"/>
      <c r="DGL93" s="90"/>
      <c r="DGM93" s="90"/>
      <c r="DGN93" s="90"/>
      <c r="DGO93" s="90"/>
      <c r="DGP93" s="90"/>
      <c r="DGQ93" s="90"/>
      <c r="DGR93" s="90"/>
      <c r="DGS93" s="90"/>
      <c r="DGT93" s="90"/>
      <c r="DGU93" s="90"/>
      <c r="DGV93" s="90"/>
      <c r="DGW93" s="90"/>
      <c r="DGX93" s="90"/>
      <c r="DGY93" s="90"/>
      <c r="DGZ93" s="90"/>
      <c r="DHA93" s="90"/>
      <c r="DHB93" s="90"/>
      <c r="DHC93" s="90"/>
      <c r="DHD93" s="90"/>
      <c r="DHE93" s="90"/>
      <c r="DHF93" s="90"/>
      <c r="DHG93" s="90"/>
      <c r="DHH93" s="90"/>
      <c r="DHI93" s="90"/>
      <c r="DHJ93" s="90"/>
      <c r="DHK93" s="90"/>
      <c r="DHL93" s="90"/>
      <c r="DHM93" s="90"/>
      <c r="DHN93" s="90"/>
      <c r="DHO93" s="90"/>
      <c r="DHP93" s="90"/>
      <c r="DHQ93" s="90"/>
      <c r="DHR93" s="90"/>
      <c r="DHS93" s="90"/>
      <c r="DHT93" s="90"/>
      <c r="DHU93" s="90"/>
      <c r="DHV93" s="90"/>
      <c r="DHW93" s="90"/>
      <c r="DHX93" s="90"/>
      <c r="DHY93" s="90"/>
      <c r="DHZ93" s="90"/>
      <c r="DIA93" s="90"/>
      <c r="DIB93" s="90"/>
      <c r="DIC93" s="90"/>
      <c r="DID93" s="90"/>
      <c r="DIE93" s="90"/>
      <c r="DIF93" s="90"/>
      <c r="DIG93" s="90"/>
      <c r="DIH93" s="90"/>
      <c r="DII93" s="90"/>
      <c r="DIJ93" s="90"/>
      <c r="DIK93" s="90"/>
      <c r="DIL93" s="90"/>
      <c r="DIM93" s="90"/>
      <c r="DIN93" s="90"/>
      <c r="DIO93" s="90"/>
      <c r="DIP93" s="90"/>
      <c r="DIQ93" s="90"/>
      <c r="DIR93" s="90"/>
      <c r="DIS93" s="90"/>
      <c r="DIT93" s="90"/>
      <c r="DIU93" s="90"/>
      <c r="DIV93" s="90"/>
      <c r="DIW93" s="90"/>
      <c r="DIX93" s="90"/>
      <c r="DIY93" s="90"/>
      <c r="DIZ93" s="90"/>
      <c r="DJA93" s="90"/>
      <c r="DJB93" s="90"/>
      <c r="DJC93" s="90"/>
      <c r="DJD93" s="90"/>
      <c r="DJE93" s="90"/>
      <c r="DJF93" s="90"/>
      <c r="DJG93" s="90"/>
      <c r="DJH93" s="90"/>
      <c r="DJI93" s="90"/>
      <c r="DJJ93" s="90"/>
      <c r="DJK93" s="90"/>
      <c r="DJL93" s="90"/>
      <c r="DJM93" s="90"/>
      <c r="DJN93" s="90"/>
      <c r="DJO93" s="90"/>
      <c r="DJP93" s="90"/>
      <c r="DJQ93" s="90"/>
      <c r="DJR93" s="90"/>
      <c r="DJS93" s="90"/>
      <c r="DJT93" s="90"/>
      <c r="DJU93" s="90"/>
      <c r="DJV93" s="90"/>
      <c r="DJW93" s="90"/>
      <c r="DJX93" s="90"/>
      <c r="DJY93" s="90"/>
      <c r="DJZ93" s="90"/>
      <c r="DKA93" s="90"/>
      <c r="DKB93" s="90"/>
      <c r="DKC93" s="90"/>
      <c r="DKD93" s="90"/>
      <c r="DKE93" s="90"/>
      <c r="DKF93" s="90"/>
      <c r="DKG93" s="90"/>
      <c r="DKH93" s="90"/>
      <c r="DKI93" s="90"/>
      <c r="DKJ93" s="90"/>
      <c r="DKK93" s="90"/>
      <c r="DKL93" s="90"/>
      <c r="DKM93" s="90"/>
      <c r="DKN93" s="90"/>
      <c r="DKO93" s="90"/>
      <c r="DKP93" s="90"/>
      <c r="DKQ93" s="90"/>
      <c r="DKR93" s="90"/>
      <c r="DKS93" s="90"/>
      <c r="DKT93" s="90"/>
      <c r="DKU93" s="90"/>
      <c r="DKV93" s="90"/>
      <c r="DKW93" s="90"/>
      <c r="DKX93" s="90"/>
      <c r="DKY93" s="90"/>
      <c r="DKZ93" s="90"/>
      <c r="DLA93" s="90"/>
      <c r="DLB93" s="90"/>
      <c r="DLC93" s="90"/>
      <c r="DLD93" s="90"/>
      <c r="DLE93" s="90"/>
      <c r="DLF93" s="90"/>
      <c r="DLG93" s="90"/>
      <c r="DLH93" s="90"/>
      <c r="DLI93" s="90"/>
      <c r="DLJ93" s="90"/>
      <c r="DLK93" s="90"/>
      <c r="DLL93" s="90"/>
      <c r="DLM93" s="90"/>
      <c r="DLN93" s="90"/>
      <c r="DLO93" s="90"/>
      <c r="DLP93" s="90"/>
      <c r="DLQ93" s="90"/>
      <c r="DLR93" s="90"/>
      <c r="DLS93" s="90"/>
      <c r="DLT93" s="90"/>
      <c r="DLU93" s="90"/>
      <c r="DLV93" s="90"/>
      <c r="DLW93" s="90"/>
      <c r="DLX93" s="90"/>
      <c r="DLY93" s="90"/>
      <c r="DLZ93" s="90"/>
      <c r="DMA93" s="90"/>
      <c r="DMB93" s="90"/>
      <c r="DMC93" s="90"/>
      <c r="DMD93" s="90"/>
      <c r="DME93" s="90"/>
      <c r="DMF93" s="90"/>
      <c r="DMG93" s="90"/>
      <c r="DMH93" s="90"/>
      <c r="DMI93" s="90"/>
      <c r="DMJ93" s="90"/>
      <c r="DMK93" s="90"/>
      <c r="DML93" s="90"/>
      <c r="DMM93" s="90"/>
      <c r="DMN93" s="90"/>
      <c r="DMO93" s="90"/>
      <c r="DMP93" s="90"/>
      <c r="DMQ93" s="90"/>
      <c r="DMR93" s="90"/>
      <c r="DMS93" s="90"/>
      <c r="DMT93" s="90"/>
      <c r="DMU93" s="90"/>
      <c r="DMV93" s="90"/>
      <c r="DMW93" s="90"/>
      <c r="DMX93" s="90"/>
      <c r="DMY93" s="90"/>
      <c r="DMZ93" s="90"/>
      <c r="DNA93" s="90"/>
      <c r="DNB93" s="90"/>
      <c r="DNC93" s="90"/>
      <c r="DND93" s="90"/>
      <c r="DNE93" s="90"/>
      <c r="DNF93" s="90"/>
      <c r="DNG93" s="90"/>
      <c r="DNH93" s="90"/>
      <c r="DNI93" s="90"/>
      <c r="DNJ93" s="90"/>
      <c r="DNK93" s="90"/>
      <c r="DNL93" s="90"/>
      <c r="DNM93" s="90"/>
      <c r="DNN93" s="90"/>
      <c r="DNO93" s="90"/>
      <c r="DNP93" s="90"/>
      <c r="DNQ93" s="90"/>
      <c r="DNR93" s="90"/>
      <c r="DNS93" s="90"/>
      <c r="DNT93" s="90"/>
      <c r="DNU93" s="90"/>
      <c r="DNV93" s="90"/>
      <c r="DNW93" s="90"/>
      <c r="DNX93" s="90"/>
      <c r="DNY93" s="90"/>
      <c r="DNZ93" s="90"/>
      <c r="DOA93" s="90"/>
      <c r="DOB93" s="90"/>
      <c r="DOC93" s="90"/>
      <c r="DOD93" s="90"/>
      <c r="DOE93" s="90"/>
      <c r="DOF93" s="90"/>
      <c r="DOG93" s="90"/>
      <c r="DOH93" s="90"/>
      <c r="DOI93" s="90"/>
      <c r="DOJ93" s="90"/>
      <c r="DOK93" s="90"/>
      <c r="DOL93" s="90"/>
      <c r="DOM93" s="90"/>
      <c r="DON93" s="90"/>
      <c r="DOO93" s="90"/>
      <c r="DOP93" s="90"/>
      <c r="DOQ93" s="90"/>
      <c r="DOR93" s="90"/>
      <c r="DOS93" s="90"/>
      <c r="DOT93" s="90"/>
      <c r="DOU93" s="90"/>
      <c r="DOV93" s="90"/>
      <c r="DOW93" s="90"/>
      <c r="DOX93" s="90"/>
      <c r="DOY93" s="90"/>
      <c r="DOZ93" s="90"/>
      <c r="DPA93" s="90"/>
      <c r="DPB93" s="90"/>
      <c r="DPC93" s="90"/>
      <c r="DPD93" s="90"/>
      <c r="DPE93" s="90"/>
      <c r="DPF93" s="90"/>
      <c r="DPG93" s="90"/>
      <c r="DPH93" s="90"/>
      <c r="DPI93" s="90"/>
      <c r="DPJ93" s="90"/>
      <c r="DPK93" s="90"/>
      <c r="DPL93" s="90"/>
      <c r="DPM93" s="90"/>
      <c r="DPN93" s="90"/>
      <c r="DPO93" s="90"/>
      <c r="DPP93" s="90"/>
      <c r="DPQ93" s="90"/>
      <c r="DPR93" s="90"/>
      <c r="DPS93" s="90"/>
      <c r="DPT93" s="90"/>
      <c r="DPU93" s="90"/>
      <c r="DPV93" s="90"/>
      <c r="DPW93" s="90"/>
      <c r="DPX93" s="90"/>
      <c r="DPY93" s="90"/>
      <c r="DPZ93" s="90"/>
      <c r="DQA93" s="90"/>
      <c r="DQB93" s="90"/>
      <c r="DQC93" s="90"/>
      <c r="DQD93" s="90"/>
      <c r="DQE93" s="90"/>
      <c r="DQF93" s="90"/>
      <c r="DQG93" s="90"/>
      <c r="DQH93" s="90"/>
      <c r="DQI93" s="90"/>
      <c r="DQJ93" s="90"/>
      <c r="DQK93" s="90"/>
      <c r="DQL93" s="90"/>
      <c r="DQM93" s="90"/>
      <c r="DQN93" s="90"/>
      <c r="DQO93" s="90"/>
      <c r="DQP93" s="90"/>
      <c r="DQQ93" s="90"/>
      <c r="DQR93" s="90"/>
      <c r="DQS93" s="90"/>
      <c r="DQT93" s="90"/>
      <c r="DQU93" s="90"/>
      <c r="DQV93" s="90"/>
      <c r="DQW93" s="90"/>
      <c r="DQX93" s="90"/>
      <c r="DQY93" s="90"/>
      <c r="DQZ93" s="90"/>
      <c r="DRA93" s="90"/>
      <c r="DRB93" s="90"/>
      <c r="DRC93" s="90"/>
      <c r="DRD93" s="90"/>
      <c r="DRE93" s="90"/>
      <c r="DRF93" s="90"/>
      <c r="DRG93" s="90"/>
      <c r="DRH93" s="90"/>
      <c r="DRI93" s="90"/>
      <c r="DRJ93" s="90"/>
      <c r="DRK93" s="90"/>
      <c r="DRL93" s="90"/>
      <c r="DRM93" s="90"/>
      <c r="DRN93" s="90"/>
      <c r="DRO93" s="90"/>
      <c r="DRP93" s="90"/>
      <c r="DRQ93" s="90"/>
      <c r="DRR93" s="90"/>
      <c r="DRS93" s="90"/>
      <c r="DRT93" s="90"/>
      <c r="DRU93" s="90"/>
      <c r="DRV93" s="90"/>
      <c r="DRW93" s="90"/>
      <c r="DRX93" s="90"/>
      <c r="DRY93" s="90"/>
      <c r="DRZ93" s="90"/>
      <c r="DSA93" s="90"/>
      <c r="DSB93" s="90"/>
      <c r="DSC93" s="90"/>
      <c r="DSD93" s="90"/>
      <c r="DSE93" s="90"/>
      <c r="DSF93" s="90"/>
      <c r="DSG93" s="90"/>
      <c r="DSH93" s="90"/>
      <c r="DSI93" s="90"/>
      <c r="DSJ93" s="90"/>
      <c r="DSK93" s="90"/>
      <c r="DSL93" s="90"/>
      <c r="DSM93" s="90"/>
      <c r="DSN93" s="90"/>
      <c r="DSO93" s="90"/>
      <c r="DSP93" s="90"/>
      <c r="DSQ93" s="90"/>
      <c r="DSR93" s="90"/>
      <c r="DSS93" s="90"/>
      <c r="DST93" s="90"/>
      <c r="DSU93" s="90"/>
      <c r="DSV93" s="90"/>
      <c r="DSW93" s="90"/>
      <c r="DSX93" s="90"/>
      <c r="DSY93" s="90"/>
      <c r="DSZ93" s="90"/>
      <c r="DTA93" s="90"/>
      <c r="DTB93" s="90"/>
      <c r="DTC93" s="90"/>
      <c r="DTD93" s="90"/>
      <c r="DTE93" s="90"/>
      <c r="DTF93" s="90"/>
      <c r="DTG93" s="90"/>
      <c r="DTH93" s="90"/>
      <c r="DTI93" s="90"/>
      <c r="DTJ93" s="90"/>
      <c r="DTK93" s="90"/>
      <c r="DTL93" s="90"/>
      <c r="DTM93" s="90"/>
      <c r="DTN93" s="90"/>
      <c r="DTO93" s="90"/>
      <c r="DTP93" s="90"/>
      <c r="DTQ93" s="90"/>
      <c r="DTR93" s="90"/>
      <c r="DTS93" s="90"/>
      <c r="DTT93" s="90"/>
      <c r="DTU93" s="90"/>
      <c r="DTV93" s="90"/>
      <c r="DTW93" s="90"/>
      <c r="DTX93" s="90"/>
      <c r="DTY93" s="90"/>
      <c r="DTZ93" s="90"/>
      <c r="DUA93" s="90"/>
      <c r="DUB93" s="90"/>
      <c r="DUC93" s="90"/>
      <c r="DUD93" s="90"/>
      <c r="DUE93" s="90"/>
      <c r="DUF93" s="90"/>
      <c r="DUG93" s="90"/>
      <c r="DUH93" s="90"/>
      <c r="DUI93" s="90"/>
      <c r="DUJ93" s="90"/>
      <c r="DUK93" s="90"/>
      <c r="DUL93" s="90"/>
      <c r="DUM93" s="90"/>
      <c r="DUN93" s="90"/>
      <c r="DUO93" s="90"/>
      <c r="DUP93" s="90"/>
      <c r="DUQ93" s="90"/>
      <c r="DUR93" s="90"/>
      <c r="DUS93" s="90"/>
      <c r="DUT93" s="90"/>
      <c r="DUU93" s="90"/>
      <c r="DUV93" s="90"/>
      <c r="DUW93" s="90"/>
      <c r="DUX93" s="90"/>
      <c r="DUY93" s="90"/>
      <c r="DUZ93" s="90"/>
      <c r="DVA93" s="90"/>
      <c r="DVB93" s="90"/>
      <c r="DVC93" s="90"/>
      <c r="DVD93" s="90"/>
      <c r="DVE93" s="90"/>
      <c r="DVF93" s="90"/>
      <c r="DVG93" s="90"/>
      <c r="DVH93" s="90"/>
      <c r="DVI93" s="90"/>
      <c r="DVJ93" s="90"/>
      <c r="DVK93" s="90"/>
      <c r="DVL93" s="90"/>
      <c r="DVM93" s="90"/>
      <c r="DVN93" s="90"/>
      <c r="DVO93" s="90"/>
      <c r="DVP93" s="90"/>
      <c r="DVQ93" s="90"/>
      <c r="DVR93" s="90"/>
      <c r="DVS93" s="90"/>
      <c r="DVT93" s="90"/>
      <c r="DVU93" s="90"/>
      <c r="DVV93" s="90"/>
      <c r="DVW93" s="90"/>
      <c r="DVX93" s="90"/>
      <c r="DVY93" s="90"/>
      <c r="DVZ93" s="90"/>
      <c r="DWA93" s="90"/>
      <c r="DWB93" s="90"/>
      <c r="DWC93" s="90"/>
      <c r="DWD93" s="90"/>
      <c r="DWE93" s="90"/>
      <c r="DWF93" s="90"/>
      <c r="DWG93" s="90"/>
      <c r="DWH93" s="90"/>
      <c r="DWI93" s="90"/>
      <c r="DWJ93" s="90"/>
      <c r="DWK93" s="90"/>
      <c r="DWL93" s="90"/>
      <c r="DWM93" s="90"/>
      <c r="DWN93" s="90"/>
      <c r="DWO93" s="90"/>
      <c r="DWP93" s="90"/>
      <c r="DWQ93" s="90"/>
      <c r="DWR93" s="90"/>
      <c r="DWS93" s="90"/>
      <c r="DWT93" s="90"/>
      <c r="DWU93" s="90"/>
      <c r="DWV93" s="90"/>
      <c r="DWW93" s="90"/>
      <c r="DWX93" s="90"/>
      <c r="DWY93" s="90"/>
      <c r="DWZ93" s="90"/>
      <c r="DXA93" s="90"/>
      <c r="DXB93" s="90"/>
      <c r="DXC93" s="90"/>
      <c r="DXD93" s="90"/>
      <c r="DXE93" s="90"/>
      <c r="DXF93" s="90"/>
      <c r="DXG93" s="90"/>
      <c r="DXH93" s="90"/>
      <c r="DXI93" s="90"/>
      <c r="DXJ93" s="90"/>
      <c r="DXK93" s="90"/>
      <c r="DXL93" s="90"/>
      <c r="DXM93" s="90"/>
      <c r="DXN93" s="90"/>
      <c r="DXO93" s="90"/>
      <c r="DXP93" s="90"/>
      <c r="DXQ93" s="90"/>
      <c r="DXR93" s="90"/>
      <c r="DXS93" s="90"/>
      <c r="DXT93" s="90"/>
      <c r="DXU93" s="90"/>
      <c r="DXV93" s="90"/>
      <c r="DXW93" s="90"/>
      <c r="DXX93" s="90"/>
      <c r="DXY93" s="90"/>
      <c r="DXZ93" s="90"/>
      <c r="DYA93" s="90"/>
      <c r="DYB93" s="90"/>
      <c r="DYC93" s="90"/>
      <c r="DYD93" s="90"/>
      <c r="DYE93" s="90"/>
      <c r="DYF93" s="90"/>
      <c r="DYG93" s="90"/>
      <c r="DYH93" s="90"/>
      <c r="DYI93" s="90"/>
      <c r="DYJ93" s="90"/>
      <c r="DYK93" s="90"/>
      <c r="DYL93" s="90"/>
      <c r="DYM93" s="90"/>
      <c r="DYN93" s="90"/>
      <c r="DYO93" s="90"/>
      <c r="DYP93" s="90"/>
      <c r="DYQ93" s="90"/>
      <c r="DYR93" s="90"/>
      <c r="DYS93" s="90"/>
      <c r="DYT93" s="90"/>
      <c r="DYU93" s="90"/>
      <c r="DYV93" s="90"/>
      <c r="DYW93" s="90"/>
      <c r="DYX93" s="90"/>
      <c r="DYY93" s="90"/>
      <c r="DYZ93" s="90"/>
      <c r="DZA93" s="90"/>
      <c r="DZB93" s="90"/>
      <c r="DZC93" s="90"/>
      <c r="DZD93" s="90"/>
      <c r="DZE93" s="90"/>
      <c r="DZF93" s="90"/>
      <c r="DZG93" s="90"/>
      <c r="DZH93" s="90"/>
      <c r="DZI93" s="90"/>
      <c r="DZJ93" s="90"/>
      <c r="DZK93" s="90"/>
      <c r="DZL93" s="90"/>
      <c r="DZM93" s="90"/>
      <c r="DZN93" s="90"/>
      <c r="DZO93" s="90"/>
      <c r="DZP93" s="90"/>
      <c r="DZQ93" s="90"/>
      <c r="DZR93" s="90"/>
      <c r="DZS93" s="90"/>
      <c r="DZT93" s="90"/>
      <c r="DZU93" s="90"/>
      <c r="DZV93" s="90"/>
      <c r="DZW93" s="90"/>
      <c r="DZX93" s="90"/>
      <c r="DZY93" s="90"/>
      <c r="DZZ93" s="90"/>
      <c r="EAA93" s="90"/>
      <c r="EAB93" s="90"/>
      <c r="EAC93" s="90"/>
      <c r="EAD93" s="90"/>
      <c r="EAE93" s="90"/>
      <c r="EAF93" s="90"/>
      <c r="EAG93" s="90"/>
      <c r="EAH93" s="90"/>
      <c r="EAI93" s="90"/>
      <c r="EAJ93" s="90"/>
      <c r="EAK93" s="90"/>
      <c r="EAL93" s="90"/>
      <c r="EAM93" s="90"/>
      <c r="EAN93" s="90"/>
      <c r="EAO93" s="90"/>
      <c r="EAP93" s="90"/>
      <c r="EAQ93" s="90"/>
      <c r="EAR93" s="90"/>
      <c r="EAS93" s="90"/>
      <c r="EAT93" s="90"/>
      <c r="EAU93" s="90"/>
      <c r="EAV93" s="90"/>
      <c r="EAW93" s="90"/>
      <c r="EAX93" s="90"/>
      <c r="EAY93" s="90"/>
      <c r="EAZ93" s="90"/>
      <c r="EBA93" s="90"/>
      <c r="EBB93" s="90"/>
      <c r="EBC93" s="90"/>
      <c r="EBD93" s="90"/>
      <c r="EBE93" s="90"/>
      <c r="EBF93" s="90"/>
      <c r="EBG93" s="90"/>
      <c r="EBH93" s="90"/>
      <c r="EBI93" s="90"/>
      <c r="EBJ93" s="90"/>
      <c r="EBK93" s="90"/>
      <c r="EBL93" s="90"/>
      <c r="EBM93" s="90"/>
      <c r="EBN93" s="90"/>
      <c r="EBO93" s="90"/>
      <c r="EBP93" s="90"/>
      <c r="EBQ93" s="90"/>
      <c r="EBR93" s="90"/>
      <c r="EBS93" s="90"/>
      <c r="EBT93" s="90"/>
      <c r="EBU93" s="90"/>
      <c r="EBV93" s="90"/>
      <c r="EBW93" s="90"/>
      <c r="EBX93" s="90"/>
      <c r="EBY93" s="90"/>
      <c r="EBZ93" s="90"/>
      <c r="ECA93" s="90"/>
      <c r="ECB93" s="90"/>
      <c r="ECC93" s="90"/>
      <c r="ECD93" s="90"/>
      <c r="ECE93" s="90"/>
      <c r="ECF93" s="90"/>
      <c r="ECG93" s="90"/>
      <c r="ECH93" s="90"/>
      <c r="ECI93" s="90"/>
      <c r="ECJ93" s="90"/>
      <c r="ECK93" s="90"/>
      <c r="ECL93" s="90"/>
      <c r="ECM93" s="90"/>
      <c r="ECN93" s="90"/>
      <c r="ECO93" s="90"/>
      <c r="ECP93" s="90"/>
      <c r="ECQ93" s="90"/>
      <c r="ECR93" s="90"/>
      <c r="ECS93" s="90"/>
      <c r="ECT93" s="90"/>
      <c r="ECU93" s="90"/>
      <c r="ECV93" s="90"/>
      <c r="ECW93" s="90"/>
      <c r="ECX93" s="90"/>
      <c r="ECY93" s="90"/>
      <c r="ECZ93" s="90"/>
      <c r="EDA93" s="90"/>
      <c r="EDB93" s="90"/>
      <c r="EDC93" s="90"/>
      <c r="EDD93" s="90"/>
      <c r="EDE93" s="90"/>
      <c r="EDF93" s="90"/>
      <c r="EDG93" s="90"/>
      <c r="EDH93" s="90"/>
      <c r="EDI93" s="90"/>
      <c r="EDJ93" s="90"/>
      <c r="EDK93" s="90"/>
      <c r="EDL93" s="90"/>
      <c r="EDM93" s="90"/>
      <c r="EDN93" s="90"/>
      <c r="EDO93" s="90"/>
      <c r="EDP93" s="90"/>
      <c r="EDQ93" s="90"/>
      <c r="EDR93" s="90"/>
      <c r="EDS93" s="90"/>
      <c r="EDT93" s="90"/>
      <c r="EDU93" s="90"/>
      <c r="EDV93" s="90"/>
      <c r="EDW93" s="90"/>
      <c r="EDX93" s="90"/>
      <c r="EDY93" s="90"/>
      <c r="EDZ93" s="90"/>
      <c r="EEA93" s="90"/>
      <c r="EEB93" s="90"/>
      <c r="EEC93" s="90"/>
      <c r="EED93" s="90"/>
      <c r="EEE93" s="90"/>
      <c r="EEF93" s="90"/>
      <c r="EEG93" s="90"/>
      <c r="EEH93" s="90"/>
      <c r="EEI93" s="90"/>
      <c r="EEJ93" s="90"/>
      <c r="EEK93" s="90"/>
      <c r="EEL93" s="90"/>
      <c r="EEM93" s="90"/>
      <c r="EEN93" s="90"/>
      <c r="EEO93" s="90"/>
      <c r="EEP93" s="90"/>
      <c r="EEQ93" s="90"/>
      <c r="EER93" s="90"/>
      <c r="EES93" s="90"/>
      <c r="EET93" s="90"/>
      <c r="EEU93" s="90"/>
      <c r="EEV93" s="90"/>
      <c r="EEW93" s="90"/>
      <c r="EEX93" s="90"/>
      <c r="EEY93" s="90"/>
      <c r="EEZ93" s="90"/>
      <c r="EFA93" s="90"/>
      <c r="EFB93" s="90"/>
      <c r="EFC93" s="90"/>
      <c r="EFD93" s="90"/>
      <c r="EFE93" s="90"/>
      <c r="EFF93" s="90"/>
      <c r="EFG93" s="90"/>
      <c r="EFH93" s="90"/>
      <c r="EFI93" s="90"/>
      <c r="EFJ93" s="90"/>
      <c r="EFK93" s="90"/>
      <c r="EFL93" s="90"/>
      <c r="EFM93" s="90"/>
      <c r="EFN93" s="90"/>
      <c r="EFO93" s="90"/>
      <c r="EFP93" s="90"/>
      <c r="EFQ93" s="90"/>
      <c r="EFR93" s="90"/>
      <c r="EFS93" s="90"/>
      <c r="EFT93" s="90"/>
      <c r="EFU93" s="90"/>
      <c r="EFV93" s="90"/>
      <c r="EFW93" s="90"/>
      <c r="EFX93" s="90"/>
      <c r="EFY93" s="90"/>
      <c r="EFZ93" s="90"/>
      <c r="EGA93" s="90"/>
      <c r="EGB93" s="90"/>
      <c r="EGC93" s="90"/>
      <c r="EGD93" s="90"/>
      <c r="EGE93" s="90"/>
      <c r="EGF93" s="90"/>
      <c r="EGG93" s="90"/>
      <c r="EGH93" s="90"/>
      <c r="EGI93" s="90"/>
      <c r="EGJ93" s="90"/>
      <c r="EGK93" s="90"/>
      <c r="EGL93" s="90"/>
      <c r="EGM93" s="90"/>
      <c r="EGN93" s="90"/>
      <c r="EGO93" s="90"/>
      <c r="EGP93" s="90"/>
      <c r="EGQ93" s="90"/>
      <c r="EGR93" s="90"/>
      <c r="EGS93" s="90"/>
      <c r="EGT93" s="90"/>
      <c r="EGU93" s="90"/>
      <c r="EGV93" s="90"/>
      <c r="EGW93" s="90"/>
      <c r="EGX93" s="90"/>
      <c r="EGY93" s="90"/>
      <c r="EGZ93" s="90"/>
      <c r="EHA93" s="90"/>
      <c r="EHB93" s="90"/>
      <c r="EHC93" s="90"/>
      <c r="EHD93" s="90"/>
      <c r="EHE93" s="90"/>
      <c r="EHF93" s="90"/>
      <c r="EHG93" s="90"/>
      <c r="EHH93" s="90"/>
      <c r="EHI93" s="90"/>
      <c r="EHJ93" s="90"/>
      <c r="EHK93" s="90"/>
      <c r="EHL93" s="90"/>
      <c r="EHM93" s="90"/>
      <c r="EHN93" s="90"/>
      <c r="EHO93" s="90"/>
      <c r="EHP93" s="90"/>
      <c r="EHQ93" s="90"/>
      <c r="EHR93" s="90"/>
      <c r="EHS93" s="90"/>
      <c r="EHT93" s="90"/>
      <c r="EHU93" s="90"/>
      <c r="EHV93" s="90"/>
      <c r="EHW93" s="90"/>
      <c r="EHX93" s="90"/>
      <c r="EHY93" s="90"/>
      <c r="EHZ93" s="90"/>
      <c r="EIA93" s="90"/>
      <c r="EIB93" s="90"/>
      <c r="EIC93" s="90"/>
      <c r="EID93" s="90"/>
      <c r="EIE93" s="90"/>
      <c r="EIF93" s="90"/>
      <c r="EIG93" s="90"/>
      <c r="EIH93" s="90"/>
      <c r="EII93" s="90"/>
      <c r="EIJ93" s="90"/>
      <c r="EIK93" s="90"/>
      <c r="EIL93" s="90"/>
      <c r="EIM93" s="90"/>
      <c r="EIN93" s="90"/>
      <c r="EIO93" s="90"/>
      <c r="EIP93" s="90"/>
      <c r="EIQ93" s="90"/>
      <c r="EIR93" s="90"/>
      <c r="EIS93" s="90"/>
      <c r="EIT93" s="90"/>
      <c r="EIU93" s="90"/>
      <c r="EIV93" s="90"/>
      <c r="EIW93" s="90"/>
      <c r="EIX93" s="90"/>
      <c r="EIY93" s="90"/>
      <c r="EIZ93" s="90"/>
      <c r="EJA93" s="90"/>
      <c r="EJB93" s="90"/>
      <c r="EJC93" s="90"/>
      <c r="EJD93" s="90"/>
      <c r="EJE93" s="90"/>
      <c r="EJF93" s="90"/>
      <c r="EJG93" s="90"/>
      <c r="EJH93" s="90"/>
      <c r="EJI93" s="90"/>
      <c r="EJJ93" s="90"/>
      <c r="EJK93" s="90"/>
      <c r="EJL93" s="90"/>
      <c r="EJM93" s="90"/>
      <c r="EJN93" s="90"/>
      <c r="EJO93" s="90"/>
      <c r="EJP93" s="90"/>
      <c r="EJQ93" s="90"/>
      <c r="EJR93" s="90"/>
      <c r="EJS93" s="90"/>
      <c r="EJT93" s="90"/>
      <c r="EJU93" s="90"/>
      <c r="EJV93" s="90"/>
      <c r="EJW93" s="90"/>
      <c r="EJX93" s="90"/>
      <c r="EJY93" s="90"/>
      <c r="EJZ93" s="90"/>
      <c r="EKA93" s="90"/>
      <c r="EKB93" s="90"/>
      <c r="EKC93" s="90"/>
      <c r="EKD93" s="90"/>
      <c r="EKE93" s="90"/>
      <c r="EKF93" s="90"/>
      <c r="EKG93" s="90"/>
      <c r="EKH93" s="90"/>
      <c r="EKI93" s="90"/>
      <c r="EKJ93" s="90"/>
      <c r="EKK93" s="90"/>
      <c r="EKL93" s="90"/>
      <c r="EKM93" s="90"/>
      <c r="EKN93" s="90"/>
      <c r="EKO93" s="90"/>
      <c r="EKP93" s="90"/>
      <c r="EKQ93" s="90"/>
      <c r="EKR93" s="90"/>
      <c r="EKS93" s="90"/>
      <c r="EKT93" s="90"/>
      <c r="EKU93" s="90"/>
      <c r="EKV93" s="90"/>
      <c r="EKW93" s="90"/>
      <c r="EKX93" s="90"/>
      <c r="EKY93" s="90"/>
      <c r="EKZ93" s="90"/>
      <c r="ELA93" s="90"/>
      <c r="ELB93" s="90"/>
      <c r="ELC93" s="90"/>
      <c r="ELD93" s="90"/>
      <c r="ELE93" s="90"/>
      <c r="ELF93" s="90"/>
      <c r="ELG93" s="90"/>
      <c r="ELH93" s="90"/>
      <c r="ELI93" s="90"/>
      <c r="ELJ93" s="90"/>
      <c r="ELK93" s="90"/>
      <c r="ELL93" s="90"/>
      <c r="ELM93" s="90"/>
      <c r="ELN93" s="90"/>
      <c r="ELO93" s="90"/>
      <c r="ELP93" s="90"/>
      <c r="ELQ93" s="90"/>
      <c r="ELR93" s="90"/>
      <c r="ELS93" s="90"/>
      <c r="ELT93" s="90"/>
      <c r="ELU93" s="90"/>
      <c r="ELV93" s="90"/>
      <c r="ELW93" s="90"/>
      <c r="ELX93" s="90"/>
      <c r="ELY93" s="90"/>
      <c r="ELZ93" s="90"/>
      <c r="EMA93" s="90"/>
      <c r="EMB93" s="90"/>
      <c r="EMC93" s="90"/>
      <c r="EMD93" s="90"/>
      <c r="EME93" s="90"/>
      <c r="EMF93" s="90"/>
      <c r="EMG93" s="90"/>
      <c r="EMH93" s="90"/>
      <c r="EMI93" s="90"/>
      <c r="EMJ93" s="90"/>
      <c r="EMK93" s="90"/>
      <c r="EML93" s="90"/>
      <c r="EMM93" s="90"/>
      <c r="EMN93" s="90"/>
      <c r="EMO93" s="90"/>
      <c r="EMP93" s="90"/>
      <c r="EMQ93" s="90"/>
      <c r="EMR93" s="90"/>
      <c r="EMS93" s="90"/>
      <c r="EMT93" s="90"/>
      <c r="EMU93" s="90"/>
      <c r="EMV93" s="90"/>
      <c r="EMW93" s="90"/>
      <c r="EMX93" s="90"/>
      <c r="EMY93" s="90"/>
      <c r="EMZ93" s="90"/>
      <c r="ENA93" s="90"/>
      <c r="ENB93" s="90"/>
      <c r="ENC93" s="90"/>
      <c r="END93" s="90"/>
      <c r="ENE93" s="90"/>
      <c r="ENF93" s="90"/>
      <c r="ENG93" s="90"/>
      <c r="ENH93" s="90"/>
      <c r="ENI93" s="90"/>
      <c r="ENJ93" s="90"/>
      <c r="ENK93" s="90"/>
      <c r="ENL93" s="90"/>
      <c r="ENM93" s="90"/>
      <c r="ENN93" s="90"/>
      <c r="ENO93" s="90"/>
      <c r="ENP93" s="90"/>
      <c r="ENQ93" s="90"/>
      <c r="ENR93" s="90"/>
      <c r="ENS93" s="90"/>
      <c r="ENT93" s="90"/>
      <c r="ENU93" s="90"/>
      <c r="ENV93" s="90"/>
      <c r="ENW93" s="90"/>
      <c r="ENX93" s="90"/>
      <c r="ENY93" s="90"/>
      <c r="ENZ93" s="90"/>
      <c r="EOA93" s="90"/>
      <c r="EOB93" s="90"/>
      <c r="EOC93" s="90"/>
      <c r="EOD93" s="90"/>
      <c r="EOE93" s="90"/>
      <c r="EOF93" s="90"/>
      <c r="EOG93" s="90"/>
      <c r="EOH93" s="90"/>
      <c r="EOI93" s="90"/>
      <c r="EOJ93" s="90"/>
      <c r="EOK93" s="90"/>
      <c r="EOL93" s="90"/>
      <c r="EOM93" s="90"/>
      <c r="EON93" s="90"/>
      <c r="EOO93" s="90"/>
      <c r="EOP93" s="90"/>
      <c r="EOQ93" s="90"/>
      <c r="EOR93" s="90"/>
      <c r="EOS93" s="90"/>
      <c r="EOT93" s="90"/>
      <c r="EOU93" s="90"/>
      <c r="EOV93" s="90"/>
      <c r="EOW93" s="90"/>
      <c r="EOX93" s="90"/>
      <c r="EOY93" s="90"/>
      <c r="EOZ93" s="90"/>
      <c r="EPA93" s="90"/>
      <c r="EPB93" s="90"/>
      <c r="EPC93" s="90"/>
      <c r="EPD93" s="90"/>
      <c r="EPE93" s="90"/>
      <c r="EPF93" s="90"/>
      <c r="EPG93" s="90"/>
      <c r="EPH93" s="90"/>
      <c r="EPI93" s="90"/>
      <c r="EPJ93" s="90"/>
      <c r="EPK93" s="90"/>
      <c r="EPL93" s="90"/>
      <c r="EPM93" s="90"/>
      <c r="EPN93" s="90"/>
      <c r="EPO93" s="90"/>
      <c r="EPP93" s="90"/>
      <c r="EPQ93" s="90"/>
      <c r="EPR93" s="90"/>
      <c r="EPS93" s="90"/>
      <c r="EPT93" s="90"/>
      <c r="EPU93" s="90"/>
      <c r="EPV93" s="90"/>
      <c r="EPW93" s="90"/>
      <c r="EPX93" s="90"/>
      <c r="EPY93" s="90"/>
      <c r="EPZ93" s="90"/>
      <c r="EQA93" s="90"/>
      <c r="EQB93" s="90"/>
      <c r="EQC93" s="90"/>
      <c r="EQD93" s="90"/>
      <c r="EQE93" s="90"/>
      <c r="EQF93" s="90"/>
      <c r="EQG93" s="90"/>
      <c r="EQH93" s="90"/>
      <c r="EQI93" s="90"/>
      <c r="EQJ93" s="90"/>
      <c r="EQK93" s="90"/>
      <c r="EQL93" s="90"/>
      <c r="EQM93" s="90"/>
      <c r="EQN93" s="90"/>
      <c r="EQO93" s="90"/>
      <c r="EQP93" s="90"/>
      <c r="EQQ93" s="90"/>
      <c r="EQR93" s="90"/>
      <c r="EQS93" s="90"/>
      <c r="EQT93" s="90"/>
      <c r="EQU93" s="90"/>
      <c r="EQV93" s="90"/>
      <c r="EQW93" s="90"/>
      <c r="EQX93" s="90"/>
      <c r="EQY93" s="90"/>
      <c r="EQZ93" s="90"/>
      <c r="ERA93" s="90"/>
      <c r="ERB93" s="90"/>
      <c r="ERC93" s="90"/>
      <c r="ERD93" s="90"/>
      <c r="ERE93" s="90"/>
      <c r="ERF93" s="90"/>
      <c r="ERG93" s="90"/>
      <c r="ERH93" s="90"/>
      <c r="ERI93" s="90"/>
      <c r="ERJ93" s="90"/>
      <c r="ERK93" s="90"/>
      <c r="ERL93" s="90"/>
      <c r="ERM93" s="90"/>
      <c r="ERN93" s="90"/>
      <c r="ERO93" s="90"/>
      <c r="ERP93" s="90"/>
      <c r="ERQ93" s="90"/>
      <c r="ERR93" s="90"/>
      <c r="ERS93" s="90"/>
      <c r="ERT93" s="90"/>
      <c r="ERU93" s="90"/>
      <c r="ERV93" s="90"/>
      <c r="ERW93" s="90"/>
      <c r="ERX93" s="90"/>
      <c r="ERY93" s="90"/>
      <c r="ERZ93" s="90"/>
      <c r="ESA93" s="90"/>
      <c r="ESB93" s="90"/>
      <c r="ESC93" s="90"/>
      <c r="ESD93" s="90"/>
      <c r="ESE93" s="90"/>
      <c r="ESF93" s="90"/>
      <c r="ESG93" s="90"/>
      <c r="ESH93" s="90"/>
      <c r="ESI93" s="90"/>
      <c r="ESJ93" s="90"/>
      <c r="ESK93" s="90"/>
      <c r="ESL93" s="90"/>
      <c r="ESM93" s="90"/>
      <c r="ESN93" s="90"/>
      <c r="ESO93" s="90"/>
      <c r="ESP93" s="90"/>
      <c r="ESQ93" s="90"/>
      <c r="ESR93" s="90"/>
      <c r="ESS93" s="90"/>
      <c r="EST93" s="90"/>
      <c r="ESU93" s="90"/>
      <c r="ESV93" s="90"/>
      <c r="ESW93" s="90"/>
      <c r="ESX93" s="90"/>
      <c r="ESY93" s="90"/>
      <c r="ESZ93" s="90"/>
      <c r="ETA93" s="90"/>
      <c r="ETB93" s="90"/>
      <c r="ETC93" s="90"/>
      <c r="ETD93" s="90"/>
      <c r="ETE93" s="90"/>
      <c r="ETF93" s="90"/>
      <c r="ETG93" s="90"/>
      <c r="ETH93" s="90"/>
      <c r="ETI93" s="90"/>
      <c r="ETJ93" s="90"/>
      <c r="ETK93" s="90"/>
      <c r="ETL93" s="90"/>
      <c r="ETM93" s="90"/>
      <c r="ETN93" s="90"/>
      <c r="ETO93" s="90"/>
      <c r="ETP93" s="90"/>
      <c r="ETQ93" s="90"/>
      <c r="ETR93" s="90"/>
      <c r="ETS93" s="90"/>
      <c r="ETT93" s="90"/>
      <c r="ETU93" s="90"/>
      <c r="ETV93" s="90"/>
      <c r="ETW93" s="90"/>
      <c r="ETX93" s="90"/>
      <c r="ETY93" s="90"/>
      <c r="ETZ93" s="90"/>
      <c r="EUA93" s="90"/>
      <c r="EUB93" s="90"/>
      <c r="EUC93" s="90"/>
      <c r="EUD93" s="90"/>
      <c r="EUE93" s="90"/>
      <c r="EUF93" s="90"/>
      <c r="EUG93" s="90"/>
      <c r="EUH93" s="90"/>
      <c r="EUI93" s="90"/>
      <c r="EUJ93" s="90"/>
      <c r="EUK93" s="90"/>
      <c r="EUL93" s="90"/>
      <c r="EUM93" s="90"/>
      <c r="EUN93" s="90"/>
      <c r="EUO93" s="90"/>
      <c r="EUP93" s="90"/>
      <c r="EUQ93" s="90"/>
      <c r="EUR93" s="90"/>
      <c r="EUS93" s="90"/>
      <c r="EUT93" s="90"/>
      <c r="EUU93" s="90"/>
      <c r="EUV93" s="90"/>
      <c r="EUW93" s="90"/>
      <c r="EUX93" s="90"/>
      <c r="EUY93" s="90"/>
      <c r="EUZ93" s="90"/>
      <c r="EVA93" s="90"/>
      <c r="EVB93" s="90"/>
      <c r="EVC93" s="90"/>
      <c r="EVD93" s="90"/>
      <c r="EVE93" s="90"/>
      <c r="EVF93" s="90"/>
      <c r="EVG93" s="90"/>
      <c r="EVH93" s="90"/>
      <c r="EVI93" s="90"/>
      <c r="EVJ93" s="90"/>
      <c r="EVK93" s="90"/>
      <c r="EVL93" s="90"/>
      <c r="EVM93" s="90"/>
      <c r="EVN93" s="90"/>
      <c r="EVO93" s="90"/>
      <c r="EVP93" s="90"/>
      <c r="EVQ93" s="90"/>
      <c r="EVR93" s="90"/>
      <c r="EVS93" s="90"/>
      <c r="EVT93" s="90"/>
      <c r="EVU93" s="90"/>
      <c r="EVV93" s="90"/>
      <c r="EVW93" s="90"/>
      <c r="EVX93" s="90"/>
      <c r="EVY93" s="90"/>
      <c r="EVZ93" s="90"/>
      <c r="EWA93" s="90"/>
      <c r="EWB93" s="90"/>
      <c r="EWC93" s="90"/>
      <c r="EWD93" s="90"/>
      <c r="EWE93" s="90"/>
      <c r="EWF93" s="90"/>
      <c r="EWG93" s="90"/>
      <c r="EWH93" s="90"/>
      <c r="EWI93" s="90"/>
      <c r="EWJ93" s="90"/>
      <c r="EWK93" s="90"/>
      <c r="EWL93" s="90"/>
      <c r="EWM93" s="90"/>
      <c r="EWN93" s="90"/>
      <c r="EWO93" s="90"/>
      <c r="EWP93" s="90"/>
      <c r="EWQ93" s="90"/>
      <c r="EWR93" s="90"/>
      <c r="EWS93" s="90"/>
      <c r="EWT93" s="90"/>
      <c r="EWU93" s="90"/>
      <c r="EWV93" s="90"/>
      <c r="EWW93" s="90"/>
      <c r="EWX93" s="90"/>
      <c r="EWY93" s="90"/>
      <c r="EWZ93" s="90"/>
      <c r="EXA93" s="90"/>
      <c r="EXB93" s="90"/>
      <c r="EXC93" s="90"/>
      <c r="EXD93" s="90"/>
      <c r="EXE93" s="90"/>
      <c r="EXF93" s="90"/>
      <c r="EXG93" s="90"/>
      <c r="EXH93" s="90"/>
      <c r="EXI93" s="90"/>
      <c r="EXJ93" s="90"/>
      <c r="EXK93" s="90"/>
      <c r="EXL93" s="90"/>
      <c r="EXM93" s="90"/>
      <c r="EXN93" s="90"/>
      <c r="EXO93" s="90"/>
      <c r="EXP93" s="90"/>
      <c r="EXQ93" s="90"/>
      <c r="EXR93" s="90"/>
      <c r="EXS93" s="90"/>
      <c r="EXT93" s="90"/>
      <c r="EXU93" s="90"/>
      <c r="EXV93" s="90"/>
      <c r="EXW93" s="90"/>
      <c r="EXX93" s="90"/>
      <c r="EXY93" s="90"/>
      <c r="EXZ93" s="90"/>
      <c r="EYA93" s="90"/>
      <c r="EYB93" s="90"/>
      <c r="EYC93" s="90"/>
      <c r="EYD93" s="90"/>
      <c r="EYE93" s="90"/>
      <c r="EYF93" s="90"/>
      <c r="EYG93" s="90"/>
      <c r="EYH93" s="90"/>
      <c r="EYI93" s="90"/>
      <c r="EYJ93" s="90"/>
      <c r="EYK93" s="90"/>
      <c r="EYL93" s="90"/>
      <c r="EYM93" s="90"/>
      <c r="EYN93" s="90"/>
      <c r="EYO93" s="90"/>
      <c r="EYP93" s="90"/>
      <c r="EYQ93" s="90"/>
      <c r="EYR93" s="90"/>
      <c r="EYS93" s="90"/>
      <c r="EYT93" s="90"/>
      <c r="EYU93" s="90"/>
      <c r="EYV93" s="90"/>
      <c r="EYW93" s="90"/>
      <c r="EYX93" s="90"/>
      <c r="EYY93" s="90"/>
      <c r="EYZ93" s="90"/>
      <c r="EZA93" s="90"/>
      <c r="EZB93" s="90"/>
      <c r="EZC93" s="90"/>
      <c r="EZD93" s="90"/>
      <c r="EZE93" s="90"/>
      <c r="EZF93" s="90"/>
      <c r="EZG93" s="90"/>
      <c r="EZH93" s="90"/>
      <c r="EZI93" s="90"/>
      <c r="EZJ93" s="90"/>
      <c r="EZK93" s="90"/>
      <c r="EZL93" s="90"/>
      <c r="EZM93" s="90"/>
      <c r="EZN93" s="90"/>
      <c r="EZO93" s="90"/>
      <c r="EZP93" s="90"/>
      <c r="EZQ93" s="90"/>
      <c r="EZR93" s="90"/>
      <c r="EZS93" s="90"/>
      <c r="EZT93" s="90"/>
      <c r="EZU93" s="90"/>
      <c r="EZV93" s="90"/>
      <c r="EZW93" s="90"/>
      <c r="EZX93" s="90"/>
      <c r="EZY93" s="90"/>
      <c r="EZZ93" s="90"/>
      <c r="FAA93" s="90"/>
      <c r="FAB93" s="90"/>
      <c r="FAC93" s="90"/>
      <c r="FAD93" s="90"/>
      <c r="FAE93" s="90"/>
      <c r="FAF93" s="90"/>
      <c r="FAG93" s="90"/>
      <c r="FAH93" s="90"/>
      <c r="FAI93" s="90"/>
      <c r="FAJ93" s="90"/>
      <c r="FAK93" s="90"/>
      <c r="FAL93" s="90"/>
      <c r="FAM93" s="90"/>
      <c r="FAN93" s="90"/>
      <c r="FAO93" s="90"/>
      <c r="FAP93" s="90"/>
      <c r="FAQ93" s="90"/>
      <c r="FAR93" s="90"/>
      <c r="FAS93" s="90"/>
      <c r="FAT93" s="90"/>
      <c r="FAU93" s="90"/>
      <c r="FAV93" s="90"/>
      <c r="FAW93" s="90"/>
      <c r="FAX93" s="90"/>
      <c r="FAY93" s="90"/>
      <c r="FAZ93" s="90"/>
      <c r="FBA93" s="90"/>
      <c r="FBB93" s="90"/>
      <c r="FBC93" s="90"/>
      <c r="FBD93" s="90"/>
      <c r="FBE93" s="90"/>
      <c r="FBF93" s="90"/>
      <c r="FBG93" s="90"/>
      <c r="FBH93" s="90"/>
      <c r="FBI93" s="90"/>
      <c r="FBJ93" s="90"/>
      <c r="FBK93" s="90"/>
      <c r="FBL93" s="90"/>
      <c r="FBM93" s="90"/>
      <c r="FBN93" s="90"/>
      <c r="FBO93" s="90"/>
      <c r="FBP93" s="90"/>
      <c r="FBQ93" s="90"/>
      <c r="FBR93" s="90"/>
      <c r="FBS93" s="90"/>
      <c r="FBT93" s="90"/>
      <c r="FBU93" s="90"/>
      <c r="FBV93" s="90"/>
      <c r="FBW93" s="90"/>
      <c r="FBX93" s="90"/>
      <c r="FBY93" s="90"/>
      <c r="FBZ93" s="90"/>
      <c r="FCA93" s="90"/>
      <c r="FCB93" s="90"/>
      <c r="FCC93" s="90"/>
      <c r="FCD93" s="90"/>
      <c r="FCE93" s="90"/>
      <c r="FCF93" s="90"/>
      <c r="FCG93" s="90"/>
      <c r="FCH93" s="90"/>
      <c r="FCI93" s="90"/>
      <c r="FCJ93" s="90"/>
      <c r="FCK93" s="90"/>
      <c r="FCL93" s="90"/>
      <c r="FCM93" s="90"/>
      <c r="FCN93" s="90"/>
      <c r="FCO93" s="90"/>
      <c r="FCP93" s="90"/>
      <c r="FCQ93" s="90"/>
      <c r="FCR93" s="90"/>
      <c r="FCS93" s="90"/>
      <c r="FCT93" s="90"/>
      <c r="FCU93" s="90"/>
      <c r="FCV93" s="90"/>
      <c r="FCW93" s="90"/>
      <c r="FCX93" s="90"/>
      <c r="FCY93" s="90"/>
      <c r="FCZ93" s="90"/>
      <c r="FDA93" s="90"/>
      <c r="FDB93" s="90"/>
      <c r="FDC93" s="90"/>
      <c r="FDD93" s="90"/>
      <c r="FDE93" s="90"/>
      <c r="FDF93" s="90"/>
      <c r="FDG93" s="90"/>
      <c r="FDH93" s="90"/>
      <c r="FDI93" s="90"/>
      <c r="FDJ93" s="90"/>
      <c r="FDK93" s="90"/>
      <c r="FDL93" s="90"/>
      <c r="FDM93" s="90"/>
      <c r="FDN93" s="90"/>
      <c r="FDO93" s="90"/>
      <c r="FDP93" s="90"/>
      <c r="FDQ93" s="90"/>
      <c r="FDR93" s="90"/>
      <c r="FDS93" s="90"/>
      <c r="FDT93" s="90"/>
      <c r="FDU93" s="90"/>
      <c r="FDV93" s="90"/>
      <c r="FDW93" s="90"/>
      <c r="FDX93" s="90"/>
      <c r="FDY93" s="90"/>
      <c r="FDZ93" s="90"/>
      <c r="FEA93" s="90"/>
      <c r="FEB93" s="90"/>
      <c r="FEC93" s="90"/>
      <c r="FED93" s="90"/>
      <c r="FEE93" s="90"/>
      <c r="FEF93" s="90"/>
      <c r="FEG93" s="90"/>
      <c r="FEH93" s="90"/>
      <c r="FEI93" s="90"/>
      <c r="FEJ93" s="90"/>
      <c r="FEK93" s="90"/>
      <c r="FEL93" s="90"/>
      <c r="FEM93" s="90"/>
      <c r="FEN93" s="90"/>
      <c r="FEO93" s="90"/>
      <c r="FEP93" s="90"/>
      <c r="FEQ93" s="90"/>
      <c r="FER93" s="90"/>
      <c r="FES93" s="90"/>
      <c r="FET93" s="90"/>
      <c r="FEU93" s="90"/>
      <c r="FEV93" s="90"/>
      <c r="FEW93" s="90"/>
      <c r="FEX93" s="90"/>
      <c r="FEY93" s="90"/>
      <c r="FEZ93" s="90"/>
      <c r="FFA93" s="90"/>
      <c r="FFB93" s="90"/>
      <c r="FFC93" s="90"/>
      <c r="FFD93" s="90"/>
      <c r="FFE93" s="90"/>
      <c r="FFF93" s="90"/>
      <c r="FFG93" s="90"/>
      <c r="FFH93" s="90"/>
      <c r="FFI93" s="90"/>
      <c r="FFJ93" s="90"/>
      <c r="FFK93" s="90"/>
      <c r="FFL93" s="90"/>
      <c r="FFM93" s="90"/>
      <c r="FFN93" s="90"/>
      <c r="FFO93" s="90"/>
      <c r="FFP93" s="90"/>
      <c r="FFQ93" s="90"/>
      <c r="FFR93" s="90"/>
      <c r="FFS93" s="90"/>
      <c r="FFT93" s="90"/>
      <c r="FFU93" s="90"/>
      <c r="FFV93" s="90"/>
      <c r="FFW93" s="90"/>
      <c r="FFX93" s="90"/>
      <c r="FFY93" s="90"/>
      <c r="FFZ93" s="90"/>
      <c r="FGA93" s="90"/>
      <c r="FGB93" s="90"/>
      <c r="FGC93" s="90"/>
      <c r="FGD93" s="90"/>
      <c r="FGE93" s="90"/>
      <c r="FGF93" s="90"/>
      <c r="FGG93" s="90"/>
      <c r="FGH93" s="90"/>
      <c r="FGI93" s="90"/>
      <c r="FGJ93" s="90"/>
      <c r="FGK93" s="90"/>
      <c r="FGL93" s="90"/>
      <c r="FGM93" s="90"/>
      <c r="FGN93" s="90"/>
      <c r="FGO93" s="90"/>
      <c r="FGP93" s="90"/>
      <c r="FGQ93" s="90"/>
      <c r="FGR93" s="90"/>
      <c r="FGS93" s="90"/>
      <c r="FGT93" s="90"/>
      <c r="FGU93" s="90"/>
      <c r="FGV93" s="90"/>
      <c r="FGW93" s="90"/>
      <c r="FGX93" s="90"/>
      <c r="FGY93" s="90"/>
      <c r="FGZ93" s="90"/>
      <c r="FHA93" s="90"/>
      <c r="FHB93" s="90"/>
      <c r="FHC93" s="90"/>
      <c r="FHD93" s="90"/>
      <c r="FHE93" s="90"/>
      <c r="FHF93" s="90"/>
      <c r="FHG93" s="90"/>
      <c r="FHH93" s="90"/>
      <c r="FHI93" s="90"/>
      <c r="FHJ93" s="90"/>
      <c r="FHK93" s="90"/>
      <c r="FHL93" s="90"/>
      <c r="FHM93" s="90"/>
      <c r="FHN93" s="90"/>
      <c r="FHO93" s="90"/>
      <c r="FHP93" s="90"/>
      <c r="FHQ93" s="90"/>
      <c r="FHR93" s="90"/>
      <c r="FHS93" s="90"/>
      <c r="FHT93" s="90"/>
      <c r="FHU93" s="90"/>
      <c r="FHV93" s="90"/>
      <c r="FHW93" s="90"/>
      <c r="FHX93" s="90"/>
      <c r="FHY93" s="90"/>
      <c r="FHZ93" s="90"/>
      <c r="FIA93" s="90"/>
      <c r="FIB93" s="90"/>
      <c r="FIC93" s="90"/>
      <c r="FID93" s="90"/>
      <c r="FIE93" s="90"/>
      <c r="FIF93" s="90"/>
      <c r="FIG93" s="90"/>
      <c r="FIH93" s="90"/>
      <c r="FII93" s="90"/>
      <c r="FIJ93" s="90"/>
      <c r="FIK93" s="90"/>
      <c r="FIL93" s="90"/>
      <c r="FIM93" s="90"/>
      <c r="FIN93" s="90"/>
      <c r="FIO93" s="90"/>
      <c r="FIP93" s="90"/>
      <c r="FIQ93" s="90"/>
      <c r="FIR93" s="90"/>
      <c r="FIS93" s="90"/>
      <c r="FIT93" s="90"/>
      <c r="FIU93" s="90"/>
      <c r="FIV93" s="90"/>
      <c r="FIW93" s="90"/>
      <c r="FIX93" s="90"/>
      <c r="FIY93" s="90"/>
      <c r="FIZ93" s="90"/>
      <c r="FJA93" s="90"/>
      <c r="FJB93" s="90"/>
      <c r="FJC93" s="90"/>
      <c r="FJD93" s="90"/>
      <c r="FJE93" s="90"/>
      <c r="FJF93" s="90"/>
      <c r="FJG93" s="90"/>
      <c r="FJH93" s="90"/>
      <c r="FJI93" s="90"/>
      <c r="FJJ93" s="90"/>
      <c r="FJK93" s="90"/>
      <c r="FJL93" s="90"/>
      <c r="FJM93" s="90"/>
      <c r="FJN93" s="90"/>
      <c r="FJO93" s="90"/>
      <c r="FJP93" s="90"/>
      <c r="FJQ93" s="90"/>
      <c r="FJR93" s="90"/>
      <c r="FJS93" s="90"/>
      <c r="FJT93" s="90"/>
      <c r="FJU93" s="90"/>
      <c r="FJV93" s="90"/>
      <c r="FJW93" s="90"/>
      <c r="FJX93" s="90"/>
      <c r="FJY93" s="90"/>
      <c r="FJZ93" s="90"/>
      <c r="FKA93" s="90"/>
      <c r="FKB93" s="90"/>
      <c r="FKC93" s="90"/>
      <c r="FKD93" s="90"/>
      <c r="FKE93" s="90"/>
      <c r="FKF93" s="90"/>
      <c r="FKG93" s="90"/>
      <c r="FKH93" s="90"/>
      <c r="FKI93" s="90"/>
      <c r="FKJ93" s="90"/>
      <c r="FKK93" s="90"/>
      <c r="FKL93" s="90"/>
      <c r="FKM93" s="90"/>
      <c r="FKN93" s="90"/>
      <c r="FKO93" s="90"/>
      <c r="FKP93" s="90"/>
      <c r="FKQ93" s="90"/>
      <c r="FKR93" s="90"/>
      <c r="FKS93" s="90"/>
      <c r="FKT93" s="90"/>
      <c r="FKU93" s="90"/>
      <c r="FKV93" s="90"/>
      <c r="FKW93" s="90"/>
      <c r="FKX93" s="90"/>
      <c r="FKY93" s="90"/>
      <c r="FKZ93" s="90"/>
      <c r="FLA93" s="90"/>
      <c r="FLB93" s="90"/>
      <c r="FLC93" s="90"/>
      <c r="FLD93" s="90"/>
      <c r="FLE93" s="90"/>
      <c r="FLF93" s="90"/>
      <c r="FLG93" s="90"/>
      <c r="FLH93" s="90"/>
      <c r="FLI93" s="90"/>
      <c r="FLJ93" s="90"/>
      <c r="FLK93" s="90"/>
      <c r="FLL93" s="90"/>
      <c r="FLM93" s="90"/>
      <c r="FLN93" s="90"/>
      <c r="FLO93" s="90"/>
      <c r="FLP93" s="90"/>
      <c r="FLQ93" s="90"/>
      <c r="FLR93" s="90"/>
      <c r="FLS93" s="90"/>
      <c r="FLT93" s="90"/>
      <c r="FLU93" s="90"/>
      <c r="FLV93" s="90"/>
      <c r="FLW93" s="90"/>
      <c r="FLX93" s="90"/>
      <c r="FLY93" s="90"/>
      <c r="FLZ93" s="90"/>
      <c r="FMA93" s="90"/>
      <c r="FMB93" s="90"/>
      <c r="FMC93" s="90"/>
      <c r="FMD93" s="90"/>
      <c r="FME93" s="90"/>
      <c r="FMF93" s="90"/>
      <c r="FMG93" s="90"/>
      <c r="FMH93" s="90"/>
      <c r="FMI93" s="90"/>
      <c r="FMJ93" s="90"/>
      <c r="FMK93" s="90"/>
      <c r="FML93" s="90"/>
      <c r="FMM93" s="90"/>
      <c r="FMN93" s="90"/>
      <c r="FMO93" s="90"/>
      <c r="FMP93" s="90"/>
      <c r="FMQ93" s="90"/>
      <c r="FMR93" s="90"/>
      <c r="FMS93" s="90"/>
      <c r="FMT93" s="90"/>
      <c r="FMU93" s="90"/>
      <c r="FMV93" s="90"/>
      <c r="FMW93" s="90"/>
      <c r="FMX93" s="90"/>
      <c r="FMY93" s="90"/>
      <c r="FMZ93" s="90"/>
      <c r="FNA93" s="90"/>
      <c r="FNB93" s="90"/>
      <c r="FNC93" s="90"/>
      <c r="FND93" s="90"/>
      <c r="FNE93" s="90"/>
      <c r="FNF93" s="90"/>
      <c r="FNG93" s="90"/>
      <c r="FNH93" s="90"/>
      <c r="FNI93" s="90"/>
      <c r="FNJ93" s="90"/>
      <c r="FNK93" s="90"/>
      <c r="FNL93" s="90"/>
      <c r="FNM93" s="90"/>
      <c r="FNN93" s="90"/>
      <c r="FNO93" s="90"/>
      <c r="FNP93" s="90"/>
      <c r="FNQ93" s="90"/>
      <c r="FNR93" s="90"/>
      <c r="FNS93" s="90"/>
      <c r="FNT93" s="90"/>
      <c r="FNU93" s="90"/>
      <c r="FNV93" s="90"/>
      <c r="FNW93" s="90"/>
      <c r="FNX93" s="90"/>
      <c r="FNY93" s="90"/>
      <c r="FNZ93" s="90"/>
      <c r="FOA93" s="90"/>
      <c r="FOB93" s="90"/>
      <c r="FOC93" s="90"/>
      <c r="FOD93" s="90"/>
      <c r="FOE93" s="90"/>
      <c r="FOF93" s="90"/>
      <c r="FOG93" s="90"/>
      <c r="FOH93" s="90"/>
      <c r="FOI93" s="90"/>
      <c r="FOJ93" s="90"/>
      <c r="FOK93" s="90"/>
      <c r="FOL93" s="90"/>
      <c r="FOM93" s="90"/>
      <c r="FON93" s="90"/>
      <c r="FOO93" s="90"/>
      <c r="FOP93" s="90"/>
      <c r="FOQ93" s="90"/>
      <c r="FOR93" s="90"/>
      <c r="FOS93" s="90"/>
      <c r="FOT93" s="90"/>
      <c r="FOU93" s="90"/>
      <c r="FOV93" s="90"/>
      <c r="FOW93" s="90"/>
      <c r="FOX93" s="90"/>
      <c r="FOY93" s="90"/>
      <c r="FOZ93" s="90"/>
      <c r="FPA93" s="90"/>
      <c r="FPB93" s="90"/>
      <c r="FPC93" s="90"/>
      <c r="FPD93" s="90"/>
      <c r="FPE93" s="90"/>
      <c r="FPF93" s="90"/>
      <c r="FPG93" s="90"/>
      <c r="FPH93" s="90"/>
      <c r="FPI93" s="90"/>
      <c r="FPJ93" s="90"/>
      <c r="FPK93" s="90"/>
      <c r="FPL93" s="90"/>
      <c r="FPM93" s="90"/>
      <c r="FPN93" s="90"/>
      <c r="FPO93" s="90"/>
      <c r="FPP93" s="90"/>
      <c r="FPQ93" s="90"/>
      <c r="FPR93" s="90"/>
      <c r="FPS93" s="90"/>
      <c r="FPT93" s="90"/>
      <c r="FPU93" s="90"/>
      <c r="FPV93" s="90"/>
      <c r="FPW93" s="90"/>
      <c r="FPX93" s="90"/>
      <c r="FPY93" s="90"/>
      <c r="FPZ93" s="90"/>
      <c r="FQA93" s="90"/>
      <c r="FQB93" s="90"/>
      <c r="FQC93" s="90"/>
      <c r="FQD93" s="90"/>
      <c r="FQE93" s="90"/>
      <c r="FQF93" s="90"/>
      <c r="FQG93" s="90"/>
      <c r="FQH93" s="90"/>
      <c r="FQI93" s="90"/>
      <c r="FQJ93" s="90"/>
      <c r="FQK93" s="90"/>
      <c r="FQL93" s="90"/>
      <c r="FQM93" s="90"/>
      <c r="FQN93" s="90"/>
      <c r="FQO93" s="90"/>
      <c r="FQP93" s="90"/>
      <c r="FQQ93" s="90"/>
      <c r="FQR93" s="90"/>
      <c r="FQS93" s="90"/>
      <c r="FQT93" s="90"/>
      <c r="FQU93" s="90"/>
      <c r="FQV93" s="90"/>
      <c r="FQW93" s="90"/>
      <c r="FQX93" s="90"/>
      <c r="FQY93" s="90"/>
      <c r="FQZ93" s="90"/>
      <c r="FRA93" s="90"/>
      <c r="FRB93" s="90"/>
      <c r="FRC93" s="90"/>
      <c r="FRD93" s="90"/>
      <c r="FRE93" s="90"/>
      <c r="FRF93" s="90"/>
      <c r="FRG93" s="90"/>
      <c r="FRH93" s="90"/>
      <c r="FRI93" s="90"/>
      <c r="FRJ93" s="90"/>
      <c r="FRK93" s="90"/>
      <c r="FRL93" s="90"/>
      <c r="FRM93" s="90"/>
      <c r="FRN93" s="90"/>
      <c r="FRO93" s="90"/>
      <c r="FRP93" s="90"/>
      <c r="FRQ93" s="90"/>
      <c r="FRR93" s="90"/>
      <c r="FRS93" s="90"/>
      <c r="FRT93" s="90"/>
      <c r="FRU93" s="90"/>
      <c r="FRV93" s="90"/>
      <c r="FRW93" s="90"/>
      <c r="FRX93" s="90"/>
      <c r="FRY93" s="90"/>
      <c r="FRZ93" s="90"/>
      <c r="FSA93" s="90"/>
      <c r="FSB93" s="90"/>
      <c r="FSC93" s="90"/>
      <c r="FSD93" s="90"/>
      <c r="FSE93" s="90"/>
      <c r="FSF93" s="90"/>
      <c r="FSG93" s="90"/>
      <c r="FSH93" s="90"/>
      <c r="FSI93" s="90"/>
      <c r="FSJ93" s="90"/>
      <c r="FSK93" s="90"/>
      <c r="FSL93" s="90"/>
      <c r="FSM93" s="90"/>
      <c r="FSN93" s="90"/>
      <c r="FSO93" s="90"/>
      <c r="FSP93" s="90"/>
      <c r="FSQ93" s="90"/>
      <c r="FSR93" s="90"/>
      <c r="FSS93" s="90"/>
      <c r="FST93" s="90"/>
      <c r="FSU93" s="90"/>
      <c r="FSV93" s="90"/>
      <c r="FSW93" s="90"/>
      <c r="FSX93" s="90"/>
      <c r="FSY93" s="90"/>
      <c r="FSZ93" s="90"/>
      <c r="FTA93" s="90"/>
      <c r="FTB93" s="90"/>
      <c r="FTC93" s="90"/>
      <c r="FTD93" s="90"/>
      <c r="FTE93" s="90"/>
      <c r="FTF93" s="90"/>
      <c r="FTG93" s="90"/>
      <c r="FTH93" s="90"/>
      <c r="FTI93" s="90"/>
      <c r="FTJ93" s="90"/>
      <c r="FTK93" s="90"/>
      <c r="FTL93" s="90"/>
      <c r="FTM93" s="90"/>
      <c r="FTN93" s="90"/>
      <c r="FTO93" s="90"/>
      <c r="FTP93" s="90"/>
      <c r="FTQ93" s="90"/>
      <c r="FTR93" s="90"/>
      <c r="FTS93" s="90"/>
      <c r="FTT93" s="90"/>
      <c r="FTU93" s="90"/>
      <c r="FTV93" s="90"/>
      <c r="FTW93" s="90"/>
      <c r="FTX93" s="90"/>
      <c r="FTY93" s="90"/>
      <c r="FTZ93" s="90"/>
      <c r="FUA93" s="90"/>
      <c r="FUB93" s="90"/>
      <c r="FUC93" s="90"/>
      <c r="FUD93" s="90"/>
      <c r="FUE93" s="90"/>
      <c r="FUF93" s="90"/>
      <c r="FUG93" s="90"/>
      <c r="FUH93" s="90"/>
      <c r="FUI93" s="90"/>
      <c r="FUJ93" s="90"/>
      <c r="FUK93" s="90"/>
      <c r="FUL93" s="90"/>
      <c r="FUM93" s="90"/>
      <c r="FUN93" s="90"/>
      <c r="FUO93" s="90"/>
      <c r="FUP93" s="90"/>
      <c r="FUQ93" s="90"/>
      <c r="FUR93" s="90"/>
      <c r="FUS93" s="90"/>
      <c r="FUT93" s="90"/>
      <c r="FUU93" s="90"/>
      <c r="FUV93" s="90"/>
      <c r="FUW93" s="90"/>
      <c r="FUX93" s="90"/>
      <c r="FUY93" s="90"/>
      <c r="FUZ93" s="90"/>
      <c r="FVA93" s="90"/>
      <c r="FVB93" s="90"/>
      <c r="FVC93" s="90"/>
      <c r="FVD93" s="90"/>
      <c r="FVE93" s="90"/>
      <c r="FVF93" s="90"/>
      <c r="FVG93" s="90"/>
      <c r="FVH93" s="90"/>
      <c r="FVI93" s="90"/>
      <c r="FVJ93" s="90"/>
      <c r="FVK93" s="90"/>
      <c r="FVL93" s="90"/>
      <c r="FVM93" s="90"/>
      <c r="FVN93" s="90"/>
      <c r="FVO93" s="90"/>
      <c r="FVP93" s="90"/>
      <c r="FVQ93" s="90"/>
      <c r="FVR93" s="90"/>
      <c r="FVS93" s="90"/>
      <c r="FVT93" s="90"/>
      <c r="FVU93" s="90"/>
      <c r="FVV93" s="90"/>
      <c r="FVW93" s="90"/>
      <c r="FVX93" s="90"/>
      <c r="FVY93" s="90"/>
      <c r="FVZ93" s="90"/>
      <c r="FWA93" s="90"/>
      <c r="FWB93" s="90"/>
      <c r="FWC93" s="90"/>
      <c r="FWD93" s="90"/>
      <c r="FWE93" s="90"/>
      <c r="FWF93" s="90"/>
      <c r="FWG93" s="90"/>
      <c r="FWH93" s="90"/>
      <c r="FWI93" s="90"/>
      <c r="FWJ93" s="90"/>
      <c r="FWK93" s="90"/>
      <c r="FWL93" s="90"/>
      <c r="FWM93" s="90"/>
      <c r="FWN93" s="90"/>
      <c r="FWO93" s="90"/>
      <c r="FWP93" s="90"/>
      <c r="FWQ93" s="90"/>
      <c r="FWR93" s="90"/>
      <c r="FWS93" s="90"/>
      <c r="FWT93" s="90"/>
      <c r="FWU93" s="90"/>
      <c r="FWV93" s="90"/>
      <c r="FWW93" s="90"/>
      <c r="FWX93" s="90"/>
      <c r="FWY93" s="90"/>
      <c r="FWZ93" s="90"/>
      <c r="FXA93" s="90"/>
      <c r="FXB93" s="90"/>
      <c r="FXC93" s="90"/>
      <c r="FXD93" s="90"/>
      <c r="FXE93" s="90"/>
      <c r="FXF93" s="90"/>
      <c r="FXG93" s="90"/>
      <c r="FXH93" s="90"/>
      <c r="FXI93" s="90"/>
      <c r="FXJ93" s="90"/>
      <c r="FXK93" s="90"/>
      <c r="FXL93" s="90"/>
      <c r="FXM93" s="90"/>
      <c r="FXN93" s="90"/>
      <c r="FXO93" s="90"/>
      <c r="FXP93" s="90"/>
      <c r="FXQ93" s="90"/>
      <c r="FXR93" s="90"/>
      <c r="FXS93" s="90"/>
      <c r="FXT93" s="90"/>
      <c r="FXU93" s="90"/>
      <c r="FXV93" s="90"/>
      <c r="FXW93" s="90"/>
      <c r="FXX93" s="90"/>
      <c r="FXY93" s="90"/>
      <c r="FXZ93" s="90"/>
      <c r="FYA93" s="90"/>
      <c r="FYB93" s="90"/>
      <c r="FYC93" s="90"/>
      <c r="FYD93" s="90"/>
      <c r="FYE93" s="90"/>
      <c r="FYF93" s="90"/>
      <c r="FYG93" s="90"/>
      <c r="FYH93" s="90"/>
      <c r="FYI93" s="90"/>
      <c r="FYJ93" s="90"/>
      <c r="FYK93" s="90"/>
      <c r="FYL93" s="90"/>
      <c r="FYM93" s="90"/>
      <c r="FYN93" s="90"/>
      <c r="FYO93" s="90"/>
      <c r="FYP93" s="90"/>
      <c r="FYQ93" s="90"/>
      <c r="FYR93" s="90"/>
      <c r="FYS93" s="90"/>
      <c r="FYT93" s="90"/>
      <c r="FYU93" s="90"/>
      <c r="FYV93" s="90"/>
      <c r="FYW93" s="90"/>
      <c r="FYX93" s="90"/>
      <c r="FYY93" s="90"/>
      <c r="FYZ93" s="90"/>
      <c r="FZA93" s="90"/>
      <c r="FZB93" s="90"/>
      <c r="FZC93" s="90"/>
      <c r="FZD93" s="90"/>
      <c r="FZE93" s="90"/>
      <c r="FZF93" s="90"/>
      <c r="FZG93" s="90"/>
      <c r="FZH93" s="90"/>
      <c r="FZI93" s="90"/>
      <c r="FZJ93" s="90"/>
      <c r="FZK93" s="90"/>
      <c r="FZL93" s="90"/>
      <c r="FZM93" s="90"/>
      <c r="FZN93" s="90"/>
      <c r="FZO93" s="90"/>
      <c r="FZP93" s="90"/>
      <c r="FZQ93" s="90"/>
      <c r="FZR93" s="90"/>
      <c r="FZS93" s="90"/>
      <c r="FZT93" s="90"/>
      <c r="FZU93" s="90"/>
      <c r="FZV93" s="90"/>
      <c r="FZW93" s="90"/>
      <c r="FZX93" s="90"/>
      <c r="FZY93" s="90"/>
      <c r="FZZ93" s="90"/>
      <c r="GAA93" s="90"/>
      <c r="GAB93" s="90"/>
      <c r="GAC93" s="90"/>
      <c r="GAD93" s="90"/>
      <c r="GAE93" s="90"/>
      <c r="GAF93" s="90"/>
      <c r="GAG93" s="90"/>
      <c r="GAH93" s="90"/>
      <c r="GAI93" s="90"/>
      <c r="GAJ93" s="90"/>
      <c r="GAK93" s="90"/>
      <c r="GAL93" s="90"/>
      <c r="GAM93" s="90"/>
      <c r="GAN93" s="90"/>
      <c r="GAO93" s="90"/>
      <c r="GAP93" s="90"/>
      <c r="GAQ93" s="90"/>
      <c r="GAR93" s="90"/>
      <c r="GAS93" s="90"/>
      <c r="GAT93" s="90"/>
      <c r="GAU93" s="90"/>
      <c r="GAV93" s="90"/>
      <c r="GAW93" s="90"/>
      <c r="GAX93" s="90"/>
      <c r="GAY93" s="90"/>
      <c r="GAZ93" s="90"/>
      <c r="GBA93" s="90"/>
      <c r="GBB93" s="90"/>
      <c r="GBC93" s="90"/>
      <c r="GBD93" s="90"/>
      <c r="GBE93" s="90"/>
      <c r="GBF93" s="90"/>
      <c r="GBG93" s="90"/>
      <c r="GBH93" s="90"/>
      <c r="GBI93" s="90"/>
      <c r="GBJ93" s="90"/>
      <c r="GBK93" s="90"/>
      <c r="GBL93" s="90"/>
      <c r="GBM93" s="90"/>
      <c r="GBN93" s="90"/>
      <c r="GBO93" s="90"/>
      <c r="GBP93" s="90"/>
      <c r="GBQ93" s="90"/>
      <c r="GBR93" s="90"/>
      <c r="GBS93" s="90"/>
      <c r="GBT93" s="90"/>
      <c r="GBU93" s="90"/>
      <c r="GBV93" s="90"/>
      <c r="GBW93" s="90"/>
      <c r="GBX93" s="90"/>
      <c r="GBY93" s="90"/>
      <c r="GBZ93" s="90"/>
      <c r="GCA93" s="90"/>
      <c r="GCB93" s="90"/>
      <c r="GCC93" s="90"/>
      <c r="GCD93" s="90"/>
      <c r="GCE93" s="90"/>
      <c r="GCF93" s="90"/>
      <c r="GCG93" s="90"/>
      <c r="GCH93" s="90"/>
      <c r="GCI93" s="90"/>
      <c r="GCJ93" s="90"/>
      <c r="GCK93" s="90"/>
      <c r="GCL93" s="90"/>
      <c r="GCM93" s="90"/>
      <c r="GCN93" s="90"/>
      <c r="GCO93" s="90"/>
      <c r="GCP93" s="90"/>
      <c r="GCQ93" s="90"/>
      <c r="GCR93" s="90"/>
      <c r="GCS93" s="90"/>
      <c r="GCT93" s="90"/>
      <c r="GCU93" s="90"/>
      <c r="GCV93" s="90"/>
      <c r="GCW93" s="90"/>
      <c r="GCX93" s="90"/>
      <c r="GCY93" s="90"/>
      <c r="GCZ93" s="90"/>
      <c r="GDA93" s="90"/>
      <c r="GDB93" s="90"/>
      <c r="GDC93" s="90"/>
      <c r="GDD93" s="90"/>
      <c r="GDE93" s="90"/>
      <c r="GDF93" s="90"/>
      <c r="GDG93" s="90"/>
      <c r="GDH93" s="90"/>
      <c r="GDI93" s="90"/>
      <c r="GDJ93" s="90"/>
      <c r="GDK93" s="90"/>
      <c r="GDL93" s="90"/>
      <c r="GDM93" s="90"/>
      <c r="GDN93" s="90"/>
      <c r="GDO93" s="90"/>
      <c r="GDP93" s="90"/>
      <c r="GDQ93" s="90"/>
      <c r="GDR93" s="90"/>
      <c r="GDS93" s="90"/>
      <c r="GDT93" s="90"/>
      <c r="GDU93" s="90"/>
      <c r="GDV93" s="90"/>
      <c r="GDW93" s="90"/>
      <c r="GDX93" s="90"/>
      <c r="GDY93" s="90"/>
      <c r="GDZ93" s="90"/>
      <c r="GEA93" s="90"/>
      <c r="GEB93" s="90"/>
      <c r="GEC93" s="90"/>
      <c r="GED93" s="90"/>
      <c r="GEE93" s="90"/>
      <c r="GEF93" s="90"/>
      <c r="GEG93" s="90"/>
      <c r="GEH93" s="90"/>
      <c r="GEI93" s="90"/>
      <c r="GEJ93" s="90"/>
      <c r="GEK93" s="90"/>
      <c r="GEL93" s="90"/>
      <c r="GEM93" s="90"/>
      <c r="GEN93" s="90"/>
      <c r="GEO93" s="90"/>
      <c r="GEP93" s="90"/>
      <c r="GEQ93" s="90"/>
      <c r="GER93" s="90"/>
      <c r="GES93" s="90"/>
      <c r="GET93" s="90"/>
      <c r="GEU93" s="90"/>
      <c r="GEV93" s="90"/>
      <c r="GEW93" s="90"/>
      <c r="GEX93" s="90"/>
      <c r="GEY93" s="90"/>
      <c r="GEZ93" s="90"/>
      <c r="GFA93" s="90"/>
      <c r="GFB93" s="90"/>
      <c r="GFC93" s="90"/>
      <c r="GFD93" s="90"/>
      <c r="GFE93" s="90"/>
      <c r="GFF93" s="90"/>
      <c r="GFG93" s="90"/>
      <c r="GFH93" s="90"/>
      <c r="GFI93" s="90"/>
      <c r="GFJ93" s="90"/>
      <c r="GFK93" s="90"/>
      <c r="GFL93" s="90"/>
      <c r="GFM93" s="90"/>
      <c r="GFN93" s="90"/>
      <c r="GFO93" s="90"/>
      <c r="GFP93" s="90"/>
      <c r="GFQ93" s="90"/>
      <c r="GFR93" s="90"/>
      <c r="GFS93" s="90"/>
      <c r="GFT93" s="90"/>
      <c r="GFU93" s="90"/>
      <c r="GFV93" s="90"/>
      <c r="GFW93" s="90"/>
      <c r="GFX93" s="90"/>
      <c r="GFY93" s="90"/>
      <c r="GFZ93" s="90"/>
      <c r="GGA93" s="90"/>
      <c r="GGB93" s="90"/>
      <c r="GGC93" s="90"/>
      <c r="GGD93" s="90"/>
      <c r="GGE93" s="90"/>
      <c r="GGF93" s="90"/>
      <c r="GGG93" s="90"/>
      <c r="GGH93" s="90"/>
      <c r="GGI93" s="90"/>
      <c r="GGJ93" s="90"/>
      <c r="GGK93" s="90"/>
      <c r="GGL93" s="90"/>
      <c r="GGM93" s="90"/>
      <c r="GGN93" s="90"/>
      <c r="GGO93" s="90"/>
      <c r="GGP93" s="90"/>
      <c r="GGQ93" s="90"/>
      <c r="GGR93" s="90"/>
      <c r="GGS93" s="90"/>
      <c r="GGT93" s="90"/>
      <c r="GGU93" s="90"/>
      <c r="GGV93" s="90"/>
      <c r="GGW93" s="90"/>
      <c r="GGX93" s="90"/>
      <c r="GGY93" s="90"/>
      <c r="GGZ93" s="90"/>
      <c r="GHA93" s="90"/>
      <c r="GHB93" s="90"/>
      <c r="GHC93" s="90"/>
      <c r="GHD93" s="90"/>
      <c r="GHE93" s="90"/>
      <c r="GHF93" s="90"/>
      <c r="GHG93" s="90"/>
      <c r="GHH93" s="90"/>
      <c r="GHI93" s="90"/>
      <c r="GHJ93" s="90"/>
      <c r="GHK93" s="90"/>
      <c r="GHL93" s="90"/>
      <c r="GHM93" s="90"/>
      <c r="GHN93" s="90"/>
      <c r="GHO93" s="90"/>
      <c r="GHP93" s="90"/>
      <c r="GHQ93" s="90"/>
      <c r="GHR93" s="90"/>
      <c r="GHS93" s="90"/>
      <c r="GHT93" s="90"/>
      <c r="GHU93" s="90"/>
      <c r="GHV93" s="90"/>
      <c r="GHW93" s="90"/>
      <c r="GHX93" s="90"/>
      <c r="GHY93" s="90"/>
      <c r="GHZ93" s="90"/>
      <c r="GIA93" s="90"/>
      <c r="GIB93" s="90"/>
      <c r="GIC93" s="90"/>
      <c r="GID93" s="90"/>
      <c r="GIE93" s="90"/>
      <c r="GIF93" s="90"/>
      <c r="GIG93" s="90"/>
      <c r="GIH93" s="90"/>
      <c r="GII93" s="90"/>
      <c r="GIJ93" s="90"/>
      <c r="GIK93" s="90"/>
      <c r="GIL93" s="90"/>
      <c r="GIM93" s="90"/>
      <c r="GIN93" s="90"/>
      <c r="GIO93" s="90"/>
      <c r="GIP93" s="90"/>
      <c r="GIQ93" s="90"/>
      <c r="GIR93" s="90"/>
      <c r="GIS93" s="90"/>
      <c r="GIT93" s="90"/>
      <c r="GIU93" s="90"/>
      <c r="GIV93" s="90"/>
      <c r="GIW93" s="90"/>
      <c r="GIX93" s="90"/>
      <c r="GIY93" s="90"/>
      <c r="GIZ93" s="90"/>
      <c r="GJA93" s="90"/>
      <c r="GJB93" s="90"/>
      <c r="GJC93" s="90"/>
      <c r="GJD93" s="90"/>
      <c r="GJE93" s="90"/>
      <c r="GJF93" s="90"/>
      <c r="GJG93" s="90"/>
      <c r="GJH93" s="90"/>
      <c r="GJI93" s="90"/>
      <c r="GJJ93" s="90"/>
      <c r="GJK93" s="90"/>
      <c r="GJL93" s="90"/>
      <c r="GJM93" s="90"/>
      <c r="GJN93" s="90"/>
      <c r="GJO93" s="90"/>
      <c r="GJP93" s="90"/>
      <c r="GJQ93" s="90"/>
      <c r="GJR93" s="90"/>
      <c r="GJS93" s="90"/>
      <c r="GJT93" s="90"/>
      <c r="GJU93" s="90"/>
      <c r="GJV93" s="90"/>
      <c r="GJW93" s="90"/>
      <c r="GJX93" s="90"/>
      <c r="GJY93" s="90"/>
      <c r="GJZ93" s="90"/>
      <c r="GKA93" s="90"/>
      <c r="GKB93" s="90"/>
      <c r="GKC93" s="90"/>
      <c r="GKD93" s="90"/>
      <c r="GKE93" s="90"/>
      <c r="GKF93" s="90"/>
      <c r="GKG93" s="90"/>
      <c r="GKH93" s="90"/>
      <c r="GKI93" s="90"/>
      <c r="GKJ93" s="90"/>
      <c r="GKK93" s="90"/>
      <c r="GKL93" s="90"/>
      <c r="GKM93" s="90"/>
      <c r="GKN93" s="90"/>
      <c r="GKO93" s="90"/>
      <c r="GKP93" s="90"/>
      <c r="GKQ93" s="90"/>
      <c r="GKR93" s="90"/>
      <c r="GKS93" s="90"/>
      <c r="GKT93" s="90"/>
      <c r="GKU93" s="90"/>
      <c r="GKV93" s="90"/>
      <c r="GKW93" s="90"/>
      <c r="GKX93" s="90"/>
      <c r="GKY93" s="90"/>
      <c r="GKZ93" s="90"/>
      <c r="GLA93" s="90"/>
      <c r="GLB93" s="90"/>
      <c r="GLC93" s="90"/>
      <c r="GLD93" s="90"/>
      <c r="GLE93" s="90"/>
      <c r="GLF93" s="90"/>
      <c r="GLG93" s="90"/>
      <c r="GLH93" s="90"/>
      <c r="GLI93" s="90"/>
      <c r="GLJ93" s="90"/>
      <c r="GLK93" s="90"/>
      <c r="GLL93" s="90"/>
      <c r="GLM93" s="90"/>
      <c r="GLN93" s="90"/>
      <c r="GLO93" s="90"/>
      <c r="GLP93" s="90"/>
      <c r="GLQ93" s="90"/>
      <c r="GLR93" s="90"/>
      <c r="GLS93" s="90"/>
      <c r="GLT93" s="90"/>
      <c r="GLU93" s="90"/>
      <c r="GLV93" s="90"/>
      <c r="GLW93" s="90"/>
      <c r="GLX93" s="90"/>
      <c r="GLY93" s="90"/>
      <c r="GLZ93" s="90"/>
      <c r="GMA93" s="90"/>
      <c r="GMB93" s="90"/>
      <c r="GMC93" s="90"/>
      <c r="GMD93" s="90"/>
      <c r="GME93" s="90"/>
      <c r="GMF93" s="90"/>
      <c r="GMG93" s="90"/>
      <c r="GMH93" s="90"/>
      <c r="GMI93" s="90"/>
      <c r="GMJ93" s="90"/>
      <c r="GMK93" s="90"/>
      <c r="GML93" s="90"/>
      <c r="GMM93" s="90"/>
      <c r="GMN93" s="90"/>
      <c r="GMO93" s="90"/>
      <c r="GMP93" s="90"/>
      <c r="GMQ93" s="90"/>
      <c r="GMR93" s="90"/>
      <c r="GMS93" s="90"/>
      <c r="GMT93" s="90"/>
      <c r="GMU93" s="90"/>
      <c r="GMV93" s="90"/>
      <c r="GMW93" s="90"/>
      <c r="GMX93" s="90"/>
      <c r="GMY93" s="90"/>
      <c r="GMZ93" s="90"/>
      <c r="GNA93" s="90"/>
      <c r="GNB93" s="90"/>
      <c r="GNC93" s="90"/>
      <c r="GND93" s="90"/>
      <c r="GNE93" s="90"/>
      <c r="GNF93" s="90"/>
      <c r="GNG93" s="90"/>
      <c r="GNH93" s="90"/>
      <c r="GNI93" s="90"/>
      <c r="GNJ93" s="90"/>
      <c r="GNK93" s="90"/>
      <c r="GNL93" s="90"/>
      <c r="GNM93" s="90"/>
      <c r="GNN93" s="90"/>
      <c r="GNO93" s="90"/>
      <c r="GNP93" s="90"/>
      <c r="GNQ93" s="90"/>
      <c r="GNR93" s="90"/>
      <c r="GNS93" s="90"/>
      <c r="GNT93" s="90"/>
      <c r="GNU93" s="90"/>
      <c r="GNV93" s="90"/>
      <c r="GNW93" s="90"/>
      <c r="GNX93" s="90"/>
      <c r="GNY93" s="90"/>
      <c r="GNZ93" s="90"/>
      <c r="GOA93" s="90"/>
      <c r="GOB93" s="90"/>
      <c r="GOC93" s="90"/>
      <c r="GOD93" s="90"/>
      <c r="GOE93" s="90"/>
      <c r="GOF93" s="90"/>
      <c r="GOG93" s="90"/>
      <c r="GOH93" s="90"/>
      <c r="GOI93" s="90"/>
      <c r="GOJ93" s="90"/>
      <c r="GOK93" s="90"/>
      <c r="GOL93" s="90"/>
      <c r="GOM93" s="90"/>
      <c r="GON93" s="90"/>
      <c r="GOO93" s="90"/>
      <c r="GOP93" s="90"/>
      <c r="GOQ93" s="90"/>
      <c r="GOR93" s="90"/>
      <c r="GOS93" s="90"/>
      <c r="GOT93" s="90"/>
      <c r="GOU93" s="90"/>
      <c r="GOV93" s="90"/>
      <c r="GOW93" s="90"/>
      <c r="GOX93" s="90"/>
      <c r="GOY93" s="90"/>
      <c r="GOZ93" s="90"/>
      <c r="GPA93" s="90"/>
      <c r="GPB93" s="90"/>
      <c r="GPC93" s="90"/>
      <c r="GPD93" s="90"/>
      <c r="GPE93" s="90"/>
      <c r="GPF93" s="90"/>
      <c r="GPG93" s="90"/>
      <c r="GPH93" s="90"/>
      <c r="GPI93" s="90"/>
      <c r="GPJ93" s="90"/>
      <c r="GPK93" s="90"/>
      <c r="GPL93" s="90"/>
      <c r="GPM93" s="90"/>
      <c r="GPN93" s="90"/>
      <c r="GPO93" s="90"/>
      <c r="GPP93" s="90"/>
      <c r="GPQ93" s="90"/>
      <c r="GPR93" s="90"/>
      <c r="GPS93" s="90"/>
      <c r="GPT93" s="90"/>
      <c r="GPU93" s="90"/>
      <c r="GPV93" s="90"/>
      <c r="GPW93" s="90"/>
      <c r="GPX93" s="90"/>
      <c r="GPY93" s="90"/>
      <c r="GPZ93" s="90"/>
      <c r="GQA93" s="90"/>
      <c r="GQB93" s="90"/>
      <c r="GQC93" s="90"/>
      <c r="GQD93" s="90"/>
      <c r="GQE93" s="90"/>
      <c r="GQF93" s="90"/>
      <c r="GQG93" s="90"/>
      <c r="GQH93" s="90"/>
      <c r="GQI93" s="90"/>
      <c r="GQJ93" s="90"/>
      <c r="GQK93" s="90"/>
      <c r="GQL93" s="90"/>
      <c r="GQM93" s="90"/>
      <c r="GQN93" s="90"/>
      <c r="GQO93" s="90"/>
      <c r="GQP93" s="90"/>
      <c r="GQQ93" s="90"/>
      <c r="GQR93" s="90"/>
      <c r="GQS93" s="90"/>
      <c r="GQT93" s="90"/>
      <c r="GQU93" s="90"/>
      <c r="GQV93" s="90"/>
      <c r="GQW93" s="90"/>
      <c r="GQX93" s="90"/>
      <c r="GQY93" s="90"/>
      <c r="GQZ93" s="90"/>
      <c r="GRA93" s="90"/>
      <c r="GRB93" s="90"/>
      <c r="GRC93" s="90"/>
      <c r="GRD93" s="90"/>
      <c r="GRE93" s="90"/>
      <c r="GRF93" s="90"/>
      <c r="GRG93" s="90"/>
      <c r="GRH93" s="90"/>
      <c r="GRI93" s="90"/>
      <c r="GRJ93" s="90"/>
      <c r="GRK93" s="90"/>
      <c r="GRL93" s="90"/>
      <c r="GRM93" s="90"/>
      <c r="GRN93" s="90"/>
      <c r="GRO93" s="90"/>
      <c r="GRP93" s="90"/>
      <c r="GRQ93" s="90"/>
      <c r="GRR93" s="90"/>
      <c r="GRS93" s="90"/>
      <c r="GRT93" s="90"/>
      <c r="GRU93" s="90"/>
      <c r="GRV93" s="90"/>
      <c r="GRW93" s="90"/>
      <c r="GRX93" s="90"/>
      <c r="GRY93" s="90"/>
      <c r="GRZ93" s="90"/>
      <c r="GSA93" s="90"/>
      <c r="GSB93" s="90"/>
      <c r="GSC93" s="90"/>
      <c r="GSD93" s="90"/>
      <c r="GSE93" s="90"/>
      <c r="GSF93" s="90"/>
      <c r="GSG93" s="90"/>
      <c r="GSH93" s="90"/>
      <c r="GSI93" s="90"/>
      <c r="GSJ93" s="90"/>
      <c r="GSK93" s="90"/>
      <c r="GSL93" s="90"/>
      <c r="GSM93" s="90"/>
      <c r="GSN93" s="90"/>
      <c r="GSO93" s="90"/>
      <c r="GSP93" s="90"/>
      <c r="GSQ93" s="90"/>
      <c r="GSR93" s="90"/>
      <c r="GSS93" s="90"/>
      <c r="GST93" s="90"/>
      <c r="GSU93" s="90"/>
      <c r="GSV93" s="90"/>
      <c r="GSW93" s="90"/>
      <c r="GSX93" s="90"/>
      <c r="GSY93" s="90"/>
      <c r="GSZ93" s="90"/>
      <c r="GTA93" s="90"/>
      <c r="GTB93" s="90"/>
      <c r="GTC93" s="90"/>
      <c r="GTD93" s="90"/>
      <c r="GTE93" s="90"/>
      <c r="GTF93" s="90"/>
      <c r="GTG93" s="90"/>
      <c r="GTH93" s="90"/>
      <c r="GTI93" s="90"/>
      <c r="GTJ93" s="90"/>
      <c r="GTK93" s="90"/>
      <c r="GTL93" s="90"/>
      <c r="GTM93" s="90"/>
      <c r="GTN93" s="90"/>
      <c r="GTO93" s="90"/>
      <c r="GTP93" s="90"/>
      <c r="GTQ93" s="90"/>
      <c r="GTR93" s="90"/>
      <c r="GTS93" s="90"/>
      <c r="GTT93" s="90"/>
      <c r="GTU93" s="90"/>
      <c r="GTV93" s="90"/>
      <c r="GTW93" s="90"/>
      <c r="GTX93" s="90"/>
      <c r="GTY93" s="90"/>
      <c r="GTZ93" s="90"/>
      <c r="GUA93" s="90"/>
      <c r="GUB93" s="90"/>
      <c r="GUC93" s="90"/>
      <c r="GUD93" s="90"/>
      <c r="GUE93" s="90"/>
      <c r="GUF93" s="90"/>
      <c r="GUG93" s="90"/>
      <c r="GUH93" s="90"/>
      <c r="GUI93" s="90"/>
      <c r="GUJ93" s="90"/>
      <c r="GUK93" s="90"/>
      <c r="GUL93" s="90"/>
      <c r="GUM93" s="90"/>
      <c r="GUN93" s="90"/>
      <c r="GUO93" s="90"/>
      <c r="GUP93" s="90"/>
      <c r="GUQ93" s="90"/>
      <c r="GUR93" s="90"/>
      <c r="GUS93" s="90"/>
      <c r="GUT93" s="90"/>
      <c r="GUU93" s="90"/>
      <c r="GUV93" s="90"/>
      <c r="GUW93" s="90"/>
      <c r="GUX93" s="90"/>
      <c r="GUY93" s="90"/>
      <c r="GUZ93" s="90"/>
      <c r="GVA93" s="90"/>
      <c r="GVB93" s="90"/>
      <c r="GVC93" s="90"/>
      <c r="GVD93" s="90"/>
      <c r="GVE93" s="90"/>
      <c r="GVF93" s="90"/>
      <c r="GVG93" s="90"/>
      <c r="GVH93" s="90"/>
      <c r="GVI93" s="90"/>
      <c r="GVJ93" s="90"/>
      <c r="GVK93" s="90"/>
      <c r="GVL93" s="90"/>
      <c r="GVM93" s="90"/>
      <c r="GVN93" s="90"/>
      <c r="GVO93" s="90"/>
      <c r="GVP93" s="90"/>
      <c r="GVQ93" s="90"/>
      <c r="GVR93" s="90"/>
      <c r="GVS93" s="90"/>
      <c r="GVT93" s="90"/>
      <c r="GVU93" s="90"/>
      <c r="GVV93" s="90"/>
      <c r="GVW93" s="90"/>
      <c r="GVX93" s="90"/>
      <c r="GVY93" s="90"/>
      <c r="GVZ93" s="90"/>
      <c r="GWA93" s="90"/>
      <c r="GWB93" s="90"/>
      <c r="GWC93" s="90"/>
      <c r="GWD93" s="90"/>
      <c r="GWE93" s="90"/>
      <c r="GWF93" s="90"/>
      <c r="GWG93" s="90"/>
      <c r="GWH93" s="90"/>
      <c r="GWI93" s="90"/>
      <c r="GWJ93" s="90"/>
      <c r="GWK93" s="90"/>
      <c r="GWL93" s="90"/>
      <c r="GWM93" s="90"/>
      <c r="GWN93" s="90"/>
      <c r="GWO93" s="90"/>
      <c r="GWP93" s="90"/>
      <c r="GWQ93" s="90"/>
      <c r="GWR93" s="90"/>
      <c r="GWS93" s="90"/>
      <c r="GWT93" s="90"/>
      <c r="GWU93" s="90"/>
      <c r="GWV93" s="90"/>
      <c r="GWW93" s="90"/>
      <c r="GWX93" s="90"/>
      <c r="GWY93" s="90"/>
      <c r="GWZ93" s="90"/>
      <c r="GXA93" s="90"/>
      <c r="GXB93" s="90"/>
      <c r="GXC93" s="90"/>
      <c r="GXD93" s="90"/>
      <c r="GXE93" s="90"/>
      <c r="GXF93" s="90"/>
      <c r="GXG93" s="90"/>
      <c r="GXH93" s="90"/>
      <c r="GXI93" s="90"/>
      <c r="GXJ93" s="90"/>
      <c r="GXK93" s="90"/>
      <c r="GXL93" s="90"/>
      <c r="GXM93" s="90"/>
      <c r="GXN93" s="90"/>
      <c r="GXO93" s="90"/>
      <c r="GXP93" s="90"/>
      <c r="GXQ93" s="90"/>
      <c r="GXR93" s="90"/>
      <c r="GXS93" s="90"/>
      <c r="GXT93" s="90"/>
      <c r="GXU93" s="90"/>
      <c r="GXV93" s="90"/>
      <c r="GXW93" s="90"/>
      <c r="GXX93" s="90"/>
      <c r="GXY93" s="90"/>
      <c r="GXZ93" s="90"/>
      <c r="GYA93" s="90"/>
      <c r="GYB93" s="90"/>
      <c r="GYC93" s="90"/>
      <c r="GYD93" s="90"/>
      <c r="GYE93" s="90"/>
      <c r="GYF93" s="90"/>
      <c r="GYG93" s="90"/>
      <c r="GYH93" s="90"/>
      <c r="GYI93" s="90"/>
      <c r="GYJ93" s="90"/>
      <c r="GYK93" s="90"/>
      <c r="GYL93" s="90"/>
      <c r="GYM93" s="90"/>
      <c r="GYN93" s="90"/>
      <c r="GYO93" s="90"/>
      <c r="GYP93" s="90"/>
      <c r="GYQ93" s="90"/>
      <c r="GYR93" s="90"/>
      <c r="GYS93" s="90"/>
      <c r="GYT93" s="90"/>
      <c r="GYU93" s="90"/>
      <c r="GYV93" s="90"/>
      <c r="GYW93" s="90"/>
      <c r="GYX93" s="90"/>
      <c r="GYY93" s="90"/>
      <c r="GYZ93" s="90"/>
      <c r="GZA93" s="90"/>
      <c r="GZB93" s="90"/>
      <c r="GZC93" s="90"/>
      <c r="GZD93" s="90"/>
      <c r="GZE93" s="90"/>
      <c r="GZF93" s="90"/>
      <c r="GZG93" s="90"/>
      <c r="GZH93" s="90"/>
      <c r="GZI93" s="90"/>
      <c r="GZJ93" s="90"/>
      <c r="GZK93" s="90"/>
      <c r="GZL93" s="90"/>
      <c r="GZM93" s="90"/>
      <c r="GZN93" s="90"/>
      <c r="GZO93" s="90"/>
      <c r="GZP93" s="90"/>
      <c r="GZQ93" s="90"/>
      <c r="GZR93" s="90"/>
      <c r="GZS93" s="90"/>
      <c r="GZT93" s="90"/>
      <c r="GZU93" s="90"/>
      <c r="GZV93" s="90"/>
      <c r="GZW93" s="90"/>
      <c r="GZX93" s="90"/>
      <c r="GZY93" s="90"/>
      <c r="GZZ93" s="90"/>
      <c r="HAA93" s="90"/>
      <c r="HAB93" s="90"/>
      <c r="HAC93" s="90"/>
      <c r="HAD93" s="90"/>
      <c r="HAE93" s="90"/>
      <c r="HAF93" s="90"/>
      <c r="HAG93" s="90"/>
      <c r="HAH93" s="90"/>
      <c r="HAI93" s="90"/>
      <c r="HAJ93" s="90"/>
      <c r="HAK93" s="90"/>
      <c r="HAL93" s="90"/>
      <c r="HAM93" s="90"/>
      <c r="HAN93" s="90"/>
      <c r="HAO93" s="90"/>
      <c r="HAP93" s="90"/>
      <c r="HAQ93" s="90"/>
      <c r="HAR93" s="90"/>
      <c r="HAS93" s="90"/>
      <c r="HAT93" s="90"/>
      <c r="HAU93" s="90"/>
      <c r="HAV93" s="90"/>
      <c r="HAW93" s="90"/>
      <c r="HAX93" s="90"/>
      <c r="HAY93" s="90"/>
      <c r="HAZ93" s="90"/>
      <c r="HBA93" s="90"/>
      <c r="HBB93" s="90"/>
      <c r="HBC93" s="90"/>
      <c r="HBD93" s="90"/>
      <c r="HBE93" s="90"/>
      <c r="HBF93" s="90"/>
      <c r="HBG93" s="90"/>
      <c r="HBH93" s="90"/>
      <c r="HBI93" s="90"/>
      <c r="HBJ93" s="90"/>
      <c r="HBK93" s="90"/>
      <c r="HBL93" s="90"/>
      <c r="HBM93" s="90"/>
      <c r="HBN93" s="90"/>
      <c r="HBO93" s="90"/>
      <c r="HBP93" s="90"/>
      <c r="HBQ93" s="90"/>
      <c r="HBR93" s="90"/>
      <c r="HBS93" s="90"/>
      <c r="HBT93" s="90"/>
      <c r="HBU93" s="90"/>
      <c r="HBV93" s="90"/>
      <c r="HBW93" s="90"/>
      <c r="HBX93" s="90"/>
      <c r="HBY93" s="90"/>
      <c r="HBZ93" s="90"/>
      <c r="HCA93" s="90"/>
      <c r="HCB93" s="90"/>
      <c r="HCC93" s="90"/>
      <c r="HCD93" s="90"/>
      <c r="HCE93" s="90"/>
      <c r="HCF93" s="90"/>
      <c r="HCG93" s="90"/>
      <c r="HCH93" s="90"/>
      <c r="HCI93" s="90"/>
      <c r="HCJ93" s="90"/>
      <c r="HCK93" s="90"/>
      <c r="HCL93" s="90"/>
      <c r="HCM93" s="90"/>
      <c r="HCN93" s="90"/>
      <c r="HCO93" s="90"/>
      <c r="HCP93" s="90"/>
      <c r="HCQ93" s="90"/>
      <c r="HCR93" s="90"/>
      <c r="HCS93" s="90"/>
      <c r="HCT93" s="90"/>
      <c r="HCU93" s="90"/>
      <c r="HCV93" s="90"/>
      <c r="HCW93" s="90"/>
      <c r="HCX93" s="90"/>
      <c r="HCY93" s="90"/>
      <c r="HCZ93" s="90"/>
      <c r="HDA93" s="90"/>
      <c r="HDB93" s="90"/>
      <c r="HDC93" s="90"/>
      <c r="HDD93" s="90"/>
      <c r="HDE93" s="90"/>
      <c r="HDF93" s="90"/>
      <c r="HDG93" s="90"/>
      <c r="HDH93" s="90"/>
      <c r="HDI93" s="90"/>
      <c r="HDJ93" s="90"/>
      <c r="HDK93" s="90"/>
      <c r="HDL93" s="90"/>
      <c r="HDM93" s="90"/>
      <c r="HDN93" s="90"/>
      <c r="HDO93" s="90"/>
      <c r="HDP93" s="90"/>
      <c r="HDQ93" s="90"/>
      <c r="HDR93" s="90"/>
      <c r="HDS93" s="90"/>
      <c r="HDT93" s="90"/>
      <c r="HDU93" s="90"/>
      <c r="HDV93" s="90"/>
      <c r="HDW93" s="90"/>
      <c r="HDX93" s="90"/>
      <c r="HDY93" s="90"/>
      <c r="HDZ93" s="90"/>
      <c r="HEA93" s="90"/>
      <c r="HEB93" s="90"/>
      <c r="HEC93" s="90"/>
      <c r="HED93" s="90"/>
      <c r="HEE93" s="90"/>
      <c r="HEF93" s="90"/>
      <c r="HEG93" s="90"/>
      <c r="HEH93" s="90"/>
      <c r="HEI93" s="90"/>
      <c r="HEJ93" s="90"/>
      <c r="HEK93" s="90"/>
      <c r="HEL93" s="90"/>
      <c r="HEM93" s="90"/>
      <c r="HEN93" s="90"/>
      <c r="HEO93" s="90"/>
      <c r="HEP93" s="90"/>
      <c r="HEQ93" s="90"/>
      <c r="HER93" s="90"/>
      <c r="HES93" s="90"/>
      <c r="HET93" s="90"/>
      <c r="HEU93" s="90"/>
      <c r="HEV93" s="90"/>
      <c r="HEW93" s="90"/>
      <c r="HEX93" s="90"/>
      <c r="HEY93" s="90"/>
      <c r="HEZ93" s="90"/>
      <c r="HFA93" s="90"/>
      <c r="HFB93" s="90"/>
      <c r="HFC93" s="90"/>
      <c r="HFD93" s="90"/>
      <c r="HFE93" s="90"/>
      <c r="HFF93" s="90"/>
      <c r="HFG93" s="90"/>
      <c r="HFH93" s="90"/>
      <c r="HFI93" s="90"/>
      <c r="HFJ93" s="90"/>
      <c r="HFK93" s="90"/>
      <c r="HFL93" s="90"/>
      <c r="HFM93" s="90"/>
      <c r="HFN93" s="90"/>
      <c r="HFO93" s="90"/>
      <c r="HFP93" s="90"/>
      <c r="HFQ93" s="90"/>
      <c r="HFR93" s="90"/>
      <c r="HFS93" s="90"/>
      <c r="HFT93" s="90"/>
      <c r="HFU93" s="90"/>
      <c r="HFV93" s="90"/>
      <c r="HFW93" s="90"/>
      <c r="HFX93" s="90"/>
      <c r="HFY93" s="90"/>
      <c r="HFZ93" s="90"/>
      <c r="HGA93" s="90"/>
      <c r="HGB93" s="90"/>
      <c r="HGC93" s="90"/>
      <c r="HGD93" s="90"/>
      <c r="HGE93" s="90"/>
      <c r="HGF93" s="90"/>
      <c r="HGG93" s="90"/>
      <c r="HGH93" s="90"/>
      <c r="HGI93" s="90"/>
      <c r="HGJ93" s="90"/>
      <c r="HGK93" s="90"/>
      <c r="HGL93" s="90"/>
      <c r="HGM93" s="90"/>
      <c r="HGN93" s="90"/>
      <c r="HGO93" s="90"/>
      <c r="HGP93" s="90"/>
      <c r="HGQ93" s="90"/>
      <c r="HGR93" s="90"/>
      <c r="HGS93" s="90"/>
      <c r="HGT93" s="90"/>
      <c r="HGU93" s="90"/>
      <c r="HGV93" s="90"/>
      <c r="HGW93" s="90"/>
      <c r="HGX93" s="90"/>
      <c r="HGY93" s="90"/>
      <c r="HGZ93" s="90"/>
      <c r="HHA93" s="90"/>
      <c r="HHB93" s="90"/>
      <c r="HHC93" s="90"/>
      <c r="HHD93" s="90"/>
      <c r="HHE93" s="90"/>
      <c r="HHF93" s="90"/>
      <c r="HHG93" s="90"/>
      <c r="HHH93" s="90"/>
      <c r="HHI93" s="90"/>
      <c r="HHJ93" s="90"/>
      <c r="HHK93" s="90"/>
      <c r="HHL93" s="90"/>
      <c r="HHM93" s="90"/>
      <c r="HHN93" s="90"/>
      <c r="HHO93" s="90"/>
      <c r="HHP93" s="90"/>
      <c r="HHQ93" s="90"/>
      <c r="HHR93" s="90"/>
      <c r="HHS93" s="90"/>
      <c r="HHT93" s="90"/>
      <c r="HHU93" s="90"/>
      <c r="HHV93" s="90"/>
      <c r="HHW93" s="90"/>
      <c r="HHX93" s="90"/>
      <c r="HHY93" s="90"/>
      <c r="HHZ93" s="90"/>
      <c r="HIA93" s="90"/>
      <c r="HIB93" s="90"/>
      <c r="HIC93" s="90"/>
      <c r="HID93" s="90"/>
      <c r="HIE93" s="90"/>
      <c r="HIF93" s="90"/>
      <c r="HIG93" s="90"/>
      <c r="HIH93" s="90"/>
      <c r="HII93" s="90"/>
      <c r="HIJ93" s="90"/>
      <c r="HIK93" s="90"/>
      <c r="HIL93" s="90"/>
      <c r="HIM93" s="90"/>
      <c r="HIN93" s="90"/>
      <c r="HIO93" s="90"/>
      <c r="HIP93" s="90"/>
      <c r="HIQ93" s="90"/>
      <c r="HIR93" s="90"/>
      <c r="HIS93" s="90"/>
      <c r="HIT93" s="90"/>
      <c r="HIU93" s="90"/>
      <c r="HIV93" s="90"/>
      <c r="HIW93" s="90"/>
      <c r="HIX93" s="90"/>
      <c r="HIY93" s="90"/>
      <c r="HIZ93" s="90"/>
      <c r="HJA93" s="90"/>
      <c r="HJB93" s="90"/>
      <c r="HJC93" s="90"/>
      <c r="HJD93" s="90"/>
      <c r="HJE93" s="90"/>
      <c r="HJF93" s="90"/>
      <c r="HJG93" s="90"/>
      <c r="HJH93" s="90"/>
      <c r="HJI93" s="90"/>
      <c r="HJJ93" s="90"/>
      <c r="HJK93" s="90"/>
      <c r="HJL93" s="90"/>
      <c r="HJM93" s="90"/>
      <c r="HJN93" s="90"/>
      <c r="HJO93" s="90"/>
      <c r="HJP93" s="90"/>
      <c r="HJQ93" s="90"/>
      <c r="HJR93" s="90"/>
      <c r="HJS93" s="90"/>
      <c r="HJT93" s="90"/>
      <c r="HJU93" s="90"/>
      <c r="HJV93" s="90"/>
      <c r="HJW93" s="90"/>
      <c r="HJX93" s="90"/>
      <c r="HJY93" s="90"/>
      <c r="HJZ93" s="90"/>
      <c r="HKA93" s="90"/>
      <c r="HKB93" s="90"/>
      <c r="HKC93" s="90"/>
      <c r="HKD93" s="90"/>
      <c r="HKE93" s="90"/>
      <c r="HKF93" s="90"/>
      <c r="HKG93" s="90"/>
      <c r="HKH93" s="90"/>
      <c r="HKI93" s="90"/>
      <c r="HKJ93" s="90"/>
      <c r="HKK93" s="90"/>
      <c r="HKL93" s="90"/>
      <c r="HKM93" s="90"/>
      <c r="HKN93" s="90"/>
      <c r="HKO93" s="90"/>
      <c r="HKP93" s="90"/>
      <c r="HKQ93" s="90"/>
      <c r="HKR93" s="90"/>
      <c r="HKS93" s="90"/>
      <c r="HKT93" s="90"/>
      <c r="HKU93" s="90"/>
      <c r="HKV93" s="90"/>
      <c r="HKW93" s="90"/>
      <c r="HKX93" s="90"/>
      <c r="HKY93" s="90"/>
      <c r="HKZ93" s="90"/>
      <c r="HLA93" s="90"/>
      <c r="HLB93" s="90"/>
      <c r="HLC93" s="90"/>
      <c r="HLD93" s="90"/>
      <c r="HLE93" s="90"/>
      <c r="HLF93" s="90"/>
      <c r="HLG93" s="90"/>
      <c r="HLH93" s="90"/>
      <c r="HLI93" s="90"/>
      <c r="HLJ93" s="90"/>
      <c r="HLK93" s="90"/>
      <c r="HLL93" s="90"/>
      <c r="HLM93" s="90"/>
      <c r="HLN93" s="90"/>
      <c r="HLO93" s="90"/>
      <c r="HLP93" s="90"/>
      <c r="HLQ93" s="90"/>
      <c r="HLR93" s="90"/>
      <c r="HLS93" s="90"/>
      <c r="HLT93" s="90"/>
      <c r="HLU93" s="90"/>
      <c r="HLV93" s="90"/>
      <c r="HLW93" s="90"/>
      <c r="HLX93" s="90"/>
      <c r="HLY93" s="90"/>
      <c r="HLZ93" s="90"/>
      <c r="HMA93" s="90"/>
      <c r="HMB93" s="90"/>
      <c r="HMC93" s="90"/>
      <c r="HMD93" s="90"/>
      <c r="HME93" s="90"/>
      <c r="HMF93" s="90"/>
      <c r="HMG93" s="90"/>
      <c r="HMH93" s="90"/>
      <c r="HMI93" s="90"/>
      <c r="HMJ93" s="90"/>
      <c r="HMK93" s="90"/>
      <c r="HML93" s="90"/>
      <c r="HMM93" s="90"/>
      <c r="HMN93" s="90"/>
      <c r="HMO93" s="90"/>
      <c r="HMP93" s="90"/>
      <c r="HMQ93" s="90"/>
      <c r="HMR93" s="90"/>
      <c r="HMS93" s="90"/>
      <c r="HMT93" s="90"/>
      <c r="HMU93" s="90"/>
      <c r="HMV93" s="90"/>
      <c r="HMW93" s="90"/>
      <c r="HMX93" s="90"/>
      <c r="HMY93" s="90"/>
      <c r="HMZ93" s="90"/>
      <c r="HNA93" s="90"/>
      <c r="HNB93" s="90"/>
      <c r="HNC93" s="90"/>
      <c r="HND93" s="90"/>
      <c r="HNE93" s="90"/>
      <c r="HNF93" s="90"/>
      <c r="HNG93" s="90"/>
      <c r="HNH93" s="90"/>
      <c r="HNI93" s="90"/>
      <c r="HNJ93" s="90"/>
      <c r="HNK93" s="90"/>
      <c r="HNL93" s="90"/>
      <c r="HNM93" s="90"/>
      <c r="HNN93" s="90"/>
      <c r="HNO93" s="90"/>
      <c r="HNP93" s="90"/>
      <c r="HNQ93" s="90"/>
      <c r="HNR93" s="90"/>
      <c r="HNS93" s="90"/>
      <c r="HNT93" s="90"/>
      <c r="HNU93" s="90"/>
      <c r="HNV93" s="90"/>
      <c r="HNW93" s="90"/>
      <c r="HNX93" s="90"/>
      <c r="HNY93" s="90"/>
      <c r="HNZ93" s="90"/>
      <c r="HOA93" s="90"/>
      <c r="HOB93" s="90"/>
      <c r="HOC93" s="90"/>
      <c r="HOD93" s="90"/>
      <c r="HOE93" s="90"/>
      <c r="HOF93" s="90"/>
      <c r="HOG93" s="90"/>
      <c r="HOH93" s="90"/>
      <c r="HOI93" s="90"/>
      <c r="HOJ93" s="90"/>
      <c r="HOK93" s="90"/>
      <c r="HOL93" s="90"/>
      <c r="HOM93" s="90"/>
      <c r="HON93" s="90"/>
      <c r="HOO93" s="90"/>
      <c r="HOP93" s="90"/>
      <c r="HOQ93" s="90"/>
      <c r="HOR93" s="90"/>
      <c r="HOS93" s="90"/>
      <c r="HOT93" s="90"/>
      <c r="HOU93" s="90"/>
      <c r="HOV93" s="90"/>
      <c r="HOW93" s="90"/>
      <c r="HOX93" s="90"/>
      <c r="HOY93" s="90"/>
      <c r="HOZ93" s="90"/>
      <c r="HPA93" s="90"/>
      <c r="HPB93" s="90"/>
      <c r="HPC93" s="90"/>
      <c r="HPD93" s="90"/>
      <c r="HPE93" s="90"/>
      <c r="HPF93" s="90"/>
      <c r="HPG93" s="90"/>
      <c r="HPH93" s="90"/>
      <c r="HPI93" s="90"/>
      <c r="HPJ93" s="90"/>
      <c r="HPK93" s="90"/>
      <c r="HPL93" s="90"/>
      <c r="HPM93" s="90"/>
      <c r="HPN93" s="90"/>
      <c r="HPO93" s="90"/>
      <c r="HPP93" s="90"/>
      <c r="HPQ93" s="90"/>
      <c r="HPR93" s="90"/>
      <c r="HPS93" s="90"/>
      <c r="HPT93" s="90"/>
      <c r="HPU93" s="90"/>
      <c r="HPV93" s="90"/>
      <c r="HPW93" s="90"/>
      <c r="HPX93" s="90"/>
      <c r="HPY93" s="90"/>
      <c r="HPZ93" s="90"/>
      <c r="HQA93" s="90"/>
      <c r="HQB93" s="90"/>
      <c r="HQC93" s="90"/>
      <c r="HQD93" s="90"/>
      <c r="HQE93" s="90"/>
      <c r="HQF93" s="90"/>
      <c r="HQG93" s="90"/>
      <c r="HQH93" s="90"/>
      <c r="HQI93" s="90"/>
      <c r="HQJ93" s="90"/>
      <c r="HQK93" s="90"/>
      <c r="HQL93" s="90"/>
      <c r="HQM93" s="90"/>
      <c r="HQN93" s="90"/>
      <c r="HQO93" s="90"/>
      <c r="HQP93" s="90"/>
      <c r="HQQ93" s="90"/>
      <c r="HQR93" s="90"/>
      <c r="HQS93" s="90"/>
      <c r="HQT93" s="90"/>
      <c r="HQU93" s="90"/>
      <c r="HQV93" s="90"/>
      <c r="HQW93" s="90"/>
      <c r="HQX93" s="90"/>
      <c r="HQY93" s="90"/>
      <c r="HQZ93" s="90"/>
      <c r="HRA93" s="90"/>
      <c r="HRB93" s="90"/>
      <c r="HRC93" s="90"/>
      <c r="HRD93" s="90"/>
      <c r="HRE93" s="90"/>
      <c r="HRF93" s="90"/>
      <c r="HRG93" s="90"/>
      <c r="HRH93" s="90"/>
      <c r="HRI93" s="90"/>
      <c r="HRJ93" s="90"/>
      <c r="HRK93" s="90"/>
      <c r="HRL93" s="90"/>
      <c r="HRM93" s="90"/>
      <c r="HRN93" s="90"/>
      <c r="HRO93" s="90"/>
      <c r="HRP93" s="90"/>
      <c r="HRQ93" s="90"/>
      <c r="HRR93" s="90"/>
      <c r="HRS93" s="90"/>
      <c r="HRT93" s="90"/>
      <c r="HRU93" s="90"/>
      <c r="HRV93" s="90"/>
      <c r="HRW93" s="90"/>
      <c r="HRX93" s="90"/>
      <c r="HRY93" s="90"/>
      <c r="HRZ93" s="90"/>
      <c r="HSA93" s="90"/>
      <c r="HSB93" s="90"/>
      <c r="HSC93" s="90"/>
      <c r="HSD93" s="90"/>
      <c r="HSE93" s="90"/>
      <c r="HSF93" s="90"/>
      <c r="HSG93" s="90"/>
      <c r="HSH93" s="90"/>
      <c r="HSI93" s="90"/>
      <c r="HSJ93" s="90"/>
      <c r="HSK93" s="90"/>
      <c r="HSL93" s="90"/>
      <c r="HSM93" s="90"/>
      <c r="HSN93" s="90"/>
      <c r="HSO93" s="90"/>
      <c r="HSP93" s="90"/>
      <c r="HSQ93" s="90"/>
      <c r="HSR93" s="90"/>
      <c r="HSS93" s="90"/>
      <c r="HST93" s="90"/>
      <c r="HSU93" s="90"/>
      <c r="HSV93" s="90"/>
      <c r="HSW93" s="90"/>
      <c r="HSX93" s="90"/>
      <c r="HSY93" s="90"/>
      <c r="HSZ93" s="90"/>
      <c r="HTA93" s="90"/>
      <c r="HTB93" s="90"/>
      <c r="HTC93" s="90"/>
      <c r="HTD93" s="90"/>
      <c r="HTE93" s="90"/>
      <c r="HTF93" s="90"/>
      <c r="HTG93" s="90"/>
      <c r="HTH93" s="90"/>
      <c r="HTI93" s="90"/>
      <c r="HTJ93" s="90"/>
      <c r="HTK93" s="90"/>
      <c r="HTL93" s="90"/>
      <c r="HTM93" s="90"/>
      <c r="HTN93" s="90"/>
      <c r="HTO93" s="90"/>
      <c r="HTP93" s="90"/>
      <c r="HTQ93" s="90"/>
      <c r="HTR93" s="90"/>
      <c r="HTS93" s="90"/>
      <c r="HTT93" s="90"/>
      <c r="HTU93" s="90"/>
      <c r="HTV93" s="90"/>
      <c r="HTW93" s="90"/>
      <c r="HTX93" s="90"/>
      <c r="HTY93" s="90"/>
      <c r="HTZ93" s="90"/>
      <c r="HUA93" s="90"/>
      <c r="HUB93" s="90"/>
      <c r="HUC93" s="90"/>
      <c r="HUD93" s="90"/>
      <c r="HUE93" s="90"/>
      <c r="HUF93" s="90"/>
      <c r="HUG93" s="90"/>
      <c r="HUH93" s="90"/>
      <c r="HUI93" s="90"/>
      <c r="HUJ93" s="90"/>
      <c r="HUK93" s="90"/>
      <c r="HUL93" s="90"/>
      <c r="HUM93" s="90"/>
      <c r="HUN93" s="90"/>
      <c r="HUO93" s="90"/>
      <c r="HUP93" s="90"/>
      <c r="HUQ93" s="90"/>
      <c r="HUR93" s="90"/>
      <c r="HUS93" s="90"/>
      <c r="HUT93" s="90"/>
      <c r="HUU93" s="90"/>
      <c r="HUV93" s="90"/>
      <c r="HUW93" s="90"/>
      <c r="HUX93" s="90"/>
      <c r="HUY93" s="90"/>
      <c r="HUZ93" s="90"/>
      <c r="HVA93" s="90"/>
      <c r="HVB93" s="90"/>
      <c r="HVC93" s="90"/>
      <c r="HVD93" s="90"/>
      <c r="HVE93" s="90"/>
      <c r="HVF93" s="90"/>
      <c r="HVG93" s="90"/>
      <c r="HVH93" s="90"/>
      <c r="HVI93" s="90"/>
      <c r="HVJ93" s="90"/>
      <c r="HVK93" s="90"/>
      <c r="HVL93" s="90"/>
      <c r="HVM93" s="90"/>
      <c r="HVN93" s="90"/>
      <c r="HVO93" s="90"/>
      <c r="HVP93" s="90"/>
      <c r="HVQ93" s="90"/>
      <c r="HVR93" s="90"/>
      <c r="HVS93" s="90"/>
      <c r="HVT93" s="90"/>
      <c r="HVU93" s="90"/>
      <c r="HVV93" s="90"/>
      <c r="HVW93" s="90"/>
      <c r="HVX93" s="90"/>
      <c r="HVY93" s="90"/>
      <c r="HVZ93" s="90"/>
      <c r="HWA93" s="90"/>
      <c r="HWB93" s="90"/>
      <c r="HWC93" s="90"/>
      <c r="HWD93" s="90"/>
      <c r="HWE93" s="90"/>
      <c r="HWF93" s="90"/>
      <c r="HWG93" s="90"/>
      <c r="HWH93" s="90"/>
      <c r="HWI93" s="90"/>
      <c r="HWJ93" s="90"/>
      <c r="HWK93" s="90"/>
      <c r="HWL93" s="90"/>
      <c r="HWM93" s="90"/>
      <c r="HWN93" s="90"/>
      <c r="HWO93" s="90"/>
      <c r="HWP93" s="90"/>
      <c r="HWQ93" s="90"/>
      <c r="HWR93" s="90"/>
      <c r="HWS93" s="90"/>
      <c r="HWT93" s="90"/>
      <c r="HWU93" s="90"/>
      <c r="HWV93" s="90"/>
      <c r="HWW93" s="90"/>
      <c r="HWX93" s="90"/>
      <c r="HWY93" s="90"/>
      <c r="HWZ93" s="90"/>
      <c r="HXA93" s="90"/>
      <c r="HXB93" s="90"/>
      <c r="HXC93" s="90"/>
      <c r="HXD93" s="90"/>
      <c r="HXE93" s="90"/>
      <c r="HXF93" s="90"/>
      <c r="HXG93" s="90"/>
      <c r="HXH93" s="90"/>
      <c r="HXI93" s="90"/>
      <c r="HXJ93" s="90"/>
      <c r="HXK93" s="90"/>
      <c r="HXL93" s="90"/>
      <c r="HXM93" s="90"/>
      <c r="HXN93" s="90"/>
      <c r="HXO93" s="90"/>
      <c r="HXP93" s="90"/>
      <c r="HXQ93" s="90"/>
      <c r="HXR93" s="90"/>
      <c r="HXS93" s="90"/>
      <c r="HXT93" s="90"/>
      <c r="HXU93" s="90"/>
      <c r="HXV93" s="90"/>
      <c r="HXW93" s="90"/>
      <c r="HXX93" s="90"/>
      <c r="HXY93" s="90"/>
      <c r="HXZ93" s="90"/>
      <c r="HYA93" s="90"/>
      <c r="HYB93" s="90"/>
      <c r="HYC93" s="90"/>
      <c r="HYD93" s="90"/>
      <c r="HYE93" s="90"/>
      <c r="HYF93" s="90"/>
      <c r="HYG93" s="90"/>
      <c r="HYH93" s="90"/>
      <c r="HYI93" s="90"/>
      <c r="HYJ93" s="90"/>
      <c r="HYK93" s="90"/>
      <c r="HYL93" s="90"/>
      <c r="HYM93" s="90"/>
      <c r="HYN93" s="90"/>
      <c r="HYO93" s="90"/>
      <c r="HYP93" s="90"/>
      <c r="HYQ93" s="90"/>
      <c r="HYR93" s="90"/>
      <c r="HYS93" s="90"/>
      <c r="HYT93" s="90"/>
      <c r="HYU93" s="90"/>
      <c r="HYV93" s="90"/>
      <c r="HYW93" s="90"/>
      <c r="HYX93" s="90"/>
      <c r="HYY93" s="90"/>
      <c r="HYZ93" s="90"/>
      <c r="HZA93" s="90"/>
      <c r="HZB93" s="90"/>
      <c r="HZC93" s="90"/>
      <c r="HZD93" s="90"/>
      <c r="HZE93" s="90"/>
      <c r="HZF93" s="90"/>
      <c r="HZG93" s="90"/>
      <c r="HZH93" s="90"/>
      <c r="HZI93" s="90"/>
      <c r="HZJ93" s="90"/>
      <c r="HZK93" s="90"/>
      <c r="HZL93" s="90"/>
      <c r="HZM93" s="90"/>
      <c r="HZN93" s="90"/>
      <c r="HZO93" s="90"/>
      <c r="HZP93" s="90"/>
      <c r="HZQ93" s="90"/>
      <c r="HZR93" s="90"/>
      <c r="HZS93" s="90"/>
      <c r="HZT93" s="90"/>
      <c r="HZU93" s="90"/>
      <c r="HZV93" s="90"/>
      <c r="HZW93" s="90"/>
      <c r="HZX93" s="90"/>
      <c r="HZY93" s="90"/>
      <c r="HZZ93" s="90"/>
      <c r="IAA93" s="90"/>
      <c r="IAB93" s="90"/>
      <c r="IAC93" s="90"/>
      <c r="IAD93" s="90"/>
      <c r="IAE93" s="90"/>
      <c r="IAF93" s="90"/>
      <c r="IAG93" s="90"/>
      <c r="IAH93" s="90"/>
      <c r="IAI93" s="90"/>
      <c r="IAJ93" s="90"/>
      <c r="IAK93" s="90"/>
      <c r="IAL93" s="90"/>
      <c r="IAM93" s="90"/>
      <c r="IAN93" s="90"/>
      <c r="IAO93" s="90"/>
      <c r="IAP93" s="90"/>
      <c r="IAQ93" s="90"/>
      <c r="IAR93" s="90"/>
      <c r="IAS93" s="90"/>
      <c r="IAT93" s="90"/>
      <c r="IAU93" s="90"/>
      <c r="IAV93" s="90"/>
      <c r="IAW93" s="90"/>
      <c r="IAX93" s="90"/>
      <c r="IAY93" s="90"/>
      <c r="IAZ93" s="90"/>
      <c r="IBA93" s="90"/>
      <c r="IBB93" s="90"/>
      <c r="IBC93" s="90"/>
      <c r="IBD93" s="90"/>
      <c r="IBE93" s="90"/>
      <c r="IBF93" s="90"/>
      <c r="IBG93" s="90"/>
      <c r="IBH93" s="90"/>
      <c r="IBI93" s="90"/>
      <c r="IBJ93" s="90"/>
      <c r="IBK93" s="90"/>
      <c r="IBL93" s="90"/>
      <c r="IBM93" s="90"/>
      <c r="IBN93" s="90"/>
      <c r="IBO93" s="90"/>
      <c r="IBP93" s="90"/>
      <c r="IBQ93" s="90"/>
      <c r="IBR93" s="90"/>
      <c r="IBS93" s="90"/>
      <c r="IBT93" s="90"/>
      <c r="IBU93" s="90"/>
      <c r="IBV93" s="90"/>
      <c r="IBW93" s="90"/>
      <c r="IBX93" s="90"/>
      <c r="IBY93" s="90"/>
      <c r="IBZ93" s="90"/>
      <c r="ICA93" s="90"/>
      <c r="ICB93" s="90"/>
      <c r="ICC93" s="90"/>
      <c r="ICD93" s="90"/>
      <c r="ICE93" s="90"/>
      <c r="ICF93" s="90"/>
      <c r="ICG93" s="90"/>
      <c r="ICH93" s="90"/>
      <c r="ICI93" s="90"/>
      <c r="ICJ93" s="90"/>
      <c r="ICK93" s="90"/>
      <c r="ICL93" s="90"/>
      <c r="ICM93" s="90"/>
      <c r="ICN93" s="90"/>
      <c r="ICO93" s="90"/>
      <c r="ICP93" s="90"/>
      <c r="ICQ93" s="90"/>
      <c r="ICR93" s="90"/>
      <c r="ICS93" s="90"/>
      <c r="ICT93" s="90"/>
      <c r="ICU93" s="90"/>
      <c r="ICV93" s="90"/>
      <c r="ICW93" s="90"/>
      <c r="ICX93" s="90"/>
      <c r="ICY93" s="90"/>
      <c r="ICZ93" s="90"/>
      <c r="IDA93" s="90"/>
      <c r="IDB93" s="90"/>
      <c r="IDC93" s="90"/>
      <c r="IDD93" s="90"/>
      <c r="IDE93" s="90"/>
      <c r="IDF93" s="90"/>
      <c r="IDG93" s="90"/>
      <c r="IDH93" s="90"/>
      <c r="IDI93" s="90"/>
      <c r="IDJ93" s="90"/>
      <c r="IDK93" s="90"/>
      <c r="IDL93" s="90"/>
      <c r="IDM93" s="90"/>
      <c r="IDN93" s="90"/>
      <c r="IDO93" s="90"/>
      <c r="IDP93" s="90"/>
      <c r="IDQ93" s="90"/>
      <c r="IDR93" s="90"/>
      <c r="IDS93" s="90"/>
      <c r="IDT93" s="90"/>
      <c r="IDU93" s="90"/>
      <c r="IDV93" s="90"/>
      <c r="IDW93" s="90"/>
      <c r="IDX93" s="90"/>
      <c r="IDY93" s="90"/>
      <c r="IDZ93" s="90"/>
      <c r="IEA93" s="90"/>
      <c r="IEB93" s="90"/>
      <c r="IEC93" s="90"/>
      <c r="IED93" s="90"/>
      <c r="IEE93" s="90"/>
      <c r="IEF93" s="90"/>
      <c r="IEG93" s="90"/>
      <c r="IEH93" s="90"/>
      <c r="IEI93" s="90"/>
      <c r="IEJ93" s="90"/>
      <c r="IEK93" s="90"/>
      <c r="IEL93" s="90"/>
      <c r="IEM93" s="90"/>
      <c r="IEN93" s="90"/>
      <c r="IEO93" s="90"/>
      <c r="IEP93" s="90"/>
      <c r="IEQ93" s="90"/>
      <c r="IER93" s="90"/>
      <c r="IES93" s="90"/>
      <c r="IET93" s="90"/>
      <c r="IEU93" s="90"/>
      <c r="IEV93" s="90"/>
      <c r="IEW93" s="90"/>
      <c r="IEX93" s="90"/>
      <c r="IEY93" s="90"/>
      <c r="IEZ93" s="90"/>
      <c r="IFA93" s="90"/>
      <c r="IFB93" s="90"/>
      <c r="IFC93" s="90"/>
      <c r="IFD93" s="90"/>
      <c r="IFE93" s="90"/>
      <c r="IFF93" s="90"/>
      <c r="IFG93" s="90"/>
      <c r="IFH93" s="90"/>
      <c r="IFI93" s="90"/>
      <c r="IFJ93" s="90"/>
      <c r="IFK93" s="90"/>
      <c r="IFL93" s="90"/>
      <c r="IFM93" s="90"/>
      <c r="IFN93" s="90"/>
      <c r="IFO93" s="90"/>
      <c r="IFP93" s="90"/>
      <c r="IFQ93" s="90"/>
      <c r="IFR93" s="90"/>
      <c r="IFS93" s="90"/>
      <c r="IFT93" s="90"/>
      <c r="IFU93" s="90"/>
      <c r="IFV93" s="90"/>
      <c r="IFW93" s="90"/>
      <c r="IFX93" s="90"/>
      <c r="IFY93" s="90"/>
      <c r="IFZ93" s="90"/>
      <c r="IGA93" s="90"/>
      <c r="IGB93" s="90"/>
      <c r="IGC93" s="90"/>
      <c r="IGD93" s="90"/>
      <c r="IGE93" s="90"/>
      <c r="IGF93" s="90"/>
      <c r="IGG93" s="90"/>
      <c r="IGH93" s="90"/>
      <c r="IGI93" s="90"/>
      <c r="IGJ93" s="90"/>
      <c r="IGK93" s="90"/>
      <c r="IGL93" s="90"/>
      <c r="IGM93" s="90"/>
      <c r="IGN93" s="90"/>
      <c r="IGO93" s="90"/>
      <c r="IGP93" s="90"/>
      <c r="IGQ93" s="90"/>
      <c r="IGR93" s="90"/>
      <c r="IGS93" s="90"/>
      <c r="IGT93" s="90"/>
      <c r="IGU93" s="90"/>
      <c r="IGV93" s="90"/>
      <c r="IGW93" s="90"/>
      <c r="IGX93" s="90"/>
      <c r="IGY93" s="90"/>
      <c r="IGZ93" s="90"/>
      <c r="IHA93" s="90"/>
      <c r="IHB93" s="90"/>
      <c r="IHC93" s="90"/>
      <c r="IHD93" s="90"/>
      <c r="IHE93" s="90"/>
      <c r="IHF93" s="90"/>
      <c r="IHG93" s="90"/>
      <c r="IHH93" s="90"/>
      <c r="IHI93" s="90"/>
      <c r="IHJ93" s="90"/>
      <c r="IHK93" s="90"/>
      <c r="IHL93" s="90"/>
      <c r="IHM93" s="90"/>
      <c r="IHN93" s="90"/>
      <c r="IHO93" s="90"/>
      <c r="IHP93" s="90"/>
      <c r="IHQ93" s="90"/>
      <c r="IHR93" s="90"/>
      <c r="IHS93" s="90"/>
      <c r="IHT93" s="90"/>
      <c r="IHU93" s="90"/>
      <c r="IHV93" s="90"/>
      <c r="IHW93" s="90"/>
      <c r="IHX93" s="90"/>
      <c r="IHY93" s="90"/>
      <c r="IHZ93" s="90"/>
      <c r="IIA93" s="90"/>
      <c r="IIB93" s="90"/>
      <c r="IIC93" s="90"/>
      <c r="IID93" s="90"/>
      <c r="IIE93" s="90"/>
      <c r="IIF93" s="90"/>
      <c r="IIG93" s="90"/>
      <c r="IIH93" s="90"/>
      <c r="III93" s="90"/>
      <c r="IIJ93" s="90"/>
      <c r="IIK93" s="90"/>
      <c r="IIL93" s="90"/>
      <c r="IIM93" s="90"/>
      <c r="IIN93" s="90"/>
      <c r="IIO93" s="90"/>
      <c r="IIP93" s="90"/>
      <c r="IIQ93" s="90"/>
      <c r="IIR93" s="90"/>
      <c r="IIS93" s="90"/>
      <c r="IIT93" s="90"/>
      <c r="IIU93" s="90"/>
      <c r="IIV93" s="90"/>
      <c r="IIW93" s="90"/>
      <c r="IIX93" s="90"/>
      <c r="IIY93" s="90"/>
      <c r="IIZ93" s="90"/>
      <c r="IJA93" s="90"/>
      <c r="IJB93" s="90"/>
      <c r="IJC93" s="90"/>
      <c r="IJD93" s="90"/>
      <c r="IJE93" s="90"/>
      <c r="IJF93" s="90"/>
      <c r="IJG93" s="90"/>
      <c r="IJH93" s="90"/>
      <c r="IJI93" s="90"/>
      <c r="IJJ93" s="90"/>
      <c r="IJK93" s="90"/>
      <c r="IJL93" s="90"/>
      <c r="IJM93" s="90"/>
      <c r="IJN93" s="90"/>
      <c r="IJO93" s="90"/>
      <c r="IJP93" s="90"/>
      <c r="IJQ93" s="90"/>
      <c r="IJR93" s="90"/>
      <c r="IJS93" s="90"/>
      <c r="IJT93" s="90"/>
      <c r="IJU93" s="90"/>
      <c r="IJV93" s="90"/>
      <c r="IJW93" s="90"/>
      <c r="IJX93" s="90"/>
      <c r="IJY93" s="90"/>
      <c r="IJZ93" s="90"/>
      <c r="IKA93" s="90"/>
      <c r="IKB93" s="90"/>
      <c r="IKC93" s="90"/>
      <c r="IKD93" s="90"/>
      <c r="IKE93" s="90"/>
      <c r="IKF93" s="90"/>
      <c r="IKG93" s="90"/>
      <c r="IKH93" s="90"/>
      <c r="IKI93" s="90"/>
      <c r="IKJ93" s="90"/>
      <c r="IKK93" s="90"/>
      <c r="IKL93" s="90"/>
      <c r="IKM93" s="90"/>
      <c r="IKN93" s="90"/>
      <c r="IKO93" s="90"/>
      <c r="IKP93" s="90"/>
      <c r="IKQ93" s="90"/>
      <c r="IKR93" s="90"/>
      <c r="IKS93" s="90"/>
      <c r="IKT93" s="90"/>
      <c r="IKU93" s="90"/>
      <c r="IKV93" s="90"/>
      <c r="IKW93" s="90"/>
      <c r="IKX93" s="90"/>
      <c r="IKY93" s="90"/>
      <c r="IKZ93" s="90"/>
      <c r="ILA93" s="90"/>
      <c r="ILB93" s="90"/>
      <c r="ILC93" s="90"/>
      <c r="ILD93" s="90"/>
      <c r="ILE93" s="90"/>
      <c r="ILF93" s="90"/>
      <c r="ILG93" s="90"/>
      <c r="ILH93" s="90"/>
      <c r="ILI93" s="90"/>
      <c r="ILJ93" s="90"/>
      <c r="ILK93" s="90"/>
      <c r="ILL93" s="90"/>
      <c r="ILM93" s="90"/>
      <c r="ILN93" s="90"/>
      <c r="ILO93" s="90"/>
      <c r="ILP93" s="90"/>
      <c r="ILQ93" s="90"/>
      <c r="ILR93" s="90"/>
      <c r="ILS93" s="90"/>
      <c r="ILT93" s="90"/>
      <c r="ILU93" s="90"/>
      <c r="ILV93" s="90"/>
      <c r="ILW93" s="90"/>
      <c r="ILX93" s="90"/>
      <c r="ILY93" s="90"/>
      <c r="ILZ93" s="90"/>
      <c r="IMA93" s="90"/>
      <c r="IMB93" s="90"/>
      <c r="IMC93" s="90"/>
      <c r="IMD93" s="90"/>
      <c r="IME93" s="90"/>
      <c r="IMF93" s="90"/>
      <c r="IMG93" s="90"/>
      <c r="IMH93" s="90"/>
      <c r="IMI93" s="90"/>
      <c r="IMJ93" s="90"/>
      <c r="IMK93" s="90"/>
      <c r="IML93" s="90"/>
      <c r="IMM93" s="90"/>
      <c r="IMN93" s="90"/>
      <c r="IMO93" s="90"/>
      <c r="IMP93" s="90"/>
      <c r="IMQ93" s="90"/>
      <c r="IMR93" s="90"/>
      <c r="IMS93" s="90"/>
      <c r="IMT93" s="90"/>
      <c r="IMU93" s="90"/>
      <c r="IMV93" s="90"/>
      <c r="IMW93" s="90"/>
      <c r="IMX93" s="90"/>
      <c r="IMY93" s="90"/>
      <c r="IMZ93" s="90"/>
      <c r="INA93" s="90"/>
      <c r="INB93" s="90"/>
      <c r="INC93" s="90"/>
      <c r="IND93" s="90"/>
      <c r="INE93" s="90"/>
      <c r="INF93" s="90"/>
      <c r="ING93" s="90"/>
      <c r="INH93" s="90"/>
      <c r="INI93" s="90"/>
      <c r="INJ93" s="90"/>
      <c r="INK93" s="90"/>
      <c r="INL93" s="90"/>
      <c r="INM93" s="90"/>
      <c r="INN93" s="90"/>
      <c r="INO93" s="90"/>
      <c r="INP93" s="90"/>
      <c r="INQ93" s="90"/>
      <c r="INR93" s="90"/>
      <c r="INS93" s="90"/>
      <c r="INT93" s="90"/>
      <c r="INU93" s="90"/>
      <c r="INV93" s="90"/>
      <c r="INW93" s="90"/>
      <c r="INX93" s="90"/>
      <c r="INY93" s="90"/>
      <c r="INZ93" s="90"/>
      <c r="IOA93" s="90"/>
      <c r="IOB93" s="90"/>
      <c r="IOC93" s="90"/>
      <c r="IOD93" s="90"/>
      <c r="IOE93" s="90"/>
      <c r="IOF93" s="90"/>
      <c r="IOG93" s="90"/>
      <c r="IOH93" s="90"/>
      <c r="IOI93" s="90"/>
      <c r="IOJ93" s="90"/>
      <c r="IOK93" s="90"/>
      <c r="IOL93" s="90"/>
      <c r="IOM93" s="90"/>
      <c r="ION93" s="90"/>
      <c r="IOO93" s="90"/>
      <c r="IOP93" s="90"/>
      <c r="IOQ93" s="90"/>
      <c r="IOR93" s="90"/>
      <c r="IOS93" s="90"/>
      <c r="IOT93" s="90"/>
      <c r="IOU93" s="90"/>
      <c r="IOV93" s="90"/>
      <c r="IOW93" s="90"/>
      <c r="IOX93" s="90"/>
      <c r="IOY93" s="90"/>
      <c r="IOZ93" s="90"/>
      <c r="IPA93" s="90"/>
      <c r="IPB93" s="90"/>
      <c r="IPC93" s="90"/>
      <c r="IPD93" s="90"/>
      <c r="IPE93" s="90"/>
      <c r="IPF93" s="90"/>
      <c r="IPG93" s="90"/>
      <c r="IPH93" s="90"/>
      <c r="IPI93" s="90"/>
      <c r="IPJ93" s="90"/>
      <c r="IPK93" s="90"/>
      <c r="IPL93" s="90"/>
      <c r="IPM93" s="90"/>
      <c r="IPN93" s="90"/>
      <c r="IPO93" s="90"/>
      <c r="IPP93" s="90"/>
      <c r="IPQ93" s="90"/>
      <c r="IPR93" s="90"/>
      <c r="IPS93" s="90"/>
      <c r="IPT93" s="90"/>
      <c r="IPU93" s="90"/>
      <c r="IPV93" s="90"/>
      <c r="IPW93" s="90"/>
      <c r="IPX93" s="90"/>
      <c r="IPY93" s="90"/>
      <c r="IPZ93" s="90"/>
      <c r="IQA93" s="90"/>
      <c r="IQB93" s="90"/>
      <c r="IQC93" s="90"/>
      <c r="IQD93" s="90"/>
      <c r="IQE93" s="90"/>
      <c r="IQF93" s="90"/>
      <c r="IQG93" s="90"/>
      <c r="IQH93" s="90"/>
      <c r="IQI93" s="90"/>
      <c r="IQJ93" s="90"/>
      <c r="IQK93" s="90"/>
      <c r="IQL93" s="90"/>
      <c r="IQM93" s="90"/>
      <c r="IQN93" s="90"/>
      <c r="IQO93" s="90"/>
      <c r="IQP93" s="90"/>
      <c r="IQQ93" s="90"/>
      <c r="IQR93" s="90"/>
      <c r="IQS93" s="90"/>
      <c r="IQT93" s="90"/>
      <c r="IQU93" s="90"/>
      <c r="IQV93" s="90"/>
      <c r="IQW93" s="90"/>
      <c r="IQX93" s="90"/>
      <c r="IQY93" s="90"/>
      <c r="IQZ93" s="90"/>
      <c r="IRA93" s="90"/>
      <c r="IRB93" s="90"/>
      <c r="IRC93" s="90"/>
      <c r="IRD93" s="90"/>
      <c r="IRE93" s="90"/>
      <c r="IRF93" s="90"/>
      <c r="IRG93" s="90"/>
      <c r="IRH93" s="90"/>
      <c r="IRI93" s="90"/>
      <c r="IRJ93" s="90"/>
      <c r="IRK93" s="90"/>
      <c r="IRL93" s="90"/>
      <c r="IRM93" s="90"/>
      <c r="IRN93" s="90"/>
      <c r="IRO93" s="90"/>
      <c r="IRP93" s="90"/>
      <c r="IRQ93" s="90"/>
      <c r="IRR93" s="90"/>
      <c r="IRS93" s="90"/>
      <c r="IRT93" s="90"/>
      <c r="IRU93" s="90"/>
      <c r="IRV93" s="90"/>
      <c r="IRW93" s="90"/>
      <c r="IRX93" s="90"/>
      <c r="IRY93" s="90"/>
      <c r="IRZ93" s="90"/>
      <c r="ISA93" s="90"/>
      <c r="ISB93" s="90"/>
      <c r="ISC93" s="90"/>
      <c r="ISD93" s="90"/>
      <c r="ISE93" s="90"/>
      <c r="ISF93" s="90"/>
      <c r="ISG93" s="90"/>
      <c r="ISH93" s="90"/>
      <c r="ISI93" s="90"/>
      <c r="ISJ93" s="90"/>
      <c r="ISK93" s="90"/>
      <c r="ISL93" s="90"/>
      <c r="ISM93" s="90"/>
      <c r="ISN93" s="90"/>
      <c r="ISO93" s="90"/>
      <c r="ISP93" s="90"/>
      <c r="ISQ93" s="90"/>
      <c r="ISR93" s="90"/>
      <c r="ISS93" s="90"/>
      <c r="IST93" s="90"/>
      <c r="ISU93" s="90"/>
      <c r="ISV93" s="90"/>
      <c r="ISW93" s="90"/>
      <c r="ISX93" s="90"/>
      <c r="ISY93" s="90"/>
      <c r="ISZ93" s="90"/>
      <c r="ITA93" s="90"/>
      <c r="ITB93" s="90"/>
      <c r="ITC93" s="90"/>
      <c r="ITD93" s="90"/>
      <c r="ITE93" s="90"/>
      <c r="ITF93" s="90"/>
      <c r="ITG93" s="90"/>
      <c r="ITH93" s="90"/>
      <c r="ITI93" s="90"/>
      <c r="ITJ93" s="90"/>
      <c r="ITK93" s="90"/>
      <c r="ITL93" s="90"/>
      <c r="ITM93" s="90"/>
      <c r="ITN93" s="90"/>
      <c r="ITO93" s="90"/>
      <c r="ITP93" s="90"/>
      <c r="ITQ93" s="90"/>
      <c r="ITR93" s="90"/>
      <c r="ITS93" s="90"/>
      <c r="ITT93" s="90"/>
      <c r="ITU93" s="90"/>
      <c r="ITV93" s="90"/>
      <c r="ITW93" s="90"/>
      <c r="ITX93" s="90"/>
      <c r="ITY93" s="90"/>
      <c r="ITZ93" s="90"/>
      <c r="IUA93" s="90"/>
      <c r="IUB93" s="90"/>
      <c r="IUC93" s="90"/>
      <c r="IUD93" s="90"/>
      <c r="IUE93" s="90"/>
      <c r="IUF93" s="90"/>
      <c r="IUG93" s="90"/>
      <c r="IUH93" s="90"/>
      <c r="IUI93" s="90"/>
      <c r="IUJ93" s="90"/>
      <c r="IUK93" s="90"/>
      <c r="IUL93" s="90"/>
      <c r="IUM93" s="90"/>
      <c r="IUN93" s="90"/>
      <c r="IUO93" s="90"/>
      <c r="IUP93" s="90"/>
      <c r="IUQ93" s="90"/>
      <c r="IUR93" s="90"/>
      <c r="IUS93" s="90"/>
      <c r="IUT93" s="90"/>
      <c r="IUU93" s="90"/>
      <c r="IUV93" s="90"/>
      <c r="IUW93" s="90"/>
      <c r="IUX93" s="90"/>
      <c r="IUY93" s="90"/>
      <c r="IUZ93" s="90"/>
      <c r="IVA93" s="90"/>
      <c r="IVB93" s="90"/>
      <c r="IVC93" s="90"/>
      <c r="IVD93" s="90"/>
      <c r="IVE93" s="90"/>
      <c r="IVF93" s="90"/>
      <c r="IVG93" s="90"/>
      <c r="IVH93" s="90"/>
      <c r="IVI93" s="90"/>
      <c r="IVJ93" s="90"/>
      <c r="IVK93" s="90"/>
      <c r="IVL93" s="90"/>
      <c r="IVM93" s="90"/>
      <c r="IVN93" s="90"/>
      <c r="IVO93" s="90"/>
      <c r="IVP93" s="90"/>
      <c r="IVQ93" s="90"/>
      <c r="IVR93" s="90"/>
      <c r="IVS93" s="90"/>
      <c r="IVT93" s="90"/>
      <c r="IVU93" s="90"/>
      <c r="IVV93" s="90"/>
      <c r="IVW93" s="90"/>
      <c r="IVX93" s="90"/>
      <c r="IVY93" s="90"/>
      <c r="IVZ93" s="90"/>
      <c r="IWA93" s="90"/>
      <c r="IWB93" s="90"/>
      <c r="IWC93" s="90"/>
      <c r="IWD93" s="90"/>
      <c r="IWE93" s="90"/>
      <c r="IWF93" s="90"/>
      <c r="IWG93" s="90"/>
      <c r="IWH93" s="90"/>
      <c r="IWI93" s="90"/>
      <c r="IWJ93" s="90"/>
      <c r="IWK93" s="90"/>
      <c r="IWL93" s="90"/>
      <c r="IWM93" s="90"/>
      <c r="IWN93" s="90"/>
      <c r="IWO93" s="90"/>
      <c r="IWP93" s="90"/>
      <c r="IWQ93" s="90"/>
      <c r="IWR93" s="90"/>
      <c r="IWS93" s="90"/>
      <c r="IWT93" s="90"/>
      <c r="IWU93" s="90"/>
      <c r="IWV93" s="90"/>
      <c r="IWW93" s="90"/>
      <c r="IWX93" s="90"/>
      <c r="IWY93" s="90"/>
      <c r="IWZ93" s="90"/>
      <c r="IXA93" s="90"/>
      <c r="IXB93" s="90"/>
      <c r="IXC93" s="90"/>
      <c r="IXD93" s="90"/>
      <c r="IXE93" s="90"/>
      <c r="IXF93" s="90"/>
      <c r="IXG93" s="90"/>
      <c r="IXH93" s="90"/>
      <c r="IXI93" s="90"/>
      <c r="IXJ93" s="90"/>
      <c r="IXK93" s="90"/>
      <c r="IXL93" s="90"/>
      <c r="IXM93" s="90"/>
      <c r="IXN93" s="90"/>
      <c r="IXO93" s="90"/>
      <c r="IXP93" s="90"/>
      <c r="IXQ93" s="90"/>
      <c r="IXR93" s="90"/>
      <c r="IXS93" s="90"/>
      <c r="IXT93" s="90"/>
      <c r="IXU93" s="90"/>
      <c r="IXV93" s="90"/>
      <c r="IXW93" s="90"/>
      <c r="IXX93" s="90"/>
      <c r="IXY93" s="90"/>
      <c r="IXZ93" s="90"/>
      <c r="IYA93" s="90"/>
      <c r="IYB93" s="90"/>
      <c r="IYC93" s="90"/>
      <c r="IYD93" s="90"/>
      <c r="IYE93" s="90"/>
      <c r="IYF93" s="90"/>
      <c r="IYG93" s="90"/>
      <c r="IYH93" s="90"/>
      <c r="IYI93" s="90"/>
      <c r="IYJ93" s="90"/>
      <c r="IYK93" s="90"/>
      <c r="IYL93" s="90"/>
      <c r="IYM93" s="90"/>
      <c r="IYN93" s="90"/>
      <c r="IYO93" s="90"/>
      <c r="IYP93" s="90"/>
      <c r="IYQ93" s="90"/>
      <c r="IYR93" s="90"/>
      <c r="IYS93" s="90"/>
      <c r="IYT93" s="90"/>
      <c r="IYU93" s="90"/>
      <c r="IYV93" s="90"/>
      <c r="IYW93" s="90"/>
      <c r="IYX93" s="90"/>
      <c r="IYY93" s="90"/>
      <c r="IYZ93" s="90"/>
      <c r="IZA93" s="90"/>
      <c r="IZB93" s="90"/>
      <c r="IZC93" s="90"/>
      <c r="IZD93" s="90"/>
      <c r="IZE93" s="90"/>
      <c r="IZF93" s="90"/>
      <c r="IZG93" s="90"/>
      <c r="IZH93" s="90"/>
      <c r="IZI93" s="90"/>
      <c r="IZJ93" s="90"/>
      <c r="IZK93" s="90"/>
      <c r="IZL93" s="90"/>
      <c r="IZM93" s="90"/>
      <c r="IZN93" s="90"/>
      <c r="IZO93" s="90"/>
      <c r="IZP93" s="90"/>
      <c r="IZQ93" s="90"/>
      <c r="IZR93" s="90"/>
      <c r="IZS93" s="90"/>
      <c r="IZT93" s="90"/>
      <c r="IZU93" s="90"/>
      <c r="IZV93" s="90"/>
      <c r="IZW93" s="90"/>
      <c r="IZX93" s="90"/>
      <c r="IZY93" s="90"/>
      <c r="IZZ93" s="90"/>
      <c r="JAA93" s="90"/>
      <c r="JAB93" s="90"/>
      <c r="JAC93" s="90"/>
      <c r="JAD93" s="90"/>
      <c r="JAE93" s="90"/>
      <c r="JAF93" s="90"/>
      <c r="JAG93" s="90"/>
      <c r="JAH93" s="90"/>
      <c r="JAI93" s="90"/>
      <c r="JAJ93" s="90"/>
      <c r="JAK93" s="90"/>
      <c r="JAL93" s="90"/>
      <c r="JAM93" s="90"/>
      <c r="JAN93" s="90"/>
      <c r="JAO93" s="90"/>
      <c r="JAP93" s="90"/>
      <c r="JAQ93" s="90"/>
      <c r="JAR93" s="90"/>
      <c r="JAS93" s="90"/>
      <c r="JAT93" s="90"/>
      <c r="JAU93" s="90"/>
      <c r="JAV93" s="90"/>
      <c r="JAW93" s="90"/>
      <c r="JAX93" s="90"/>
      <c r="JAY93" s="90"/>
      <c r="JAZ93" s="90"/>
      <c r="JBA93" s="90"/>
      <c r="JBB93" s="90"/>
      <c r="JBC93" s="90"/>
      <c r="JBD93" s="90"/>
      <c r="JBE93" s="90"/>
      <c r="JBF93" s="90"/>
      <c r="JBG93" s="90"/>
      <c r="JBH93" s="90"/>
      <c r="JBI93" s="90"/>
      <c r="JBJ93" s="90"/>
      <c r="JBK93" s="90"/>
      <c r="JBL93" s="90"/>
      <c r="JBM93" s="90"/>
      <c r="JBN93" s="90"/>
      <c r="JBO93" s="90"/>
      <c r="JBP93" s="90"/>
      <c r="JBQ93" s="90"/>
      <c r="JBR93" s="90"/>
      <c r="JBS93" s="90"/>
      <c r="JBT93" s="90"/>
      <c r="JBU93" s="90"/>
      <c r="JBV93" s="90"/>
      <c r="JBW93" s="90"/>
      <c r="JBX93" s="90"/>
      <c r="JBY93" s="90"/>
      <c r="JBZ93" s="90"/>
      <c r="JCA93" s="90"/>
      <c r="JCB93" s="90"/>
      <c r="JCC93" s="90"/>
      <c r="JCD93" s="90"/>
      <c r="JCE93" s="90"/>
      <c r="JCF93" s="90"/>
      <c r="JCG93" s="90"/>
      <c r="JCH93" s="90"/>
      <c r="JCI93" s="90"/>
      <c r="JCJ93" s="90"/>
      <c r="JCK93" s="90"/>
      <c r="JCL93" s="90"/>
      <c r="JCM93" s="90"/>
      <c r="JCN93" s="90"/>
      <c r="JCO93" s="90"/>
      <c r="JCP93" s="90"/>
      <c r="JCQ93" s="90"/>
      <c r="JCR93" s="90"/>
      <c r="JCS93" s="90"/>
      <c r="JCT93" s="90"/>
      <c r="JCU93" s="90"/>
      <c r="JCV93" s="90"/>
      <c r="JCW93" s="90"/>
      <c r="JCX93" s="90"/>
      <c r="JCY93" s="90"/>
      <c r="JCZ93" s="90"/>
      <c r="JDA93" s="90"/>
      <c r="JDB93" s="90"/>
      <c r="JDC93" s="90"/>
      <c r="JDD93" s="90"/>
      <c r="JDE93" s="90"/>
      <c r="JDF93" s="90"/>
      <c r="JDG93" s="90"/>
      <c r="JDH93" s="90"/>
      <c r="JDI93" s="90"/>
      <c r="JDJ93" s="90"/>
      <c r="JDK93" s="90"/>
      <c r="JDL93" s="90"/>
      <c r="JDM93" s="90"/>
      <c r="JDN93" s="90"/>
      <c r="JDO93" s="90"/>
      <c r="JDP93" s="90"/>
      <c r="JDQ93" s="90"/>
      <c r="JDR93" s="90"/>
      <c r="JDS93" s="90"/>
      <c r="JDT93" s="90"/>
      <c r="JDU93" s="90"/>
      <c r="JDV93" s="90"/>
      <c r="JDW93" s="90"/>
      <c r="JDX93" s="90"/>
      <c r="JDY93" s="90"/>
      <c r="JDZ93" s="90"/>
      <c r="JEA93" s="90"/>
      <c r="JEB93" s="90"/>
      <c r="JEC93" s="90"/>
      <c r="JED93" s="90"/>
      <c r="JEE93" s="90"/>
      <c r="JEF93" s="90"/>
      <c r="JEG93" s="90"/>
      <c r="JEH93" s="90"/>
      <c r="JEI93" s="90"/>
      <c r="JEJ93" s="90"/>
      <c r="JEK93" s="90"/>
      <c r="JEL93" s="90"/>
      <c r="JEM93" s="90"/>
      <c r="JEN93" s="90"/>
      <c r="JEO93" s="90"/>
      <c r="JEP93" s="90"/>
      <c r="JEQ93" s="90"/>
      <c r="JER93" s="90"/>
      <c r="JES93" s="90"/>
      <c r="JET93" s="90"/>
      <c r="JEU93" s="90"/>
      <c r="JEV93" s="90"/>
      <c r="JEW93" s="90"/>
      <c r="JEX93" s="90"/>
      <c r="JEY93" s="90"/>
      <c r="JEZ93" s="90"/>
      <c r="JFA93" s="90"/>
      <c r="JFB93" s="90"/>
      <c r="JFC93" s="90"/>
      <c r="JFD93" s="90"/>
      <c r="JFE93" s="90"/>
      <c r="JFF93" s="90"/>
      <c r="JFG93" s="90"/>
      <c r="JFH93" s="90"/>
      <c r="JFI93" s="90"/>
      <c r="JFJ93" s="90"/>
      <c r="JFK93" s="90"/>
      <c r="JFL93" s="90"/>
      <c r="JFM93" s="90"/>
      <c r="JFN93" s="90"/>
      <c r="JFO93" s="90"/>
      <c r="JFP93" s="90"/>
      <c r="JFQ93" s="90"/>
      <c r="JFR93" s="90"/>
      <c r="JFS93" s="90"/>
      <c r="JFT93" s="90"/>
      <c r="JFU93" s="90"/>
      <c r="JFV93" s="90"/>
      <c r="JFW93" s="90"/>
      <c r="JFX93" s="90"/>
      <c r="JFY93" s="90"/>
      <c r="JFZ93" s="90"/>
      <c r="JGA93" s="90"/>
      <c r="JGB93" s="90"/>
      <c r="JGC93" s="90"/>
      <c r="JGD93" s="90"/>
      <c r="JGE93" s="90"/>
      <c r="JGF93" s="90"/>
      <c r="JGG93" s="90"/>
      <c r="JGH93" s="90"/>
      <c r="JGI93" s="90"/>
      <c r="JGJ93" s="90"/>
      <c r="JGK93" s="90"/>
      <c r="JGL93" s="90"/>
      <c r="JGM93" s="90"/>
      <c r="JGN93" s="90"/>
      <c r="JGO93" s="90"/>
      <c r="JGP93" s="90"/>
      <c r="JGQ93" s="90"/>
      <c r="JGR93" s="90"/>
      <c r="JGS93" s="90"/>
      <c r="JGT93" s="90"/>
      <c r="JGU93" s="90"/>
      <c r="JGV93" s="90"/>
      <c r="JGW93" s="90"/>
      <c r="JGX93" s="90"/>
      <c r="JGY93" s="90"/>
      <c r="JGZ93" s="90"/>
      <c r="JHA93" s="90"/>
      <c r="JHB93" s="90"/>
      <c r="JHC93" s="90"/>
      <c r="JHD93" s="90"/>
      <c r="JHE93" s="90"/>
      <c r="JHF93" s="90"/>
      <c r="JHG93" s="90"/>
      <c r="JHH93" s="90"/>
      <c r="JHI93" s="90"/>
      <c r="JHJ93" s="90"/>
      <c r="JHK93" s="90"/>
      <c r="JHL93" s="90"/>
      <c r="JHM93" s="90"/>
      <c r="JHN93" s="90"/>
      <c r="JHO93" s="90"/>
      <c r="JHP93" s="90"/>
      <c r="JHQ93" s="90"/>
      <c r="JHR93" s="90"/>
      <c r="JHS93" s="90"/>
      <c r="JHT93" s="90"/>
      <c r="JHU93" s="90"/>
      <c r="JHV93" s="90"/>
      <c r="JHW93" s="90"/>
      <c r="JHX93" s="90"/>
      <c r="JHY93" s="90"/>
      <c r="JHZ93" s="90"/>
      <c r="JIA93" s="90"/>
      <c r="JIB93" s="90"/>
      <c r="JIC93" s="90"/>
      <c r="JID93" s="90"/>
      <c r="JIE93" s="90"/>
      <c r="JIF93" s="90"/>
      <c r="JIG93" s="90"/>
      <c r="JIH93" s="90"/>
      <c r="JII93" s="90"/>
      <c r="JIJ93" s="90"/>
      <c r="JIK93" s="90"/>
      <c r="JIL93" s="90"/>
      <c r="JIM93" s="90"/>
      <c r="JIN93" s="90"/>
      <c r="JIO93" s="90"/>
      <c r="JIP93" s="90"/>
      <c r="JIQ93" s="90"/>
      <c r="JIR93" s="90"/>
      <c r="JIS93" s="90"/>
      <c r="JIT93" s="90"/>
      <c r="JIU93" s="90"/>
      <c r="JIV93" s="90"/>
      <c r="JIW93" s="90"/>
      <c r="JIX93" s="90"/>
      <c r="JIY93" s="90"/>
      <c r="JIZ93" s="90"/>
      <c r="JJA93" s="90"/>
      <c r="JJB93" s="90"/>
      <c r="JJC93" s="90"/>
      <c r="JJD93" s="90"/>
      <c r="JJE93" s="90"/>
      <c r="JJF93" s="90"/>
      <c r="JJG93" s="90"/>
      <c r="JJH93" s="90"/>
      <c r="JJI93" s="90"/>
      <c r="JJJ93" s="90"/>
      <c r="JJK93" s="90"/>
      <c r="JJL93" s="90"/>
      <c r="JJM93" s="90"/>
      <c r="JJN93" s="90"/>
      <c r="JJO93" s="90"/>
      <c r="JJP93" s="90"/>
      <c r="JJQ93" s="90"/>
      <c r="JJR93" s="90"/>
      <c r="JJS93" s="90"/>
      <c r="JJT93" s="90"/>
      <c r="JJU93" s="90"/>
      <c r="JJV93" s="90"/>
      <c r="JJW93" s="90"/>
      <c r="JJX93" s="90"/>
      <c r="JJY93" s="90"/>
      <c r="JJZ93" s="90"/>
      <c r="JKA93" s="90"/>
      <c r="JKB93" s="90"/>
      <c r="JKC93" s="90"/>
      <c r="JKD93" s="90"/>
      <c r="JKE93" s="90"/>
      <c r="JKF93" s="90"/>
      <c r="JKG93" s="90"/>
      <c r="JKH93" s="90"/>
      <c r="JKI93" s="90"/>
      <c r="JKJ93" s="90"/>
      <c r="JKK93" s="90"/>
      <c r="JKL93" s="90"/>
      <c r="JKM93" s="90"/>
      <c r="JKN93" s="90"/>
      <c r="JKO93" s="90"/>
      <c r="JKP93" s="90"/>
      <c r="JKQ93" s="90"/>
      <c r="JKR93" s="90"/>
      <c r="JKS93" s="90"/>
      <c r="JKT93" s="90"/>
      <c r="JKU93" s="90"/>
      <c r="JKV93" s="90"/>
      <c r="JKW93" s="90"/>
      <c r="JKX93" s="90"/>
      <c r="JKY93" s="90"/>
      <c r="JKZ93" s="90"/>
      <c r="JLA93" s="90"/>
      <c r="JLB93" s="90"/>
      <c r="JLC93" s="90"/>
      <c r="JLD93" s="90"/>
      <c r="JLE93" s="90"/>
      <c r="JLF93" s="90"/>
      <c r="JLG93" s="90"/>
      <c r="JLH93" s="90"/>
      <c r="JLI93" s="90"/>
      <c r="JLJ93" s="90"/>
      <c r="JLK93" s="90"/>
      <c r="JLL93" s="90"/>
      <c r="JLM93" s="90"/>
      <c r="JLN93" s="90"/>
      <c r="JLO93" s="90"/>
      <c r="JLP93" s="90"/>
      <c r="JLQ93" s="90"/>
      <c r="JLR93" s="90"/>
      <c r="JLS93" s="90"/>
      <c r="JLT93" s="90"/>
      <c r="JLU93" s="90"/>
      <c r="JLV93" s="90"/>
      <c r="JLW93" s="90"/>
      <c r="JLX93" s="90"/>
      <c r="JLY93" s="90"/>
      <c r="JLZ93" s="90"/>
      <c r="JMA93" s="90"/>
      <c r="JMB93" s="90"/>
      <c r="JMC93" s="90"/>
      <c r="JMD93" s="90"/>
      <c r="JME93" s="90"/>
      <c r="JMF93" s="90"/>
      <c r="JMG93" s="90"/>
      <c r="JMH93" s="90"/>
      <c r="JMI93" s="90"/>
      <c r="JMJ93" s="90"/>
      <c r="JMK93" s="90"/>
      <c r="JML93" s="90"/>
      <c r="JMM93" s="90"/>
      <c r="JMN93" s="90"/>
      <c r="JMO93" s="90"/>
      <c r="JMP93" s="90"/>
      <c r="JMQ93" s="90"/>
      <c r="JMR93" s="90"/>
      <c r="JMS93" s="90"/>
      <c r="JMT93" s="90"/>
      <c r="JMU93" s="90"/>
      <c r="JMV93" s="90"/>
      <c r="JMW93" s="90"/>
      <c r="JMX93" s="90"/>
      <c r="JMY93" s="90"/>
      <c r="JMZ93" s="90"/>
      <c r="JNA93" s="90"/>
      <c r="JNB93" s="90"/>
      <c r="JNC93" s="90"/>
      <c r="JND93" s="90"/>
      <c r="JNE93" s="90"/>
      <c r="JNF93" s="90"/>
      <c r="JNG93" s="90"/>
      <c r="JNH93" s="90"/>
      <c r="JNI93" s="90"/>
      <c r="JNJ93" s="90"/>
      <c r="JNK93" s="90"/>
      <c r="JNL93" s="90"/>
      <c r="JNM93" s="90"/>
      <c r="JNN93" s="90"/>
      <c r="JNO93" s="90"/>
      <c r="JNP93" s="90"/>
      <c r="JNQ93" s="90"/>
      <c r="JNR93" s="90"/>
      <c r="JNS93" s="90"/>
      <c r="JNT93" s="90"/>
      <c r="JNU93" s="90"/>
      <c r="JNV93" s="90"/>
      <c r="JNW93" s="90"/>
      <c r="JNX93" s="90"/>
      <c r="JNY93" s="90"/>
      <c r="JNZ93" s="90"/>
      <c r="JOA93" s="90"/>
      <c r="JOB93" s="90"/>
      <c r="JOC93" s="90"/>
      <c r="JOD93" s="90"/>
      <c r="JOE93" s="90"/>
      <c r="JOF93" s="90"/>
      <c r="JOG93" s="90"/>
      <c r="JOH93" s="90"/>
      <c r="JOI93" s="90"/>
      <c r="JOJ93" s="90"/>
      <c r="JOK93" s="90"/>
      <c r="JOL93" s="90"/>
      <c r="JOM93" s="90"/>
      <c r="JON93" s="90"/>
      <c r="JOO93" s="90"/>
      <c r="JOP93" s="90"/>
      <c r="JOQ93" s="90"/>
      <c r="JOR93" s="90"/>
      <c r="JOS93" s="90"/>
      <c r="JOT93" s="90"/>
      <c r="JOU93" s="90"/>
      <c r="JOV93" s="90"/>
      <c r="JOW93" s="90"/>
      <c r="JOX93" s="90"/>
      <c r="JOY93" s="90"/>
      <c r="JOZ93" s="90"/>
      <c r="JPA93" s="90"/>
      <c r="JPB93" s="90"/>
      <c r="JPC93" s="90"/>
      <c r="JPD93" s="90"/>
      <c r="JPE93" s="90"/>
      <c r="JPF93" s="90"/>
      <c r="JPG93" s="90"/>
      <c r="JPH93" s="90"/>
      <c r="JPI93" s="90"/>
      <c r="JPJ93" s="90"/>
      <c r="JPK93" s="90"/>
      <c r="JPL93" s="90"/>
      <c r="JPM93" s="90"/>
      <c r="JPN93" s="90"/>
      <c r="JPO93" s="90"/>
      <c r="JPP93" s="90"/>
      <c r="JPQ93" s="90"/>
      <c r="JPR93" s="90"/>
      <c r="JPS93" s="90"/>
      <c r="JPT93" s="90"/>
      <c r="JPU93" s="90"/>
      <c r="JPV93" s="90"/>
      <c r="JPW93" s="90"/>
      <c r="JPX93" s="90"/>
      <c r="JPY93" s="90"/>
      <c r="JPZ93" s="90"/>
      <c r="JQA93" s="90"/>
      <c r="JQB93" s="90"/>
      <c r="JQC93" s="90"/>
      <c r="JQD93" s="90"/>
      <c r="JQE93" s="90"/>
      <c r="JQF93" s="90"/>
      <c r="JQG93" s="90"/>
      <c r="JQH93" s="90"/>
      <c r="JQI93" s="90"/>
      <c r="JQJ93" s="90"/>
      <c r="JQK93" s="90"/>
      <c r="JQL93" s="90"/>
      <c r="JQM93" s="90"/>
      <c r="JQN93" s="90"/>
      <c r="JQO93" s="90"/>
      <c r="JQP93" s="90"/>
      <c r="JQQ93" s="90"/>
      <c r="JQR93" s="90"/>
      <c r="JQS93" s="90"/>
      <c r="JQT93" s="90"/>
      <c r="JQU93" s="90"/>
      <c r="JQV93" s="90"/>
      <c r="JQW93" s="90"/>
      <c r="JQX93" s="90"/>
      <c r="JQY93" s="90"/>
      <c r="JQZ93" s="90"/>
      <c r="JRA93" s="90"/>
      <c r="JRB93" s="90"/>
      <c r="JRC93" s="90"/>
      <c r="JRD93" s="90"/>
      <c r="JRE93" s="90"/>
      <c r="JRF93" s="90"/>
      <c r="JRG93" s="90"/>
      <c r="JRH93" s="90"/>
      <c r="JRI93" s="90"/>
      <c r="JRJ93" s="90"/>
      <c r="JRK93" s="90"/>
      <c r="JRL93" s="90"/>
      <c r="JRM93" s="90"/>
      <c r="JRN93" s="90"/>
      <c r="JRO93" s="90"/>
      <c r="JRP93" s="90"/>
      <c r="JRQ93" s="90"/>
      <c r="JRR93" s="90"/>
      <c r="JRS93" s="90"/>
      <c r="JRT93" s="90"/>
      <c r="JRU93" s="90"/>
      <c r="JRV93" s="90"/>
      <c r="JRW93" s="90"/>
      <c r="JRX93" s="90"/>
      <c r="JRY93" s="90"/>
      <c r="JRZ93" s="90"/>
      <c r="JSA93" s="90"/>
      <c r="JSB93" s="90"/>
      <c r="JSC93" s="90"/>
      <c r="JSD93" s="90"/>
      <c r="JSE93" s="90"/>
      <c r="JSF93" s="90"/>
      <c r="JSG93" s="90"/>
      <c r="JSH93" s="90"/>
      <c r="JSI93" s="90"/>
      <c r="JSJ93" s="90"/>
      <c r="JSK93" s="90"/>
      <c r="JSL93" s="90"/>
      <c r="JSM93" s="90"/>
      <c r="JSN93" s="90"/>
      <c r="JSO93" s="90"/>
      <c r="JSP93" s="90"/>
      <c r="JSQ93" s="90"/>
      <c r="JSR93" s="90"/>
      <c r="JSS93" s="90"/>
      <c r="JST93" s="90"/>
      <c r="JSU93" s="90"/>
      <c r="JSV93" s="90"/>
      <c r="JSW93" s="90"/>
      <c r="JSX93" s="90"/>
      <c r="JSY93" s="90"/>
      <c r="JSZ93" s="90"/>
      <c r="JTA93" s="90"/>
      <c r="JTB93" s="90"/>
      <c r="JTC93" s="90"/>
      <c r="JTD93" s="90"/>
      <c r="JTE93" s="90"/>
      <c r="JTF93" s="90"/>
      <c r="JTG93" s="90"/>
      <c r="JTH93" s="90"/>
      <c r="JTI93" s="90"/>
      <c r="JTJ93" s="90"/>
      <c r="JTK93" s="90"/>
      <c r="JTL93" s="90"/>
      <c r="JTM93" s="90"/>
      <c r="JTN93" s="90"/>
      <c r="JTO93" s="90"/>
      <c r="JTP93" s="90"/>
      <c r="JTQ93" s="90"/>
      <c r="JTR93" s="90"/>
      <c r="JTS93" s="90"/>
      <c r="JTT93" s="90"/>
      <c r="JTU93" s="90"/>
      <c r="JTV93" s="90"/>
      <c r="JTW93" s="90"/>
      <c r="JTX93" s="90"/>
      <c r="JTY93" s="90"/>
      <c r="JTZ93" s="90"/>
      <c r="JUA93" s="90"/>
      <c r="JUB93" s="90"/>
      <c r="JUC93" s="90"/>
      <c r="JUD93" s="90"/>
      <c r="JUE93" s="90"/>
      <c r="JUF93" s="90"/>
      <c r="JUG93" s="90"/>
      <c r="JUH93" s="90"/>
      <c r="JUI93" s="90"/>
      <c r="JUJ93" s="90"/>
      <c r="JUK93" s="90"/>
      <c r="JUL93" s="90"/>
      <c r="JUM93" s="90"/>
      <c r="JUN93" s="90"/>
      <c r="JUO93" s="90"/>
      <c r="JUP93" s="90"/>
      <c r="JUQ93" s="90"/>
      <c r="JUR93" s="90"/>
      <c r="JUS93" s="90"/>
      <c r="JUT93" s="90"/>
      <c r="JUU93" s="90"/>
      <c r="JUV93" s="90"/>
      <c r="JUW93" s="90"/>
      <c r="JUX93" s="90"/>
      <c r="JUY93" s="90"/>
      <c r="JUZ93" s="90"/>
      <c r="JVA93" s="90"/>
      <c r="JVB93" s="90"/>
      <c r="JVC93" s="90"/>
      <c r="JVD93" s="90"/>
      <c r="JVE93" s="90"/>
      <c r="JVF93" s="90"/>
      <c r="JVG93" s="90"/>
      <c r="JVH93" s="90"/>
      <c r="JVI93" s="90"/>
      <c r="JVJ93" s="90"/>
      <c r="JVK93" s="90"/>
      <c r="JVL93" s="90"/>
      <c r="JVM93" s="90"/>
      <c r="JVN93" s="90"/>
      <c r="JVO93" s="90"/>
      <c r="JVP93" s="90"/>
      <c r="JVQ93" s="90"/>
      <c r="JVR93" s="90"/>
      <c r="JVS93" s="90"/>
      <c r="JVT93" s="90"/>
      <c r="JVU93" s="90"/>
      <c r="JVV93" s="90"/>
      <c r="JVW93" s="90"/>
      <c r="JVX93" s="90"/>
      <c r="JVY93" s="90"/>
      <c r="JVZ93" s="90"/>
      <c r="JWA93" s="90"/>
      <c r="JWB93" s="90"/>
      <c r="JWC93" s="90"/>
      <c r="JWD93" s="90"/>
      <c r="JWE93" s="90"/>
      <c r="JWF93" s="90"/>
      <c r="JWG93" s="90"/>
      <c r="JWH93" s="90"/>
      <c r="JWI93" s="90"/>
      <c r="JWJ93" s="90"/>
      <c r="JWK93" s="90"/>
      <c r="JWL93" s="90"/>
      <c r="JWM93" s="90"/>
      <c r="JWN93" s="90"/>
      <c r="JWO93" s="90"/>
      <c r="JWP93" s="90"/>
      <c r="JWQ93" s="90"/>
      <c r="JWR93" s="90"/>
      <c r="JWS93" s="90"/>
      <c r="JWT93" s="90"/>
      <c r="JWU93" s="90"/>
      <c r="JWV93" s="90"/>
      <c r="JWW93" s="90"/>
      <c r="JWX93" s="90"/>
      <c r="JWY93" s="90"/>
      <c r="JWZ93" s="90"/>
      <c r="JXA93" s="90"/>
      <c r="JXB93" s="90"/>
      <c r="JXC93" s="90"/>
      <c r="JXD93" s="90"/>
      <c r="JXE93" s="90"/>
      <c r="JXF93" s="90"/>
      <c r="JXG93" s="90"/>
      <c r="JXH93" s="90"/>
      <c r="JXI93" s="90"/>
      <c r="JXJ93" s="90"/>
      <c r="JXK93" s="90"/>
      <c r="JXL93" s="90"/>
      <c r="JXM93" s="90"/>
      <c r="JXN93" s="90"/>
      <c r="JXO93" s="90"/>
      <c r="JXP93" s="90"/>
      <c r="JXQ93" s="90"/>
      <c r="JXR93" s="90"/>
      <c r="JXS93" s="90"/>
      <c r="JXT93" s="90"/>
      <c r="JXU93" s="90"/>
      <c r="JXV93" s="90"/>
      <c r="JXW93" s="90"/>
      <c r="JXX93" s="90"/>
      <c r="JXY93" s="90"/>
      <c r="JXZ93" s="90"/>
      <c r="JYA93" s="90"/>
      <c r="JYB93" s="90"/>
      <c r="JYC93" s="90"/>
      <c r="JYD93" s="90"/>
      <c r="JYE93" s="90"/>
      <c r="JYF93" s="90"/>
      <c r="JYG93" s="90"/>
      <c r="JYH93" s="90"/>
      <c r="JYI93" s="90"/>
      <c r="JYJ93" s="90"/>
      <c r="JYK93" s="90"/>
      <c r="JYL93" s="90"/>
      <c r="JYM93" s="90"/>
      <c r="JYN93" s="90"/>
      <c r="JYO93" s="90"/>
      <c r="JYP93" s="90"/>
      <c r="JYQ93" s="90"/>
      <c r="JYR93" s="90"/>
      <c r="JYS93" s="90"/>
      <c r="JYT93" s="90"/>
      <c r="JYU93" s="90"/>
      <c r="JYV93" s="90"/>
      <c r="JYW93" s="90"/>
      <c r="JYX93" s="90"/>
      <c r="JYY93" s="90"/>
      <c r="JYZ93" s="90"/>
      <c r="JZA93" s="90"/>
      <c r="JZB93" s="90"/>
      <c r="JZC93" s="90"/>
      <c r="JZD93" s="90"/>
      <c r="JZE93" s="90"/>
      <c r="JZF93" s="90"/>
      <c r="JZG93" s="90"/>
      <c r="JZH93" s="90"/>
      <c r="JZI93" s="90"/>
      <c r="JZJ93" s="90"/>
      <c r="JZK93" s="90"/>
      <c r="JZL93" s="90"/>
      <c r="JZM93" s="90"/>
      <c r="JZN93" s="90"/>
      <c r="JZO93" s="90"/>
      <c r="JZP93" s="90"/>
      <c r="JZQ93" s="90"/>
      <c r="JZR93" s="90"/>
      <c r="JZS93" s="90"/>
      <c r="JZT93" s="90"/>
      <c r="JZU93" s="90"/>
      <c r="JZV93" s="90"/>
      <c r="JZW93" s="90"/>
      <c r="JZX93" s="90"/>
      <c r="JZY93" s="90"/>
      <c r="JZZ93" s="90"/>
      <c r="KAA93" s="90"/>
      <c r="KAB93" s="90"/>
      <c r="KAC93" s="90"/>
      <c r="KAD93" s="90"/>
      <c r="KAE93" s="90"/>
      <c r="KAF93" s="90"/>
      <c r="KAG93" s="90"/>
      <c r="KAH93" s="90"/>
      <c r="KAI93" s="90"/>
      <c r="KAJ93" s="90"/>
      <c r="KAK93" s="90"/>
      <c r="KAL93" s="90"/>
      <c r="KAM93" s="90"/>
      <c r="KAN93" s="90"/>
      <c r="KAO93" s="90"/>
      <c r="KAP93" s="90"/>
      <c r="KAQ93" s="90"/>
      <c r="KAR93" s="90"/>
      <c r="KAS93" s="90"/>
      <c r="KAT93" s="90"/>
      <c r="KAU93" s="90"/>
      <c r="KAV93" s="90"/>
      <c r="KAW93" s="90"/>
      <c r="KAX93" s="90"/>
      <c r="KAY93" s="90"/>
      <c r="KAZ93" s="90"/>
      <c r="KBA93" s="90"/>
      <c r="KBB93" s="90"/>
      <c r="KBC93" s="90"/>
      <c r="KBD93" s="90"/>
      <c r="KBE93" s="90"/>
      <c r="KBF93" s="90"/>
      <c r="KBG93" s="90"/>
      <c r="KBH93" s="90"/>
      <c r="KBI93" s="90"/>
      <c r="KBJ93" s="90"/>
      <c r="KBK93" s="90"/>
      <c r="KBL93" s="90"/>
      <c r="KBM93" s="90"/>
      <c r="KBN93" s="90"/>
      <c r="KBO93" s="90"/>
      <c r="KBP93" s="90"/>
      <c r="KBQ93" s="90"/>
      <c r="KBR93" s="90"/>
      <c r="KBS93" s="90"/>
      <c r="KBT93" s="90"/>
      <c r="KBU93" s="90"/>
      <c r="KBV93" s="90"/>
      <c r="KBW93" s="90"/>
      <c r="KBX93" s="90"/>
      <c r="KBY93" s="90"/>
      <c r="KBZ93" s="90"/>
      <c r="KCA93" s="90"/>
      <c r="KCB93" s="90"/>
      <c r="KCC93" s="90"/>
      <c r="KCD93" s="90"/>
      <c r="KCE93" s="90"/>
      <c r="KCF93" s="90"/>
      <c r="KCG93" s="90"/>
      <c r="KCH93" s="90"/>
      <c r="KCI93" s="90"/>
      <c r="KCJ93" s="90"/>
      <c r="KCK93" s="90"/>
      <c r="KCL93" s="90"/>
      <c r="KCM93" s="90"/>
      <c r="KCN93" s="90"/>
      <c r="KCO93" s="90"/>
      <c r="KCP93" s="90"/>
      <c r="KCQ93" s="90"/>
      <c r="KCR93" s="90"/>
      <c r="KCS93" s="90"/>
      <c r="KCT93" s="90"/>
      <c r="KCU93" s="90"/>
      <c r="KCV93" s="90"/>
      <c r="KCW93" s="90"/>
      <c r="KCX93" s="90"/>
      <c r="KCY93" s="90"/>
      <c r="KCZ93" s="90"/>
      <c r="KDA93" s="90"/>
      <c r="KDB93" s="90"/>
      <c r="KDC93" s="90"/>
      <c r="KDD93" s="90"/>
      <c r="KDE93" s="90"/>
      <c r="KDF93" s="90"/>
      <c r="KDG93" s="90"/>
      <c r="KDH93" s="90"/>
      <c r="KDI93" s="90"/>
      <c r="KDJ93" s="90"/>
      <c r="KDK93" s="90"/>
      <c r="KDL93" s="90"/>
      <c r="KDM93" s="90"/>
      <c r="KDN93" s="90"/>
      <c r="KDO93" s="90"/>
      <c r="KDP93" s="90"/>
      <c r="KDQ93" s="90"/>
      <c r="KDR93" s="90"/>
      <c r="KDS93" s="90"/>
      <c r="KDT93" s="90"/>
      <c r="KDU93" s="90"/>
      <c r="KDV93" s="90"/>
      <c r="KDW93" s="90"/>
      <c r="KDX93" s="90"/>
      <c r="KDY93" s="90"/>
      <c r="KDZ93" s="90"/>
      <c r="KEA93" s="90"/>
      <c r="KEB93" s="90"/>
      <c r="KEC93" s="90"/>
      <c r="KED93" s="90"/>
      <c r="KEE93" s="90"/>
      <c r="KEF93" s="90"/>
      <c r="KEG93" s="90"/>
      <c r="KEH93" s="90"/>
      <c r="KEI93" s="90"/>
      <c r="KEJ93" s="90"/>
      <c r="KEK93" s="90"/>
      <c r="KEL93" s="90"/>
      <c r="KEM93" s="90"/>
      <c r="KEN93" s="90"/>
      <c r="KEO93" s="90"/>
      <c r="KEP93" s="90"/>
      <c r="KEQ93" s="90"/>
      <c r="KER93" s="90"/>
      <c r="KES93" s="90"/>
      <c r="KET93" s="90"/>
      <c r="KEU93" s="90"/>
      <c r="KEV93" s="90"/>
      <c r="KEW93" s="90"/>
      <c r="KEX93" s="90"/>
      <c r="KEY93" s="90"/>
      <c r="KEZ93" s="90"/>
      <c r="KFA93" s="90"/>
      <c r="KFB93" s="90"/>
      <c r="KFC93" s="90"/>
      <c r="KFD93" s="90"/>
      <c r="KFE93" s="90"/>
      <c r="KFF93" s="90"/>
      <c r="KFG93" s="90"/>
      <c r="KFH93" s="90"/>
      <c r="KFI93" s="90"/>
      <c r="KFJ93" s="90"/>
      <c r="KFK93" s="90"/>
      <c r="KFL93" s="90"/>
      <c r="KFM93" s="90"/>
      <c r="KFN93" s="90"/>
      <c r="KFO93" s="90"/>
      <c r="KFP93" s="90"/>
      <c r="KFQ93" s="90"/>
      <c r="KFR93" s="90"/>
      <c r="KFS93" s="90"/>
      <c r="KFT93" s="90"/>
      <c r="KFU93" s="90"/>
      <c r="KFV93" s="90"/>
      <c r="KFW93" s="90"/>
      <c r="KFX93" s="90"/>
      <c r="KFY93" s="90"/>
      <c r="KFZ93" s="90"/>
      <c r="KGA93" s="90"/>
      <c r="KGB93" s="90"/>
      <c r="KGC93" s="90"/>
      <c r="KGD93" s="90"/>
      <c r="KGE93" s="90"/>
      <c r="KGF93" s="90"/>
      <c r="KGG93" s="90"/>
      <c r="KGH93" s="90"/>
      <c r="KGI93" s="90"/>
      <c r="KGJ93" s="90"/>
      <c r="KGK93" s="90"/>
      <c r="KGL93" s="90"/>
      <c r="KGM93" s="90"/>
      <c r="KGN93" s="90"/>
      <c r="KGO93" s="90"/>
      <c r="KGP93" s="90"/>
      <c r="KGQ93" s="90"/>
      <c r="KGR93" s="90"/>
      <c r="KGS93" s="90"/>
      <c r="KGT93" s="90"/>
      <c r="KGU93" s="90"/>
      <c r="KGV93" s="90"/>
      <c r="KGW93" s="90"/>
      <c r="KGX93" s="90"/>
      <c r="KGY93" s="90"/>
      <c r="KGZ93" s="90"/>
      <c r="KHA93" s="90"/>
      <c r="KHB93" s="90"/>
      <c r="KHC93" s="90"/>
      <c r="KHD93" s="90"/>
      <c r="KHE93" s="90"/>
      <c r="KHF93" s="90"/>
      <c r="KHG93" s="90"/>
      <c r="KHH93" s="90"/>
      <c r="KHI93" s="90"/>
      <c r="KHJ93" s="90"/>
      <c r="KHK93" s="90"/>
      <c r="KHL93" s="90"/>
      <c r="KHM93" s="90"/>
      <c r="KHN93" s="90"/>
      <c r="KHO93" s="90"/>
      <c r="KHP93" s="90"/>
      <c r="KHQ93" s="90"/>
      <c r="KHR93" s="90"/>
      <c r="KHS93" s="90"/>
      <c r="KHT93" s="90"/>
      <c r="KHU93" s="90"/>
      <c r="KHV93" s="90"/>
      <c r="KHW93" s="90"/>
      <c r="KHX93" s="90"/>
      <c r="KHY93" s="90"/>
      <c r="KHZ93" s="90"/>
      <c r="KIA93" s="90"/>
      <c r="KIB93" s="90"/>
      <c r="KIC93" s="90"/>
      <c r="KID93" s="90"/>
      <c r="KIE93" s="90"/>
      <c r="KIF93" s="90"/>
      <c r="KIG93" s="90"/>
      <c r="KIH93" s="90"/>
      <c r="KII93" s="90"/>
      <c r="KIJ93" s="90"/>
      <c r="KIK93" s="90"/>
      <c r="KIL93" s="90"/>
      <c r="KIM93" s="90"/>
      <c r="KIN93" s="90"/>
      <c r="KIO93" s="90"/>
      <c r="KIP93" s="90"/>
      <c r="KIQ93" s="90"/>
      <c r="KIR93" s="90"/>
      <c r="KIS93" s="90"/>
      <c r="KIT93" s="90"/>
      <c r="KIU93" s="90"/>
      <c r="KIV93" s="90"/>
      <c r="KIW93" s="90"/>
      <c r="KIX93" s="90"/>
      <c r="KIY93" s="90"/>
      <c r="KIZ93" s="90"/>
      <c r="KJA93" s="90"/>
      <c r="KJB93" s="90"/>
      <c r="KJC93" s="90"/>
      <c r="KJD93" s="90"/>
      <c r="KJE93" s="90"/>
      <c r="KJF93" s="90"/>
      <c r="KJG93" s="90"/>
      <c r="KJH93" s="90"/>
      <c r="KJI93" s="90"/>
      <c r="KJJ93" s="90"/>
      <c r="KJK93" s="90"/>
      <c r="KJL93" s="90"/>
      <c r="KJM93" s="90"/>
      <c r="KJN93" s="90"/>
      <c r="KJO93" s="90"/>
      <c r="KJP93" s="90"/>
      <c r="KJQ93" s="90"/>
      <c r="KJR93" s="90"/>
      <c r="KJS93" s="90"/>
      <c r="KJT93" s="90"/>
      <c r="KJU93" s="90"/>
      <c r="KJV93" s="90"/>
      <c r="KJW93" s="90"/>
      <c r="KJX93" s="90"/>
      <c r="KJY93" s="90"/>
      <c r="KJZ93" s="90"/>
      <c r="KKA93" s="90"/>
      <c r="KKB93" s="90"/>
      <c r="KKC93" s="90"/>
      <c r="KKD93" s="90"/>
      <c r="KKE93" s="90"/>
      <c r="KKF93" s="90"/>
      <c r="KKG93" s="90"/>
      <c r="KKH93" s="90"/>
      <c r="KKI93" s="90"/>
      <c r="KKJ93" s="90"/>
      <c r="KKK93" s="90"/>
      <c r="KKL93" s="90"/>
      <c r="KKM93" s="90"/>
      <c r="KKN93" s="90"/>
      <c r="KKO93" s="90"/>
      <c r="KKP93" s="90"/>
      <c r="KKQ93" s="90"/>
      <c r="KKR93" s="90"/>
      <c r="KKS93" s="90"/>
      <c r="KKT93" s="90"/>
      <c r="KKU93" s="90"/>
      <c r="KKV93" s="90"/>
      <c r="KKW93" s="90"/>
      <c r="KKX93" s="90"/>
      <c r="KKY93" s="90"/>
      <c r="KKZ93" s="90"/>
      <c r="KLA93" s="90"/>
      <c r="KLB93" s="90"/>
      <c r="KLC93" s="90"/>
      <c r="KLD93" s="90"/>
      <c r="KLE93" s="90"/>
      <c r="KLF93" s="90"/>
      <c r="KLG93" s="90"/>
      <c r="KLH93" s="90"/>
      <c r="KLI93" s="90"/>
      <c r="KLJ93" s="90"/>
      <c r="KLK93" s="90"/>
      <c r="KLL93" s="90"/>
      <c r="KLM93" s="90"/>
      <c r="KLN93" s="90"/>
      <c r="KLO93" s="90"/>
      <c r="KLP93" s="90"/>
      <c r="KLQ93" s="90"/>
      <c r="KLR93" s="90"/>
      <c r="KLS93" s="90"/>
      <c r="KLT93" s="90"/>
      <c r="KLU93" s="90"/>
      <c r="KLV93" s="90"/>
      <c r="KLW93" s="90"/>
      <c r="KLX93" s="90"/>
      <c r="KLY93" s="90"/>
      <c r="KLZ93" s="90"/>
      <c r="KMA93" s="90"/>
      <c r="KMB93" s="90"/>
      <c r="KMC93" s="90"/>
      <c r="KMD93" s="90"/>
      <c r="KME93" s="90"/>
      <c r="KMF93" s="90"/>
      <c r="KMG93" s="90"/>
      <c r="KMH93" s="90"/>
      <c r="KMI93" s="90"/>
      <c r="KMJ93" s="90"/>
      <c r="KMK93" s="90"/>
      <c r="KML93" s="90"/>
      <c r="KMM93" s="90"/>
      <c r="KMN93" s="90"/>
      <c r="KMO93" s="90"/>
      <c r="KMP93" s="90"/>
      <c r="KMQ93" s="90"/>
      <c r="KMR93" s="90"/>
      <c r="KMS93" s="90"/>
      <c r="KMT93" s="90"/>
      <c r="KMU93" s="90"/>
      <c r="KMV93" s="90"/>
      <c r="KMW93" s="90"/>
      <c r="KMX93" s="90"/>
      <c r="KMY93" s="90"/>
      <c r="KMZ93" s="90"/>
      <c r="KNA93" s="90"/>
      <c r="KNB93" s="90"/>
      <c r="KNC93" s="90"/>
      <c r="KND93" s="90"/>
      <c r="KNE93" s="90"/>
      <c r="KNF93" s="90"/>
      <c r="KNG93" s="90"/>
      <c r="KNH93" s="90"/>
      <c r="KNI93" s="90"/>
      <c r="KNJ93" s="90"/>
      <c r="KNK93" s="90"/>
      <c r="KNL93" s="90"/>
      <c r="KNM93" s="90"/>
      <c r="KNN93" s="90"/>
      <c r="KNO93" s="90"/>
      <c r="KNP93" s="90"/>
      <c r="KNQ93" s="90"/>
      <c r="KNR93" s="90"/>
      <c r="KNS93" s="90"/>
      <c r="KNT93" s="90"/>
      <c r="KNU93" s="90"/>
      <c r="KNV93" s="90"/>
      <c r="KNW93" s="90"/>
      <c r="KNX93" s="90"/>
      <c r="KNY93" s="90"/>
      <c r="KNZ93" s="90"/>
      <c r="KOA93" s="90"/>
      <c r="KOB93" s="90"/>
      <c r="KOC93" s="90"/>
      <c r="KOD93" s="90"/>
      <c r="KOE93" s="90"/>
      <c r="KOF93" s="90"/>
      <c r="KOG93" s="90"/>
      <c r="KOH93" s="90"/>
      <c r="KOI93" s="90"/>
      <c r="KOJ93" s="90"/>
      <c r="KOK93" s="90"/>
      <c r="KOL93" s="90"/>
      <c r="KOM93" s="90"/>
      <c r="KON93" s="90"/>
      <c r="KOO93" s="90"/>
      <c r="KOP93" s="90"/>
      <c r="KOQ93" s="90"/>
      <c r="KOR93" s="90"/>
      <c r="KOS93" s="90"/>
      <c r="KOT93" s="90"/>
      <c r="KOU93" s="90"/>
      <c r="KOV93" s="90"/>
      <c r="KOW93" s="90"/>
      <c r="KOX93" s="90"/>
      <c r="KOY93" s="90"/>
      <c r="KOZ93" s="90"/>
      <c r="KPA93" s="90"/>
      <c r="KPB93" s="90"/>
      <c r="KPC93" s="90"/>
      <c r="KPD93" s="90"/>
      <c r="KPE93" s="90"/>
      <c r="KPF93" s="90"/>
      <c r="KPG93" s="90"/>
      <c r="KPH93" s="90"/>
      <c r="KPI93" s="90"/>
      <c r="KPJ93" s="90"/>
      <c r="KPK93" s="90"/>
      <c r="KPL93" s="90"/>
      <c r="KPM93" s="90"/>
      <c r="KPN93" s="90"/>
      <c r="KPO93" s="90"/>
      <c r="KPP93" s="90"/>
      <c r="KPQ93" s="90"/>
      <c r="KPR93" s="90"/>
      <c r="KPS93" s="90"/>
      <c r="KPT93" s="90"/>
      <c r="KPU93" s="90"/>
      <c r="KPV93" s="90"/>
      <c r="KPW93" s="90"/>
      <c r="KPX93" s="90"/>
      <c r="KPY93" s="90"/>
      <c r="KPZ93" s="90"/>
      <c r="KQA93" s="90"/>
      <c r="KQB93" s="90"/>
      <c r="KQC93" s="90"/>
      <c r="KQD93" s="90"/>
      <c r="KQE93" s="90"/>
      <c r="KQF93" s="90"/>
      <c r="KQG93" s="90"/>
      <c r="KQH93" s="90"/>
      <c r="KQI93" s="90"/>
      <c r="KQJ93" s="90"/>
      <c r="KQK93" s="90"/>
      <c r="KQL93" s="90"/>
      <c r="KQM93" s="90"/>
      <c r="KQN93" s="90"/>
      <c r="KQO93" s="90"/>
      <c r="KQP93" s="90"/>
      <c r="KQQ93" s="90"/>
      <c r="KQR93" s="90"/>
      <c r="KQS93" s="90"/>
      <c r="KQT93" s="90"/>
      <c r="KQU93" s="90"/>
      <c r="KQV93" s="90"/>
      <c r="KQW93" s="90"/>
      <c r="KQX93" s="90"/>
      <c r="KQY93" s="90"/>
      <c r="KQZ93" s="90"/>
      <c r="KRA93" s="90"/>
      <c r="KRB93" s="90"/>
      <c r="KRC93" s="90"/>
      <c r="KRD93" s="90"/>
      <c r="KRE93" s="90"/>
      <c r="KRF93" s="90"/>
      <c r="KRG93" s="90"/>
      <c r="KRH93" s="90"/>
      <c r="KRI93" s="90"/>
      <c r="KRJ93" s="90"/>
      <c r="KRK93" s="90"/>
      <c r="KRL93" s="90"/>
      <c r="KRM93" s="90"/>
      <c r="KRN93" s="90"/>
      <c r="KRO93" s="90"/>
      <c r="KRP93" s="90"/>
      <c r="KRQ93" s="90"/>
      <c r="KRR93" s="90"/>
      <c r="KRS93" s="90"/>
      <c r="KRT93" s="90"/>
      <c r="KRU93" s="90"/>
      <c r="KRV93" s="90"/>
      <c r="KRW93" s="90"/>
      <c r="KRX93" s="90"/>
      <c r="KRY93" s="90"/>
      <c r="KRZ93" s="90"/>
      <c r="KSA93" s="90"/>
      <c r="KSB93" s="90"/>
      <c r="KSC93" s="90"/>
      <c r="KSD93" s="90"/>
      <c r="KSE93" s="90"/>
      <c r="KSF93" s="90"/>
      <c r="KSG93" s="90"/>
      <c r="KSH93" s="90"/>
      <c r="KSI93" s="90"/>
      <c r="KSJ93" s="90"/>
      <c r="KSK93" s="90"/>
      <c r="KSL93" s="90"/>
      <c r="KSM93" s="90"/>
      <c r="KSN93" s="90"/>
      <c r="KSO93" s="90"/>
      <c r="KSP93" s="90"/>
      <c r="KSQ93" s="90"/>
      <c r="KSR93" s="90"/>
      <c r="KSS93" s="90"/>
      <c r="KST93" s="90"/>
      <c r="KSU93" s="90"/>
      <c r="KSV93" s="90"/>
      <c r="KSW93" s="90"/>
      <c r="KSX93" s="90"/>
      <c r="KSY93" s="90"/>
      <c r="KSZ93" s="90"/>
      <c r="KTA93" s="90"/>
      <c r="KTB93" s="90"/>
      <c r="KTC93" s="90"/>
      <c r="KTD93" s="90"/>
      <c r="KTE93" s="90"/>
      <c r="KTF93" s="90"/>
      <c r="KTG93" s="90"/>
      <c r="KTH93" s="90"/>
      <c r="KTI93" s="90"/>
      <c r="KTJ93" s="90"/>
      <c r="KTK93" s="90"/>
      <c r="KTL93" s="90"/>
      <c r="KTM93" s="90"/>
      <c r="KTN93" s="90"/>
      <c r="KTO93" s="90"/>
      <c r="KTP93" s="90"/>
      <c r="KTQ93" s="90"/>
      <c r="KTR93" s="90"/>
      <c r="KTS93" s="90"/>
      <c r="KTT93" s="90"/>
      <c r="KTU93" s="90"/>
      <c r="KTV93" s="90"/>
      <c r="KTW93" s="90"/>
      <c r="KTX93" s="90"/>
      <c r="KTY93" s="90"/>
      <c r="KTZ93" s="90"/>
      <c r="KUA93" s="90"/>
      <c r="KUB93" s="90"/>
      <c r="KUC93" s="90"/>
      <c r="KUD93" s="90"/>
      <c r="KUE93" s="90"/>
      <c r="KUF93" s="90"/>
      <c r="KUG93" s="90"/>
      <c r="KUH93" s="90"/>
      <c r="KUI93" s="90"/>
      <c r="KUJ93" s="90"/>
      <c r="KUK93" s="90"/>
      <c r="KUL93" s="90"/>
      <c r="KUM93" s="90"/>
      <c r="KUN93" s="90"/>
      <c r="KUO93" s="90"/>
      <c r="KUP93" s="90"/>
      <c r="KUQ93" s="90"/>
      <c r="KUR93" s="90"/>
      <c r="KUS93" s="90"/>
      <c r="KUT93" s="90"/>
      <c r="KUU93" s="90"/>
      <c r="KUV93" s="90"/>
      <c r="KUW93" s="90"/>
      <c r="KUX93" s="90"/>
      <c r="KUY93" s="90"/>
      <c r="KUZ93" s="90"/>
      <c r="KVA93" s="90"/>
      <c r="KVB93" s="90"/>
      <c r="KVC93" s="90"/>
      <c r="KVD93" s="90"/>
      <c r="KVE93" s="90"/>
      <c r="KVF93" s="90"/>
      <c r="KVG93" s="90"/>
      <c r="KVH93" s="90"/>
      <c r="KVI93" s="90"/>
      <c r="KVJ93" s="90"/>
      <c r="KVK93" s="90"/>
      <c r="KVL93" s="90"/>
      <c r="KVM93" s="90"/>
      <c r="KVN93" s="90"/>
      <c r="KVO93" s="90"/>
      <c r="KVP93" s="90"/>
      <c r="KVQ93" s="90"/>
      <c r="KVR93" s="90"/>
      <c r="KVS93" s="90"/>
      <c r="KVT93" s="90"/>
      <c r="KVU93" s="90"/>
      <c r="KVV93" s="90"/>
      <c r="KVW93" s="90"/>
      <c r="KVX93" s="90"/>
      <c r="KVY93" s="90"/>
      <c r="KVZ93" s="90"/>
      <c r="KWA93" s="90"/>
      <c r="KWB93" s="90"/>
      <c r="KWC93" s="90"/>
      <c r="KWD93" s="90"/>
      <c r="KWE93" s="90"/>
      <c r="KWF93" s="90"/>
      <c r="KWG93" s="90"/>
      <c r="KWH93" s="90"/>
      <c r="KWI93" s="90"/>
      <c r="KWJ93" s="90"/>
      <c r="KWK93" s="90"/>
      <c r="KWL93" s="90"/>
      <c r="KWM93" s="90"/>
      <c r="KWN93" s="90"/>
      <c r="KWO93" s="90"/>
      <c r="KWP93" s="90"/>
      <c r="KWQ93" s="90"/>
      <c r="KWR93" s="90"/>
      <c r="KWS93" s="90"/>
      <c r="KWT93" s="90"/>
      <c r="KWU93" s="90"/>
      <c r="KWV93" s="90"/>
      <c r="KWW93" s="90"/>
      <c r="KWX93" s="90"/>
      <c r="KWY93" s="90"/>
      <c r="KWZ93" s="90"/>
      <c r="KXA93" s="90"/>
      <c r="KXB93" s="90"/>
      <c r="KXC93" s="90"/>
      <c r="KXD93" s="90"/>
      <c r="KXE93" s="90"/>
      <c r="KXF93" s="90"/>
      <c r="KXG93" s="90"/>
      <c r="KXH93" s="90"/>
      <c r="KXI93" s="90"/>
      <c r="KXJ93" s="90"/>
      <c r="KXK93" s="90"/>
      <c r="KXL93" s="90"/>
      <c r="KXM93" s="90"/>
      <c r="KXN93" s="90"/>
      <c r="KXO93" s="90"/>
      <c r="KXP93" s="90"/>
      <c r="KXQ93" s="90"/>
      <c r="KXR93" s="90"/>
      <c r="KXS93" s="90"/>
      <c r="KXT93" s="90"/>
      <c r="KXU93" s="90"/>
      <c r="KXV93" s="90"/>
      <c r="KXW93" s="90"/>
      <c r="KXX93" s="90"/>
      <c r="KXY93" s="90"/>
      <c r="KXZ93" s="90"/>
      <c r="KYA93" s="90"/>
      <c r="KYB93" s="90"/>
      <c r="KYC93" s="90"/>
      <c r="KYD93" s="90"/>
      <c r="KYE93" s="90"/>
      <c r="KYF93" s="90"/>
      <c r="KYG93" s="90"/>
      <c r="KYH93" s="90"/>
      <c r="KYI93" s="90"/>
      <c r="KYJ93" s="90"/>
      <c r="KYK93" s="90"/>
      <c r="KYL93" s="90"/>
      <c r="KYM93" s="90"/>
      <c r="KYN93" s="90"/>
      <c r="KYO93" s="90"/>
      <c r="KYP93" s="90"/>
      <c r="KYQ93" s="90"/>
      <c r="KYR93" s="90"/>
      <c r="KYS93" s="90"/>
      <c r="KYT93" s="90"/>
      <c r="KYU93" s="90"/>
      <c r="KYV93" s="90"/>
      <c r="KYW93" s="90"/>
      <c r="KYX93" s="90"/>
      <c r="KYY93" s="90"/>
      <c r="KYZ93" s="90"/>
      <c r="KZA93" s="90"/>
      <c r="KZB93" s="90"/>
      <c r="KZC93" s="90"/>
      <c r="KZD93" s="90"/>
      <c r="KZE93" s="90"/>
      <c r="KZF93" s="90"/>
      <c r="KZG93" s="90"/>
      <c r="KZH93" s="90"/>
      <c r="KZI93" s="90"/>
      <c r="KZJ93" s="90"/>
      <c r="KZK93" s="90"/>
      <c r="KZL93" s="90"/>
      <c r="KZM93" s="90"/>
      <c r="KZN93" s="90"/>
      <c r="KZO93" s="90"/>
      <c r="KZP93" s="90"/>
      <c r="KZQ93" s="90"/>
      <c r="KZR93" s="90"/>
      <c r="KZS93" s="90"/>
      <c r="KZT93" s="90"/>
      <c r="KZU93" s="90"/>
      <c r="KZV93" s="90"/>
      <c r="KZW93" s="90"/>
      <c r="KZX93" s="90"/>
      <c r="KZY93" s="90"/>
      <c r="KZZ93" s="90"/>
      <c r="LAA93" s="90"/>
      <c r="LAB93" s="90"/>
      <c r="LAC93" s="90"/>
      <c r="LAD93" s="90"/>
      <c r="LAE93" s="90"/>
      <c r="LAF93" s="90"/>
      <c r="LAG93" s="90"/>
      <c r="LAH93" s="90"/>
      <c r="LAI93" s="90"/>
      <c r="LAJ93" s="90"/>
      <c r="LAK93" s="90"/>
      <c r="LAL93" s="90"/>
      <c r="LAM93" s="90"/>
      <c r="LAN93" s="90"/>
      <c r="LAO93" s="90"/>
      <c r="LAP93" s="90"/>
      <c r="LAQ93" s="90"/>
      <c r="LAR93" s="90"/>
      <c r="LAS93" s="90"/>
      <c r="LAT93" s="90"/>
      <c r="LAU93" s="90"/>
      <c r="LAV93" s="90"/>
      <c r="LAW93" s="90"/>
      <c r="LAX93" s="90"/>
      <c r="LAY93" s="90"/>
      <c r="LAZ93" s="90"/>
      <c r="LBA93" s="90"/>
      <c r="LBB93" s="90"/>
      <c r="LBC93" s="90"/>
      <c r="LBD93" s="90"/>
      <c r="LBE93" s="90"/>
      <c r="LBF93" s="90"/>
      <c r="LBG93" s="90"/>
      <c r="LBH93" s="90"/>
      <c r="LBI93" s="90"/>
      <c r="LBJ93" s="90"/>
      <c r="LBK93" s="90"/>
      <c r="LBL93" s="90"/>
      <c r="LBM93" s="90"/>
      <c r="LBN93" s="90"/>
      <c r="LBO93" s="90"/>
      <c r="LBP93" s="90"/>
      <c r="LBQ93" s="90"/>
      <c r="LBR93" s="90"/>
      <c r="LBS93" s="90"/>
      <c r="LBT93" s="90"/>
      <c r="LBU93" s="90"/>
      <c r="LBV93" s="90"/>
      <c r="LBW93" s="90"/>
      <c r="LBX93" s="90"/>
      <c r="LBY93" s="90"/>
      <c r="LBZ93" s="90"/>
      <c r="LCA93" s="90"/>
      <c r="LCB93" s="90"/>
      <c r="LCC93" s="90"/>
      <c r="LCD93" s="90"/>
      <c r="LCE93" s="90"/>
      <c r="LCF93" s="90"/>
      <c r="LCG93" s="90"/>
      <c r="LCH93" s="90"/>
      <c r="LCI93" s="90"/>
      <c r="LCJ93" s="90"/>
      <c r="LCK93" s="90"/>
      <c r="LCL93" s="90"/>
      <c r="LCM93" s="90"/>
      <c r="LCN93" s="90"/>
      <c r="LCO93" s="90"/>
      <c r="LCP93" s="90"/>
      <c r="LCQ93" s="90"/>
      <c r="LCR93" s="90"/>
      <c r="LCS93" s="90"/>
      <c r="LCT93" s="90"/>
      <c r="LCU93" s="90"/>
      <c r="LCV93" s="90"/>
      <c r="LCW93" s="90"/>
      <c r="LCX93" s="90"/>
      <c r="LCY93" s="90"/>
      <c r="LCZ93" s="90"/>
      <c r="LDA93" s="90"/>
      <c r="LDB93" s="90"/>
      <c r="LDC93" s="90"/>
      <c r="LDD93" s="90"/>
      <c r="LDE93" s="90"/>
      <c r="LDF93" s="90"/>
      <c r="LDG93" s="90"/>
      <c r="LDH93" s="90"/>
      <c r="LDI93" s="90"/>
      <c r="LDJ93" s="90"/>
      <c r="LDK93" s="90"/>
      <c r="LDL93" s="90"/>
      <c r="LDM93" s="90"/>
      <c r="LDN93" s="90"/>
      <c r="LDO93" s="90"/>
      <c r="LDP93" s="90"/>
      <c r="LDQ93" s="90"/>
      <c r="LDR93" s="90"/>
      <c r="LDS93" s="90"/>
      <c r="LDT93" s="90"/>
      <c r="LDU93" s="90"/>
      <c r="LDV93" s="90"/>
      <c r="LDW93" s="90"/>
      <c r="LDX93" s="90"/>
      <c r="LDY93" s="90"/>
      <c r="LDZ93" s="90"/>
      <c r="LEA93" s="90"/>
      <c r="LEB93" s="90"/>
      <c r="LEC93" s="90"/>
      <c r="LED93" s="90"/>
      <c r="LEE93" s="90"/>
      <c r="LEF93" s="90"/>
      <c r="LEG93" s="90"/>
      <c r="LEH93" s="90"/>
      <c r="LEI93" s="90"/>
      <c r="LEJ93" s="90"/>
      <c r="LEK93" s="90"/>
      <c r="LEL93" s="90"/>
      <c r="LEM93" s="90"/>
      <c r="LEN93" s="90"/>
      <c r="LEO93" s="90"/>
      <c r="LEP93" s="90"/>
      <c r="LEQ93" s="90"/>
      <c r="LER93" s="90"/>
      <c r="LES93" s="90"/>
      <c r="LET93" s="90"/>
      <c r="LEU93" s="90"/>
      <c r="LEV93" s="90"/>
      <c r="LEW93" s="90"/>
      <c r="LEX93" s="90"/>
      <c r="LEY93" s="90"/>
      <c r="LEZ93" s="90"/>
      <c r="LFA93" s="90"/>
      <c r="LFB93" s="90"/>
      <c r="LFC93" s="90"/>
      <c r="LFD93" s="90"/>
      <c r="LFE93" s="90"/>
      <c r="LFF93" s="90"/>
      <c r="LFG93" s="90"/>
      <c r="LFH93" s="90"/>
      <c r="LFI93" s="90"/>
      <c r="LFJ93" s="90"/>
      <c r="LFK93" s="90"/>
      <c r="LFL93" s="90"/>
      <c r="LFM93" s="90"/>
      <c r="LFN93" s="90"/>
      <c r="LFO93" s="90"/>
      <c r="LFP93" s="90"/>
      <c r="LFQ93" s="90"/>
      <c r="LFR93" s="90"/>
      <c r="LFS93" s="90"/>
      <c r="LFT93" s="90"/>
      <c r="LFU93" s="90"/>
      <c r="LFV93" s="90"/>
      <c r="LFW93" s="90"/>
      <c r="LFX93" s="90"/>
      <c r="LFY93" s="90"/>
      <c r="LFZ93" s="90"/>
      <c r="LGA93" s="90"/>
      <c r="LGB93" s="90"/>
      <c r="LGC93" s="90"/>
      <c r="LGD93" s="90"/>
      <c r="LGE93" s="90"/>
      <c r="LGF93" s="90"/>
      <c r="LGG93" s="90"/>
      <c r="LGH93" s="90"/>
      <c r="LGI93" s="90"/>
      <c r="LGJ93" s="90"/>
      <c r="LGK93" s="90"/>
      <c r="LGL93" s="90"/>
      <c r="LGM93" s="90"/>
      <c r="LGN93" s="90"/>
      <c r="LGO93" s="90"/>
      <c r="LGP93" s="90"/>
      <c r="LGQ93" s="90"/>
      <c r="LGR93" s="90"/>
      <c r="LGS93" s="90"/>
      <c r="LGT93" s="90"/>
      <c r="LGU93" s="90"/>
      <c r="LGV93" s="90"/>
      <c r="LGW93" s="90"/>
      <c r="LGX93" s="90"/>
      <c r="LGY93" s="90"/>
      <c r="LGZ93" s="90"/>
      <c r="LHA93" s="90"/>
      <c r="LHB93" s="90"/>
      <c r="LHC93" s="90"/>
      <c r="LHD93" s="90"/>
      <c r="LHE93" s="90"/>
      <c r="LHF93" s="90"/>
      <c r="LHG93" s="90"/>
      <c r="LHH93" s="90"/>
      <c r="LHI93" s="90"/>
      <c r="LHJ93" s="90"/>
      <c r="LHK93" s="90"/>
      <c r="LHL93" s="90"/>
      <c r="LHM93" s="90"/>
      <c r="LHN93" s="90"/>
      <c r="LHO93" s="90"/>
      <c r="LHP93" s="90"/>
      <c r="LHQ93" s="90"/>
      <c r="LHR93" s="90"/>
      <c r="LHS93" s="90"/>
      <c r="LHT93" s="90"/>
      <c r="LHU93" s="90"/>
      <c r="LHV93" s="90"/>
      <c r="LHW93" s="90"/>
      <c r="LHX93" s="90"/>
      <c r="LHY93" s="90"/>
      <c r="LHZ93" s="90"/>
      <c r="LIA93" s="90"/>
      <c r="LIB93" s="90"/>
      <c r="LIC93" s="90"/>
      <c r="LID93" s="90"/>
      <c r="LIE93" s="90"/>
      <c r="LIF93" s="90"/>
      <c r="LIG93" s="90"/>
      <c r="LIH93" s="90"/>
      <c r="LII93" s="90"/>
      <c r="LIJ93" s="90"/>
      <c r="LIK93" s="90"/>
      <c r="LIL93" s="90"/>
      <c r="LIM93" s="90"/>
      <c r="LIN93" s="90"/>
      <c r="LIO93" s="90"/>
      <c r="LIP93" s="90"/>
      <c r="LIQ93" s="90"/>
      <c r="LIR93" s="90"/>
      <c r="LIS93" s="90"/>
      <c r="LIT93" s="90"/>
      <c r="LIU93" s="90"/>
      <c r="LIV93" s="90"/>
      <c r="LIW93" s="90"/>
      <c r="LIX93" s="90"/>
      <c r="LIY93" s="90"/>
      <c r="LIZ93" s="90"/>
      <c r="LJA93" s="90"/>
      <c r="LJB93" s="90"/>
      <c r="LJC93" s="90"/>
      <c r="LJD93" s="90"/>
      <c r="LJE93" s="90"/>
      <c r="LJF93" s="90"/>
      <c r="LJG93" s="90"/>
      <c r="LJH93" s="90"/>
      <c r="LJI93" s="90"/>
      <c r="LJJ93" s="90"/>
      <c r="LJK93" s="90"/>
      <c r="LJL93" s="90"/>
      <c r="LJM93" s="90"/>
      <c r="LJN93" s="90"/>
      <c r="LJO93" s="90"/>
      <c r="LJP93" s="90"/>
      <c r="LJQ93" s="90"/>
      <c r="LJR93" s="90"/>
      <c r="LJS93" s="90"/>
      <c r="LJT93" s="90"/>
      <c r="LJU93" s="90"/>
      <c r="LJV93" s="90"/>
      <c r="LJW93" s="90"/>
      <c r="LJX93" s="90"/>
      <c r="LJY93" s="90"/>
      <c r="LJZ93" s="90"/>
      <c r="LKA93" s="90"/>
      <c r="LKB93" s="90"/>
      <c r="LKC93" s="90"/>
      <c r="LKD93" s="90"/>
      <c r="LKE93" s="90"/>
      <c r="LKF93" s="90"/>
      <c r="LKG93" s="90"/>
      <c r="LKH93" s="90"/>
      <c r="LKI93" s="90"/>
      <c r="LKJ93" s="90"/>
      <c r="LKK93" s="90"/>
      <c r="LKL93" s="90"/>
      <c r="LKM93" s="90"/>
      <c r="LKN93" s="90"/>
      <c r="LKO93" s="90"/>
      <c r="LKP93" s="90"/>
      <c r="LKQ93" s="90"/>
      <c r="LKR93" s="90"/>
      <c r="LKS93" s="90"/>
      <c r="LKT93" s="90"/>
      <c r="LKU93" s="90"/>
      <c r="LKV93" s="90"/>
      <c r="LKW93" s="90"/>
      <c r="LKX93" s="90"/>
      <c r="LKY93" s="90"/>
      <c r="LKZ93" s="90"/>
      <c r="LLA93" s="90"/>
      <c r="LLB93" s="90"/>
      <c r="LLC93" s="90"/>
      <c r="LLD93" s="90"/>
      <c r="LLE93" s="90"/>
      <c r="LLF93" s="90"/>
      <c r="LLG93" s="90"/>
      <c r="LLH93" s="90"/>
      <c r="LLI93" s="90"/>
      <c r="LLJ93" s="90"/>
      <c r="LLK93" s="90"/>
      <c r="LLL93" s="90"/>
      <c r="LLM93" s="90"/>
      <c r="LLN93" s="90"/>
      <c r="LLO93" s="90"/>
      <c r="LLP93" s="90"/>
      <c r="LLQ93" s="90"/>
      <c r="LLR93" s="90"/>
      <c r="LLS93" s="90"/>
      <c r="LLT93" s="90"/>
      <c r="LLU93" s="90"/>
      <c r="LLV93" s="90"/>
      <c r="LLW93" s="90"/>
      <c r="LLX93" s="90"/>
      <c r="LLY93" s="90"/>
      <c r="LLZ93" s="90"/>
      <c r="LMA93" s="90"/>
      <c r="LMB93" s="90"/>
      <c r="LMC93" s="90"/>
      <c r="LMD93" s="90"/>
      <c r="LME93" s="90"/>
      <c r="LMF93" s="90"/>
      <c r="LMG93" s="90"/>
      <c r="LMH93" s="90"/>
      <c r="LMI93" s="90"/>
      <c r="LMJ93" s="90"/>
      <c r="LMK93" s="90"/>
      <c r="LML93" s="90"/>
      <c r="LMM93" s="90"/>
      <c r="LMN93" s="90"/>
      <c r="LMO93" s="90"/>
      <c r="LMP93" s="90"/>
      <c r="LMQ93" s="90"/>
      <c r="LMR93" s="90"/>
      <c r="LMS93" s="90"/>
      <c r="LMT93" s="90"/>
      <c r="LMU93" s="90"/>
      <c r="LMV93" s="90"/>
      <c r="LMW93" s="90"/>
      <c r="LMX93" s="90"/>
      <c r="LMY93" s="90"/>
      <c r="LMZ93" s="90"/>
      <c r="LNA93" s="90"/>
      <c r="LNB93" s="90"/>
      <c r="LNC93" s="90"/>
      <c r="LND93" s="90"/>
      <c r="LNE93" s="90"/>
      <c r="LNF93" s="90"/>
      <c r="LNG93" s="90"/>
      <c r="LNH93" s="90"/>
      <c r="LNI93" s="90"/>
      <c r="LNJ93" s="90"/>
      <c r="LNK93" s="90"/>
      <c r="LNL93" s="90"/>
      <c r="LNM93" s="90"/>
      <c r="LNN93" s="90"/>
      <c r="LNO93" s="90"/>
      <c r="LNP93" s="90"/>
      <c r="LNQ93" s="90"/>
      <c r="LNR93" s="90"/>
      <c r="LNS93" s="90"/>
      <c r="LNT93" s="90"/>
      <c r="LNU93" s="90"/>
      <c r="LNV93" s="90"/>
      <c r="LNW93" s="90"/>
      <c r="LNX93" s="90"/>
      <c r="LNY93" s="90"/>
      <c r="LNZ93" s="90"/>
      <c r="LOA93" s="90"/>
      <c r="LOB93" s="90"/>
      <c r="LOC93" s="90"/>
      <c r="LOD93" s="90"/>
      <c r="LOE93" s="90"/>
      <c r="LOF93" s="90"/>
      <c r="LOG93" s="90"/>
      <c r="LOH93" s="90"/>
      <c r="LOI93" s="90"/>
      <c r="LOJ93" s="90"/>
      <c r="LOK93" s="90"/>
      <c r="LOL93" s="90"/>
      <c r="LOM93" s="90"/>
      <c r="LON93" s="90"/>
      <c r="LOO93" s="90"/>
      <c r="LOP93" s="90"/>
      <c r="LOQ93" s="90"/>
      <c r="LOR93" s="90"/>
      <c r="LOS93" s="90"/>
      <c r="LOT93" s="90"/>
      <c r="LOU93" s="90"/>
      <c r="LOV93" s="90"/>
      <c r="LOW93" s="90"/>
      <c r="LOX93" s="90"/>
      <c r="LOY93" s="90"/>
      <c r="LOZ93" s="90"/>
      <c r="LPA93" s="90"/>
      <c r="LPB93" s="90"/>
      <c r="LPC93" s="90"/>
      <c r="LPD93" s="90"/>
      <c r="LPE93" s="90"/>
      <c r="LPF93" s="90"/>
      <c r="LPG93" s="90"/>
      <c r="LPH93" s="90"/>
      <c r="LPI93" s="90"/>
      <c r="LPJ93" s="90"/>
      <c r="LPK93" s="90"/>
      <c r="LPL93" s="90"/>
      <c r="LPM93" s="90"/>
      <c r="LPN93" s="90"/>
      <c r="LPO93" s="90"/>
      <c r="LPP93" s="90"/>
      <c r="LPQ93" s="90"/>
      <c r="LPR93" s="90"/>
      <c r="LPS93" s="90"/>
      <c r="LPT93" s="90"/>
      <c r="LPU93" s="90"/>
      <c r="LPV93" s="90"/>
      <c r="LPW93" s="90"/>
      <c r="LPX93" s="90"/>
      <c r="LPY93" s="90"/>
      <c r="LPZ93" s="90"/>
      <c r="LQA93" s="90"/>
      <c r="LQB93" s="90"/>
      <c r="LQC93" s="90"/>
      <c r="LQD93" s="90"/>
      <c r="LQE93" s="90"/>
      <c r="LQF93" s="90"/>
      <c r="LQG93" s="90"/>
      <c r="LQH93" s="90"/>
      <c r="LQI93" s="90"/>
      <c r="LQJ93" s="90"/>
      <c r="LQK93" s="90"/>
      <c r="LQL93" s="90"/>
      <c r="LQM93" s="90"/>
      <c r="LQN93" s="90"/>
      <c r="LQO93" s="90"/>
      <c r="LQP93" s="90"/>
      <c r="LQQ93" s="90"/>
      <c r="LQR93" s="90"/>
      <c r="LQS93" s="90"/>
      <c r="LQT93" s="90"/>
      <c r="LQU93" s="90"/>
      <c r="LQV93" s="90"/>
      <c r="LQW93" s="90"/>
      <c r="LQX93" s="90"/>
      <c r="LQY93" s="90"/>
      <c r="LQZ93" s="90"/>
      <c r="LRA93" s="90"/>
      <c r="LRB93" s="90"/>
      <c r="LRC93" s="90"/>
      <c r="LRD93" s="90"/>
      <c r="LRE93" s="90"/>
      <c r="LRF93" s="90"/>
      <c r="LRG93" s="90"/>
      <c r="LRH93" s="90"/>
      <c r="LRI93" s="90"/>
      <c r="LRJ93" s="90"/>
      <c r="LRK93" s="90"/>
      <c r="LRL93" s="90"/>
      <c r="LRM93" s="90"/>
      <c r="LRN93" s="90"/>
      <c r="LRO93" s="90"/>
      <c r="LRP93" s="90"/>
      <c r="LRQ93" s="90"/>
      <c r="LRR93" s="90"/>
      <c r="LRS93" s="90"/>
      <c r="LRT93" s="90"/>
      <c r="LRU93" s="90"/>
      <c r="LRV93" s="90"/>
      <c r="LRW93" s="90"/>
      <c r="LRX93" s="90"/>
      <c r="LRY93" s="90"/>
      <c r="LRZ93" s="90"/>
      <c r="LSA93" s="90"/>
      <c r="LSB93" s="90"/>
      <c r="LSC93" s="90"/>
      <c r="LSD93" s="90"/>
      <c r="LSE93" s="90"/>
      <c r="LSF93" s="90"/>
      <c r="LSG93" s="90"/>
      <c r="LSH93" s="90"/>
      <c r="LSI93" s="90"/>
      <c r="LSJ93" s="90"/>
      <c r="LSK93" s="90"/>
      <c r="LSL93" s="90"/>
      <c r="LSM93" s="90"/>
      <c r="LSN93" s="90"/>
      <c r="LSO93" s="90"/>
      <c r="LSP93" s="90"/>
      <c r="LSQ93" s="90"/>
      <c r="LSR93" s="90"/>
      <c r="LSS93" s="90"/>
      <c r="LST93" s="90"/>
      <c r="LSU93" s="90"/>
      <c r="LSV93" s="90"/>
      <c r="LSW93" s="90"/>
      <c r="LSX93" s="90"/>
      <c r="LSY93" s="90"/>
      <c r="LSZ93" s="90"/>
      <c r="LTA93" s="90"/>
      <c r="LTB93" s="90"/>
      <c r="LTC93" s="90"/>
      <c r="LTD93" s="90"/>
      <c r="LTE93" s="90"/>
      <c r="LTF93" s="90"/>
      <c r="LTG93" s="90"/>
      <c r="LTH93" s="90"/>
      <c r="LTI93" s="90"/>
      <c r="LTJ93" s="90"/>
      <c r="LTK93" s="90"/>
      <c r="LTL93" s="90"/>
      <c r="LTM93" s="90"/>
      <c r="LTN93" s="90"/>
      <c r="LTO93" s="90"/>
      <c r="LTP93" s="90"/>
      <c r="LTQ93" s="90"/>
      <c r="LTR93" s="90"/>
      <c r="LTS93" s="90"/>
      <c r="LTT93" s="90"/>
      <c r="LTU93" s="90"/>
      <c r="LTV93" s="90"/>
      <c r="LTW93" s="90"/>
      <c r="LTX93" s="90"/>
      <c r="LTY93" s="90"/>
      <c r="LTZ93" s="90"/>
      <c r="LUA93" s="90"/>
      <c r="LUB93" s="90"/>
      <c r="LUC93" s="90"/>
      <c r="LUD93" s="90"/>
      <c r="LUE93" s="90"/>
      <c r="LUF93" s="90"/>
      <c r="LUG93" s="90"/>
      <c r="LUH93" s="90"/>
      <c r="LUI93" s="90"/>
      <c r="LUJ93" s="90"/>
      <c r="LUK93" s="90"/>
      <c r="LUL93" s="90"/>
      <c r="LUM93" s="90"/>
      <c r="LUN93" s="90"/>
      <c r="LUO93" s="90"/>
      <c r="LUP93" s="90"/>
      <c r="LUQ93" s="90"/>
      <c r="LUR93" s="90"/>
      <c r="LUS93" s="90"/>
      <c r="LUT93" s="90"/>
      <c r="LUU93" s="90"/>
      <c r="LUV93" s="90"/>
      <c r="LUW93" s="90"/>
      <c r="LUX93" s="90"/>
      <c r="LUY93" s="90"/>
      <c r="LUZ93" s="90"/>
      <c r="LVA93" s="90"/>
      <c r="LVB93" s="90"/>
      <c r="LVC93" s="90"/>
      <c r="LVD93" s="90"/>
      <c r="LVE93" s="90"/>
      <c r="LVF93" s="90"/>
      <c r="LVG93" s="90"/>
      <c r="LVH93" s="90"/>
      <c r="LVI93" s="90"/>
      <c r="LVJ93" s="90"/>
      <c r="LVK93" s="90"/>
      <c r="LVL93" s="90"/>
      <c r="LVM93" s="90"/>
      <c r="LVN93" s="90"/>
      <c r="LVO93" s="90"/>
      <c r="LVP93" s="90"/>
      <c r="LVQ93" s="90"/>
      <c r="LVR93" s="90"/>
      <c r="LVS93" s="90"/>
      <c r="LVT93" s="90"/>
      <c r="LVU93" s="90"/>
      <c r="LVV93" s="90"/>
      <c r="LVW93" s="90"/>
      <c r="LVX93" s="90"/>
      <c r="LVY93" s="90"/>
      <c r="LVZ93" s="90"/>
      <c r="LWA93" s="90"/>
      <c r="LWB93" s="90"/>
      <c r="LWC93" s="90"/>
      <c r="LWD93" s="90"/>
      <c r="LWE93" s="90"/>
      <c r="LWF93" s="90"/>
      <c r="LWG93" s="90"/>
      <c r="LWH93" s="90"/>
      <c r="LWI93" s="90"/>
      <c r="LWJ93" s="90"/>
      <c r="LWK93" s="90"/>
      <c r="LWL93" s="90"/>
      <c r="LWM93" s="90"/>
      <c r="LWN93" s="90"/>
      <c r="LWO93" s="90"/>
      <c r="LWP93" s="90"/>
      <c r="LWQ93" s="90"/>
      <c r="LWR93" s="90"/>
      <c r="LWS93" s="90"/>
      <c r="LWT93" s="90"/>
      <c r="LWU93" s="90"/>
      <c r="LWV93" s="90"/>
      <c r="LWW93" s="90"/>
      <c r="LWX93" s="90"/>
      <c r="LWY93" s="90"/>
      <c r="LWZ93" s="90"/>
      <c r="LXA93" s="90"/>
      <c r="LXB93" s="90"/>
      <c r="LXC93" s="90"/>
      <c r="LXD93" s="90"/>
      <c r="LXE93" s="90"/>
      <c r="LXF93" s="90"/>
      <c r="LXG93" s="90"/>
      <c r="LXH93" s="90"/>
      <c r="LXI93" s="90"/>
      <c r="LXJ93" s="90"/>
      <c r="LXK93" s="90"/>
      <c r="LXL93" s="90"/>
      <c r="LXM93" s="90"/>
      <c r="LXN93" s="90"/>
      <c r="LXO93" s="90"/>
      <c r="LXP93" s="90"/>
      <c r="LXQ93" s="90"/>
      <c r="LXR93" s="90"/>
      <c r="LXS93" s="90"/>
      <c r="LXT93" s="90"/>
      <c r="LXU93" s="90"/>
      <c r="LXV93" s="90"/>
      <c r="LXW93" s="90"/>
      <c r="LXX93" s="90"/>
      <c r="LXY93" s="90"/>
      <c r="LXZ93" s="90"/>
      <c r="LYA93" s="90"/>
      <c r="LYB93" s="90"/>
      <c r="LYC93" s="90"/>
      <c r="LYD93" s="90"/>
      <c r="LYE93" s="90"/>
      <c r="LYF93" s="90"/>
      <c r="LYG93" s="90"/>
      <c r="LYH93" s="90"/>
      <c r="LYI93" s="90"/>
      <c r="LYJ93" s="90"/>
      <c r="LYK93" s="90"/>
      <c r="LYL93" s="90"/>
      <c r="LYM93" s="90"/>
      <c r="LYN93" s="90"/>
      <c r="LYO93" s="90"/>
      <c r="LYP93" s="90"/>
      <c r="LYQ93" s="90"/>
      <c r="LYR93" s="90"/>
      <c r="LYS93" s="90"/>
      <c r="LYT93" s="90"/>
      <c r="LYU93" s="90"/>
      <c r="LYV93" s="90"/>
      <c r="LYW93" s="90"/>
      <c r="LYX93" s="90"/>
      <c r="LYY93" s="90"/>
      <c r="LYZ93" s="90"/>
      <c r="LZA93" s="90"/>
      <c r="LZB93" s="90"/>
      <c r="LZC93" s="90"/>
      <c r="LZD93" s="90"/>
      <c r="LZE93" s="90"/>
      <c r="LZF93" s="90"/>
      <c r="LZG93" s="90"/>
      <c r="LZH93" s="90"/>
      <c r="LZI93" s="90"/>
      <c r="LZJ93" s="90"/>
      <c r="LZK93" s="90"/>
      <c r="LZL93" s="90"/>
      <c r="LZM93" s="90"/>
      <c r="LZN93" s="90"/>
      <c r="LZO93" s="90"/>
      <c r="LZP93" s="90"/>
      <c r="LZQ93" s="90"/>
      <c r="LZR93" s="90"/>
      <c r="LZS93" s="90"/>
      <c r="LZT93" s="90"/>
      <c r="LZU93" s="90"/>
      <c r="LZV93" s="90"/>
      <c r="LZW93" s="90"/>
      <c r="LZX93" s="90"/>
      <c r="LZY93" s="90"/>
      <c r="LZZ93" s="90"/>
      <c r="MAA93" s="90"/>
      <c r="MAB93" s="90"/>
      <c r="MAC93" s="90"/>
      <c r="MAD93" s="90"/>
      <c r="MAE93" s="90"/>
      <c r="MAF93" s="90"/>
      <c r="MAG93" s="90"/>
      <c r="MAH93" s="90"/>
      <c r="MAI93" s="90"/>
      <c r="MAJ93" s="90"/>
      <c r="MAK93" s="90"/>
      <c r="MAL93" s="90"/>
      <c r="MAM93" s="90"/>
      <c r="MAN93" s="90"/>
      <c r="MAO93" s="90"/>
      <c r="MAP93" s="90"/>
      <c r="MAQ93" s="90"/>
      <c r="MAR93" s="90"/>
      <c r="MAS93" s="90"/>
      <c r="MAT93" s="90"/>
      <c r="MAU93" s="90"/>
      <c r="MAV93" s="90"/>
      <c r="MAW93" s="90"/>
      <c r="MAX93" s="90"/>
      <c r="MAY93" s="90"/>
      <c r="MAZ93" s="90"/>
      <c r="MBA93" s="90"/>
      <c r="MBB93" s="90"/>
      <c r="MBC93" s="90"/>
      <c r="MBD93" s="90"/>
      <c r="MBE93" s="90"/>
      <c r="MBF93" s="90"/>
      <c r="MBG93" s="90"/>
      <c r="MBH93" s="90"/>
      <c r="MBI93" s="90"/>
      <c r="MBJ93" s="90"/>
      <c r="MBK93" s="90"/>
      <c r="MBL93" s="90"/>
      <c r="MBM93" s="90"/>
      <c r="MBN93" s="90"/>
      <c r="MBO93" s="90"/>
      <c r="MBP93" s="90"/>
      <c r="MBQ93" s="90"/>
      <c r="MBR93" s="90"/>
      <c r="MBS93" s="90"/>
      <c r="MBT93" s="90"/>
      <c r="MBU93" s="90"/>
      <c r="MBV93" s="90"/>
      <c r="MBW93" s="90"/>
      <c r="MBX93" s="90"/>
      <c r="MBY93" s="90"/>
      <c r="MBZ93" s="90"/>
      <c r="MCA93" s="90"/>
      <c r="MCB93" s="90"/>
      <c r="MCC93" s="90"/>
      <c r="MCD93" s="90"/>
      <c r="MCE93" s="90"/>
      <c r="MCF93" s="90"/>
      <c r="MCG93" s="90"/>
      <c r="MCH93" s="90"/>
      <c r="MCI93" s="90"/>
      <c r="MCJ93" s="90"/>
      <c r="MCK93" s="90"/>
      <c r="MCL93" s="90"/>
      <c r="MCM93" s="90"/>
      <c r="MCN93" s="90"/>
      <c r="MCO93" s="90"/>
      <c r="MCP93" s="90"/>
      <c r="MCQ93" s="90"/>
      <c r="MCR93" s="90"/>
      <c r="MCS93" s="90"/>
      <c r="MCT93" s="90"/>
      <c r="MCU93" s="90"/>
      <c r="MCV93" s="90"/>
      <c r="MCW93" s="90"/>
      <c r="MCX93" s="90"/>
      <c r="MCY93" s="90"/>
      <c r="MCZ93" s="90"/>
      <c r="MDA93" s="90"/>
      <c r="MDB93" s="90"/>
      <c r="MDC93" s="90"/>
      <c r="MDD93" s="90"/>
      <c r="MDE93" s="90"/>
      <c r="MDF93" s="90"/>
      <c r="MDG93" s="90"/>
      <c r="MDH93" s="90"/>
      <c r="MDI93" s="90"/>
      <c r="MDJ93" s="90"/>
      <c r="MDK93" s="90"/>
      <c r="MDL93" s="90"/>
      <c r="MDM93" s="90"/>
      <c r="MDN93" s="90"/>
      <c r="MDO93" s="90"/>
      <c r="MDP93" s="90"/>
      <c r="MDQ93" s="90"/>
      <c r="MDR93" s="90"/>
      <c r="MDS93" s="90"/>
      <c r="MDT93" s="90"/>
      <c r="MDU93" s="90"/>
      <c r="MDV93" s="90"/>
      <c r="MDW93" s="90"/>
      <c r="MDX93" s="90"/>
      <c r="MDY93" s="90"/>
      <c r="MDZ93" s="90"/>
      <c r="MEA93" s="90"/>
      <c r="MEB93" s="90"/>
      <c r="MEC93" s="90"/>
      <c r="MED93" s="90"/>
      <c r="MEE93" s="90"/>
      <c r="MEF93" s="90"/>
      <c r="MEG93" s="90"/>
      <c r="MEH93" s="90"/>
      <c r="MEI93" s="90"/>
      <c r="MEJ93" s="90"/>
      <c r="MEK93" s="90"/>
      <c r="MEL93" s="90"/>
      <c r="MEM93" s="90"/>
      <c r="MEN93" s="90"/>
      <c r="MEO93" s="90"/>
      <c r="MEP93" s="90"/>
      <c r="MEQ93" s="90"/>
      <c r="MER93" s="90"/>
      <c r="MES93" s="90"/>
      <c r="MET93" s="90"/>
      <c r="MEU93" s="90"/>
      <c r="MEV93" s="90"/>
      <c r="MEW93" s="90"/>
      <c r="MEX93" s="90"/>
      <c r="MEY93" s="90"/>
      <c r="MEZ93" s="90"/>
      <c r="MFA93" s="90"/>
      <c r="MFB93" s="90"/>
      <c r="MFC93" s="90"/>
      <c r="MFD93" s="90"/>
      <c r="MFE93" s="90"/>
      <c r="MFF93" s="90"/>
      <c r="MFG93" s="90"/>
      <c r="MFH93" s="90"/>
      <c r="MFI93" s="90"/>
      <c r="MFJ93" s="90"/>
      <c r="MFK93" s="90"/>
      <c r="MFL93" s="90"/>
      <c r="MFM93" s="90"/>
      <c r="MFN93" s="90"/>
      <c r="MFO93" s="90"/>
      <c r="MFP93" s="90"/>
      <c r="MFQ93" s="90"/>
      <c r="MFR93" s="90"/>
      <c r="MFS93" s="90"/>
      <c r="MFT93" s="90"/>
      <c r="MFU93" s="90"/>
      <c r="MFV93" s="90"/>
      <c r="MFW93" s="90"/>
      <c r="MFX93" s="90"/>
      <c r="MFY93" s="90"/>
      <c r="MFZ93" s="90"/>
      <c r="MGA93" s="90"/>
      <c r="MGB93" s="90"/>
      <c r="MGC93" s="90"/>
      <c r="MGD93" s="90"/>
      <c r="MGE93" s="90"/>
      <c r="MGF93" s="90"/>
      <c r="MGG93" s="90"/>
      <c r="MGH93" s="90"/>
      <c r="MGI93" s="90"/>
      <c r="MGJ93" s="90"/>
      <c r="MGK93" s="90"/>
      <c r="MGL93" s="90"/>
      <c r="MGM93" s="90"/>
      <c r="MGN93" s="90"/>
      <c r="MGO93" s="90"/>
      <c r="MGP93" s="90"/>
      <c r="MGQ93" s="90"/>
      <c r="MGR93" s="90"/>
      <c r="MGS93" s="90"/>
      <c r="MGT93" s="90"/>
      <c r="MGU93" s="90"/>
      <c r="MGV93" s="90"/>
      <c r="MGW93" s="90"/>
      <c r="MGX93" s="90"/>
      <c r="MGY93" s="90"/>
      <c r="MGZ93" s="90"/>
      <c r="MHA93" s="90"/>
      <c r="MHB93" s="90"/>
      <c r="MHC93" s="90"/>
      <c r="MHD93" s="90"/>
      <c r="MHE93" s="90"/>
      <c r="MHF93" s="90"/>
      <c r="MHG93" s="90"/>
      <c r="MHH93" s="90"/>
      <c r="MHI93" s="90"/>
      <c r="MHJ93" s="90"/>
      <c r="MHK93" s="90"/>
      <c r="MHL93" s="90"/>
      <c r="MHM93" s="90"/>
      <c r="MHN93" s="90"/>
      <c r="MHO93" s="90"/>
      <c r="MHP93" s="90"/>
      <c r="MHQ93" s="90"/>
      <c r="MHR93" s="90"/>
      <c r="MHS93" s="90"/>
      <c r="MHT93" s="90"/>
      <c r="MHU93" s="90"/>
      <c r="MHV93" s="90"/>
      <c r="MHW93" s="90"/>
      <c r="MHX93" s="90"/>
      <c r="MHY93" s="90"/>
      <c r="MHZ93" s="90"/>
      <c r="MIA93" s="90"/>
      <c r="MIB93" s="90"/>
      <c r="MIC93" s="90"/>
      <c r="MID93" s="90"/>
      <c r="MIE93" s="90"/>
      <c r="MIF93" s="90"/>
      <c r="MIG93" s="90"/>
      <c r="MIH93" s="90"/>
      <c r="MII93" s="90"/>
      <c r="MIJ93" s="90"/>
      <c r="MIK93" s="90"/>
      <c r="MIL93" s="90"/>
      <c r="MIM93" s="90"/>
      <c r="MIN93" s="90"/>
      <c r="MIO93" s="90"/>
      <c r="MIP93" s="90"/>
      <c r="MIQ93" s="90"/>
      <c r="MIR93" s="90"/>
      <c r="MIS93" s="90"/>
      <c r="MIT93" s="90"/>
      <c r="MIU93" s="90"/>
      <c r="MIV93" s="90"/>
      <c r="MIW93" s="90"/>
      <c r="MIX93" s="90"/>
      <c r="MIY93" s="90"/>
      <c r="MIZ93" s="90"/>
      <c r="MJA93" s="90"/>
      <c r="MJB93" s="90"/>
      <c r="MJC93" s="90"/>
      <c r="MJD93" s="90"/>
      <c r="MJE93" s="90"/>
      <c r="MJF93" s="90"/>
      <c r="MJG93" s="90"/>
      <c r="MJH93" s="90"/>
      <c r="MJI93" s="90"/>
      <c r="MJJ93" s="90"/>
      <c r="MJK93" s="90"/>
      <c r="MJL93" s="90"/>
      <c r="MJM93" s="90"/>
      <c r="MJN93" s="90"/>
      <c r="MJO93" s="90"/>
      <c r="MJP93" s="90"/>
      <c r="MJQ93" s="90"/>
      <c r="MJR93" s="90"/>
      <c r="MJS93" s="90"/>
      <c r="MJT93" s="90"/>
      <c r="MJU93" s="90"/>
      <c r="MJV93" s="90"/>
      <c r="MJW93" s="90"/>
      <c r="MJX93" s="90"/>
      <c r="MJY93" s="90"/>
      <c r="MJZ93" s="90"/>
      <c r="MKA93" s="90"/>
      <c r="MKB93" s="90"/>
      <c r="MKC93" s="90"/>
      <c r="MKD93" s="90"/>
      <c r="MKE93" s="90"/>
      <c r="MKF93" s="90"/>
      <c r="MKG93" s="90"/>
      <c r="MKH93" s="90"/>
      <c r="MKI93" s="90"/>
      <c r="MKJ93" s="90"/>
      <c r="MKK93" s="90"/>
      <c r="MKL93" s="90"/>
      <c r="MKM93" s="90"/>
      <c r="MKN93" s="90"/>
      <c r="MKO93" s="90"/>
      <c r="MKP93" s="90"/>
      <c r="MKQ93" s="90"/>
      <c r="MKR93" s="90"/>
      <c r="MKS93" s="90"/>
      <c r="MKT93" s="90"/>
      <c r="MKU93" s="90"/>
      <c r="MKV93" s="90"/>
      <c r="MKW93" s="90"/>
      <c r="MKX93" s="90"/>
      <c r="MKY93" s="90"/>
      <c r="MKZ93" s="90"/>
      <c r="MLA93" s="90"/>
      <c r="MLB93" s="90"/>
      <c r="MLC93" s="90"/>
      <c r="MLD93" s="90"/>
      <c r="MLE93" s="90"/>
      <c r="MLF93" s="90"/>
      <c r="MLG93" s="90"/>
      <c r="MLH93" s="90"/>
      <c r="MLI93" s="90"/>
      <c r="MLJ93" s="90"/>
      <c r="MLK93" s="90"/>
      <c r="MLL93" s="90"/>
      <c r="MLM93" s="90"/>
      <c r="MLN93" s="90"/>
      <c r="MLO93" s="90"/>
      <c r="MLP93" s="90"/>
      <c r="MLQ93" s="90"/>
      <c r="MLR93" s="90"/>
      <c r="MLS93" s="90"/>
      <c r="MLT93" s="90"/>
      <c r="MLU93" s="90"/>
      <c r="MLV93" s="90"/>
      <c r="MLW93" s="90"/>
      <c r="MLX93" s="90"/>
      <c r="MLY93" s="90"/>
      <c r="MLZ93" s="90"/>
      <c r="MMA93" s="90"/>
      <c r="MMB93" s="90"/>
      <c r="MMC93" s="90"/>
      <c r="MMD93" s="90"/>
      <c r="MME93" s="90"/>
      <c r="MMF93" s="90"/>
      <c r="MMG93" s="90"/>
      <c r="MMH93" s="90"/>
      <c r="MMI93" s="90"/>
      <c r="MMJ93" s="90"/>
      <c r="MMK93" s="90"/>
      <c r="MML93" s="90"/>
      <c r="MMM93" s="90"/>
      <c r="MMN93" s="90"/>
      <c r="MMO93" s="90"/>
      <c r="MMP93" s="90"/>
      <c r="MMQ93" s="90"/>
      <c r="MMR93" s="90"/>
      <c r="MMS93" s="90"/>
      <c r="MMT93" s="90"/>
      <c r="MMU93" s="90"/>
      <c r="MMV93" s="90"/>
      <c r="MMW93" s="90"/>
      <c r="MMX93" s="90"/>
      <c r="MMY93" s="90"/>
      <c r="MMZ93" s="90"/>
      <c r="MNA93" s="90"/>
      <c r="MNB93" s="90"/>
      <c r="MNC93" s="90"/>
      <c r="MND93" s="90"/>
      <c r="MNE93" s="90"/>
      <c r="MNF93" s="90"/>
      <c r="MNG93" s="90"/>
      <c r="MNH93" s="90"/>
      <c r="MNI93" s="90"/>
      <c r="MNJ93" s="90"/>
      <c r="MNK93" s="90"/>
      <c r="MNL93" s="90"/>
      <c r="MNM93" s="90"/>
      <c r="MNN93" s="90"/>
      <c r="MNO93" s="90"/>
      <c r="MNP93" s="90"/>
      <c r="MNQ93" s="90"/>
      <c r="MNR93" s="90"/>
      <c r="MNS93" s="90"/>
      <c r="MNT93" s="90"/>
      <c r="MNU93" s="90"/>
      <c r="MNV93" s="90"/>
      <c r="MNW93" s="90"/>
      <c r="MNX93" s="90"/>
      <c r="MNY93" s="90"/>
      <c r="MNZ93" s="90"/>
      <c r="MOA93" s="90"/>
      <c r="MOB93" s="90"/>
      <c r="MOC93" s="90"/>
      <c r="MOD93" s="90"/>
      <c r="MOE93" s="90"/>
      <c r="MOF93" s="90"/>
      <c r="MOG93" s="90"/>
      <c r="MOH93" s="90"/>
      <c r="MOI93" s="90"/>
      <c r="MOJ93" s="90"/>
      <c r="MOK93" s="90"/>
      <c r="MOL93" s="90"/>
      <c r="MOM93" s="90"/>
      <c r="MON93" s="90"/>
      <c r="MOO93" s="90"/>
      <c r="MOP93" s="90"/>
      <c r="MOQ93" s="90"/>
      <c r="MOR93" s="90"/>
      <c r="MOS93" s="90"/>
      <c r="MOT93" s="90"/>
      <c r="MOU93" s="90"/>
      <c r="MOV93" s="90"/>
      <c r="MOW93" s="90"/>
      <c r="MOX93" s="90"/>
      <c r="MOY93" s="90"/>
      <c r="MOZ93" s="90"/>
      <c r="MPA93" s="90"/>
      <c r="MPB93" s="90"/>
      <c r="MPC93" s="90"/>
      <c r="MPD93" s="90"/>
      <c r="MPE93" s="90"/>
      <c r="MPF93" s="90"/>
      <c r="MPG93" s="90"/>
      <c r="MPH93" s="90"/>
      <c r="MPI93" s="90"/>
      <c r="MPJ93" s="90"/>
      <c r="MPK93" s="90"/>
      <c r="MPL93" s="90"/>
      <c r="MPM93" s="90"/>
      <c r="MPN93" s="90"/>
      <c r="MPO93" s="90"/>
      <c r="MPP93" s="90"/>
      <c r="MPQ93" s="90"/>
      <c r="MPR93" s="90"/>
      <c r="MPS93" s="90"/>
      <c r="MPT93" s="90"/>
      <c r="MPU93" s="90"/>
      <c r="MPV93" s="90"/>
      <c r="MPW93" s="90"/>
      <c r="MPX93" s="90"/>
      <c r="MPY93" s="90"/>
      <c r="MPZ93" s="90"/>
      <c r="MQA93" s="90"/>
      <c r="MQB93" s="90"/>
      <c r="MQC93" s="90"/>
      <c r="MQD93" s="90"/>
      <c r="MQE93" s="90"/>
      <c r="MQF93" s="90"/>
      <c r="MQG93" s="90"/>
      <c r="MQH93" s="90"/>
      <c r="MQI93" s="90"/>
      <c r="MQJ93" s="90"/>
      <c r="MQK93" s="90"/>
      <c r="MQL93" s="90"/>
      <c r="MQM93" s="90"/>
      <c r="MQN93" s="90"/>
      <c r="MQO93" s="90"/>
      <c r="MQP93" s="90"/>
      <c r="MQQ93" s="90"/>
      <c r="MQR93" s="90"/>
      <c r="MQS93" s="90"/>
      <c r="MQT93" s="90"/>
      <c r="MQU93" s="90"/>
      <c r="MQV93" s="90"/>
      <c r="MQW93" s="90"/>
      <c r="MQX93" s="90"/>
      <c r="MQY93" s="90"/>
      <c r="MQZ93" s="90"/>
      <c r="MRA93" s="90"/>
      <c r="MRB93" s="90"/>
      <c r="MRC93" s="90"/>
      <c r="MRD93" s="90"/>
      <c r="MRE93" s="90"/>
      <c r="MRF93" s="90"/>
      <c r="MRG93" s="90"/>
      <c r="MRH93" s="90"/>
      <c r="MRI93" s="90"/>
      <c r="MRJ93" s="90"/>
      <c r="MRK93" s="90"/>
      <c r="MRL93" s="90"/>
      <c r="MRM93" s="90"/>
      <c r="MRN93" s="90"/>
      <c r="MRO93" s="90"/>
      <c r="MRP93" s="90"/>
      <c r="MRQ93" s="90"/>
      <c r="MRR93" s="90"/>
      <c r="MRS93" s="90"/>
      <c r="MRT93" s="90"/>
      <c r="MRU93" s="90"/>
      <c r="MRV93" s="90"/>
      <c r="MRW93" s="90"/>
      <c r="MRX93" s="90"/>
      <c r="MRY93" s="90"/>
      <c r="MRZ93" s="90"/>
      <c r="MSA93" s="90"/>
      <c r="MSB93" s="90"/>
      <c r="MSC93" s="90"/>
      <c r="MSD93" s="90"/>
      <c r="MSE93" s="90"/>
      <c r="MSF93" s="90"/>
      <c r="MSG93" s="90"/>
      <c r="MSH93" s="90"/>
      <c r="MSI93" s="90"/>
      <c r="MSJ93" s="90"/>
      <c r="MSK93" s="90"/>
      <c r="MSL93" s="90"/>
      <c r="MSM93" s="90"/>
      <c r="MSN93" s="90"/>
      <c r="MSO93" s="90"/>
      <c r="MSP93" s="90"/>
      <c r="MSQ93" s="90"/>
      <c r="MSR93" s="90"/>
      <c r="MSS93" s="90"/>
      <c r="MST93" s="90"/>
      <c r="MSU93" s="90"/>
      <c r="MSV93" s="90"/>
      <c r="MSW93" s="90"/>
      <c r="MSX93" s="90"/>
      <c r="MSY93" s="90"/>
      <c r="MSZ93" s="90"/>
      <c r="MTA93" s="90"/>
      <c r="MTB93" s="90"/>
      <c r="MTC93" s="90"/>
      <c r="MTD93" s="90"/>
      <c r="MTE93" s="90"/>
      <c r="MTF93" s="90"/>
      <c r="MTG93" s="90"/>
      <c r="MTH93" s="90"/>
      <c r="MTI93" s="90"/>
      <c r="MTJ93" s="90"/>
      <c r="MTK93" s="90"/>
      <c r="MTL93" s="90"/>
      <c r="MTM93" s="90"/>
      <c r="MTN93" s="90"/>
      <c r="MTO93" s="90"/>
      <c r="MTP93" s="90"/>
      <c r="MTQ93" s="90"/>
      <c r="MTR93" s="90"/>
      <c r="MTS93" s="90"/>
      <c r="MTT93" s="90"/>
      <c r="MTU93" s="90"/>
      <c r="MTV93" s="90"/>
      <c r="MTW93" s="90"/>
      <c r="MTX93" s="90"/>
      <c r="MTY93" s="90"/>
      <c r="MTZ93" s="90"/>
      <c r="MUA93" s="90"/>
      <c r="MUB93" s="90"/>
      <c r="MUC93" s="90"/>
      <c r="MUD93" s="90"/>
      <c r="MUE93" s="90"/>
      <c r="MUF93" s="90"/>
      <c r="MUG93" s="90"/>
      <c r="MUH93" s="90"/>
      <c r="MUI93" s="90"/>
      <c r="MUJ93" s="90"/>
      <c r="MUK93" s="90"/>
      <c r="MUL93" s="90"/>
      <c r="MUM93" s="90"/>
      <c r="MUN93" s="90"/>
      <c r="MUO93" s="90"/>
      <c r="MUP93" s="90"/>
      <c r="MUQ93" s="90"/>
      <c r="MUR93" s="90"/>
      <c r="MUS93" s="90"/>
      <c r="MUT93" s="90"/>
      <c r="MUU93" s="90"/>
      <c r="MUV93" s="90"/>
      <c r="MUW93" s="90"/>
      <c r="MUX93" s="90"/>
      <c r="MUY93" s="90"/>
      <c r="MUZ93" s="90"/>
      <c r="MVA93" s="90"/>
      <c r="MVB93" s="90"/>
      <c r="MVC93" s="90"/>
      <c r="MVD93" s="90"/>
      <c r="MVE93" s="90"/>
      <c r="MVF93" s="90"/>
      <c r="MVG93" s="90"/>
      <c r="MVH93" s="90"/>
      <c r="MVI93" s="90"/>
      <c r="MVJ93" s="90"/>
      <c r="MVK93" s="90"/>
      <c r="MVL93" s="90"/>
      <c r="MVM93" s="90"/>
      <c r="MVN93" s="90"/>
      <c r="MVO93" s="90"/>
      <c r="MVP93" s="90"/>
      <c r="MVQ93" s="90"/>
      <c r="MVR93" s="90"/>
      <c r="MVS93" s="90"/>
      <c r="MVT93" s="90"/>
      <c r="MVU93" s="90"/>
      <c r="MVV93" s="90"/>
      <c r="MVW93" s="90"/>
      <c r="MVX93" s="90"/>
      <c r="MVY93" s="90"/>
      <c r="MVZ93" s="90"/>
      <c r="MWA93" s="90"/>
      <c r="MWB93" s="90"/>
      <c r="MWC93" s="90"/>
      <c r="MWD93" s="90"/>
      <c r="MWE93" s="90"/>
      <c r="MWF93" s="90"/>
      <c r="MWG93" s="90"/>
      <c r="MWH93" s="90"/>
      <c r="MWI93" s="90"/>
      <c r="MWJ93" s="90"/>
      <c r="MWK93" s="90"/>
      <c r="MWL93" s="90"/>
      <c r="MWM93" s="90"/>
      <c r="MWN93" s="90"/>
      <c r="MWO93" s="90"/>
      <c r="MWP93" s="90"/>
      <c r="MWQ93" s="90"/>
      <c r="MWR93" s="90"/>
      <c r="MWS93" s="90"/>
      <c r="MWT93" s="90"/>
      <c r="MWU93" s="90"/>
      <c r="MWV93" s="90"/>
      <c r="MWW93" s="90"/>
      <c r="MWX93" s="90"/>
      <c r="MWY93" s="90"/>
      <c r="MWZ93" s="90"/>
      <c r="MXA93" s="90"/>
      <c r="MXB93" s="90"/>
      <c r="MXC93" s="90"/>
      <c r="MXD93" s="90"/>
      <c r="MXE93" s="90"/>
      <c r="MXF93" s="90"/>
      <c r="MXG93" s="90"/>
      <c r="MXH93" s="90"/>
      <c r="MXI93" s="90"/>
      <c r="MXJ93" s="90"/>
      <c r="MXK93" s="90"/>
      <c r="MXL93" s="90"/>
      <c r="MXM93" s="90"/>
      <c r="MXN93" s="90"/>
      <c r="MXO93" s="90"/>
      <c r="MXP93" s="90"/>
      <c r="MXQ93" s="90"/>
      <c r="MXR93" s="90"/>
      <c r="MXS93" s="90"/>
      <c r="MXT93" s="90"/>
      <c r="MXU93" s="90"/>
      <c r="MXV93" s="90"/>
      <c r="MXW93" s="90"/>
      <c r="MXX93" s="90"/>
      <c r="MXY93" s="90"/>
      <c r="MXZ93" s="90"/>
      <c r="MYA93" s="90"/>
      <c r="MYB93" s="90"/>
      <c r="MYC93" s="90"/>
      <c r="MYD93" s="90"/>
      <c r="MYE93" s="90"/>
      <c r="MYF93" s="90"/>
      <c r="MYG93" s="90"/>
      <c r="MYH93" s="90"/>
      <c r="MYI93" s="90"/>
      <c r="MYJ93" s="90"/>
      <c r="MYK93" s="90"/>
      <c r="MYL93" s="90"/>
      <c r="MYM93" s="90"/>
      <c r="MYN93" s="90"/>
      <c r="MYO93" s="90"/>
      <c r="MYP93" s="90"/>
      <c r="MYQ93" s="90"/>
      <c r="MYR93" s="90"/>
      <c r="MYS93" s="90"/>
      <c r="MYT93" s="90"/>
      <c r="MYU93" s="90"/>
      <c r="MYV93" s="90"/>
      <c r="MYW93" s="90"/>
      <c r="MYX93" s="90"/>
      <c r="MYY93" s="90"/>
      <c r="MYZ93" s="90"/>
      <c r="MZA93" s="90"/>
      <c r="MZB93" s="90"/>
      <c r="MZC93" s="90"/>
      <c r="MZD93" s="90"/>
      <c r="MZE93" s="90"/>
      <c r="MZF93" s="90"/>
      <c r="MZG93" s="90"/>
      <c r="MZH93" s="90"/>
      <c r="MZI93" s="90"/>
      <c r="MZJ93" s="90"/>
      <c r="MZK93" s="90"/>
      <c r="MZL93" s="90"/>
      <c r="MZM93" s="90"/>
      <c r="MZN93" s="90"/>
      <c r="MZO93" s="90"/>
      <c r="MZP93" s="90"/>
      <c r="MZQ93" s="90"/>
      <c r="MZR93" s="90"/>
      <c r="MZS93" s="90"/>
      <c r="MZT93" s="90"/>
      <c r="MZU93" s="90"/>
      <c r="MZV93" s="90"/>
      <c r="MZW93" s="90"/>
      <c r="MZX93" s="90"/>
      <c r="MZY93" s="90"/>
      <c r="MZZ93" s="90"/>
      <c r="NAA93" s="90"/>
      <c r="NAB93" s="90"/>
      <c r="NAC93" s="90"/>
      <c r="NAD93" s="90"/>
      <c r="NAE93" s="90"/>
      <c r="NAF93" s="90"/>
      <c r="NAG93" s="90"/>
      <c r="NAH93" s="90"/>
      <c r="NAI93" s="90"/>
      <c r="NAJ93" s="90"/>
      <c r="NAK93" s="90"/>
      <c r="NAL93" s="90"/>
      <c r="NAM93" s="90"/>
      <c r="NAN93" s="90"/>
      <c r="NAO93" s="90"/>
      <c r="NAP93" s="90"/>
      <c r="NAQ93" s="90"/>
      <c r="NAR93" s="90"/>
      <c r="NAS93" s="90"/>
      <c r="NAT93" s="90"/>
      <c r="NAU93" s="90"/>
      <c r="NAV93" s="90"/>
      <c r="NAW93" s="90"/>
      <c r="NAX93" s="90"/>
      <c r="NAY93" s="90"/>
      <c r="NAZ93" s="90"/>
      <c r="NBA93" s="90"/>
      <c r="NBB93" s="90"/>
      <c r="NBC93" s="90"/>
      <c r="NBD93" s="90"/>
      <c r="NBE93" s="90"/>
      <c r="NBF93" s="90"/>
      <c r="NBG93" s="90"/>
      <c r="NBH93" s="90"/>
      <c r="NBI93" s="90"/>
      <c r="NBJ93" s="90"/>
      <c r="NBK93" s="90"/>
      <c r="NBL93" s="90"/>
      <c r="NBM93" s="90"/>
      <c r="NBN93" s="90"/>
      <c r="NBO93" s="90"/>
      <c r="NBP93" s="90"/>
      <c r="NBQ93" s="90"/>
      <c r="NBR93" s="90"/>
      <c r="NBS93" s="90"/>
      <c r="NBT93" s="90"/>
      <c r="NBU93" s="90"/>
      <c r="NBV93" s="90"/>
      <c r="NBW93" s="90"/>
      <c r="NBX93" s="90"/>
      <c r="NBY93" s="90"/>
      <c r="NBZ93" s="90"/>
      <c r="NCA93" s="90"/>
      <c r="NCB93" s="90"/>
      <c r="NCC93" s="90"/>
      <c r="NCD93" s="90"/>
      <c r="NCE93" s="90"/>
      <c r="NCF93" s="90"/>
      <c r="NCG93" s="90"/>
      <c r="NCH93" s="90"/>
      <c r="NCI93" s="90"/>
      <c r="NCJ93" s="90"/>
      <c r="NCK93" s="90"/>
      <c r="NCL93" s="90"/>
      <c r="NCM93" s="90"/>
      <c r="NCN93" s="90"/>
      <c r="NCO93" s="90"/>
      <c r="NCP93" s="90"/>
      <c r="NCQ93" s="90"/>
      <c r="NCR93" s="90"/>
      <c r="NCS93" s="90"/>
      <c r="NCT93" s="90"/>
      <c r="NCU93" s="90"/>
      <c r="NCV93" s="90"/>
      <c r="NCW93" s="90"/>
      <c r="NCX93" s="90"/>
      <c r="NCY93" s="90"/>
      <c r="NCZ93" s="90"/>
      <c r="NDA93" s="90"/>
      <c r="NDB93" s="90"/>
      <c r="NDC93" s="90"/>
      <c r="NDD93" s="90"/>
      <c r="NDE93" s="90"/>
      <c r="NDF93" s="90"/>
      <c r="NDG93" s="90"/>
      <c r="NDH93" s="90"/>
      <c r="NDI93" s="90"/>
      <c r="NDJ93" s="90"/>
      <c r="NDK93" s="90"/>
      <c r="NDL93" s="90"/>
      <c r="NDM93" s="90"/>
      <c r="NDN93" s="90"/>
      <c r="NDO93" s="90"/>
      <c r="NDP93" s="90"/>
      <c r="NDQ93" s="90"/>
      <c r="NDR93" s="90"/>
      <c r="NDS93" s="90"/>
      <c r="NDT93" s="90"/>
      <c r="NDU93" s="90"/>
      <c r="NDV93" s="90"/>
      <c r="NDW93" s="90"/>
      <c r="NDX93" s="90"/>
      <c r="NDY93" s="90"/>
      <c r="NDZ93" s="90"/>
      <c r="NEA93" s="90"/>
      <c r="NEB93" s="90"/>
      <c r="NEC93" s="90"/>
      <c r="NED93" s="90"/>
      <c r="NEE93" s="90"/>
      <c r="NEF93" s="90"/>
      <c r="NEG93" s="90"/>
      <c r="NEH93" s="90"/>
      <c r="NEI93" s="90"/>
      <c r="NEJ93" s="90"/>
      <c r="NEK93" s="90"/>
      <c r="NEL93" s="90"/>
      <c r="NEM93" s="90"/>
      <c r="NEN93" s="90"/>
      <c r="NEO93" s="90"/>
      <c r="NEP93" s="90"/>
      <c r="NEQ93" s="90"/>
      <c r="NER93" s="90"/>
      <c r="NES93" s="90"/>
      <c r="NET93" s="90"/>
      <c r="NEU93" s="90"/>
      <c r="NEV93" s="90"/>
      <c r="NEW93" s="90"/>
      <c r="NEX93" s="90"/>
      <c r="NEY93" s="90"/>
      <c r="NEZ93" s="90"/>
      <c r="NFA93" s="90"/>
      <c r="NFB93" s="90"/>
      <c r="NFC93" s="90"/>
      <c r="NFD93" s="90"/>
      <c r="NFE93" s="90"/>
      <c r="NFF93" s="90"/>
      <c r="NFG93" s="90"/>
      <c r="NFH93" s="90"/>
      <c r="NFI93" s="90"/>
      <c r="NFJ93" s="90"/>
      <c r="NFK93" s="90"/>
      <c r="NFL93" s="90"/>
      <c r="NFM93" s="90"/>
      <c r="NFN93" s="90"/>
      <c r="NFO93" s="90"/>
      <c r="NFP93" s="90"/>
      <c r="NFQ93" s="90"/>
      <c r="NFR93" s="90"/>
      <c r="NFS93" s="90"/>
      <c r="NFT93" s="90"/>
      <c r="NFU93" s="90"/>
      <c r="NFV93" s="90"/>
      <c r="NFW93" s="90"/>
      <c r="NFX93" s="90"/>
      <c r="NFY93" s="90"/>
      <c r="NFZ93" s="90"/>
      <c r="NGA93" s="90"/>
      <c r="NGB93" s="90"/>
      <c r="NGC93" s="90"/>
      <c r="NGD93" s="90"/>
      <c r="NGE93" s="90"/>
      <c r="NGF93" s="90"/>
      <c r="NGG93" s="90"/>
      <c r="NGH93" s="90"/>
      <c r="NGI93" s="90"/>
      <c r="NGJ93" s="90"/>
      <c r="NGK93" s="90"/>
      <c r="NGL93" s="90"/>
      <c r="NGM93" s="90"/>
      <c r="NGN93" s="90"/>
      <c r="NGO93" s="90"/>
      <c r="NGP93" s="90"/>
      <c r="NGQ93" s="90"/>
      <c r="NGR93" s="90"/>
      <c r="NGS93" s="90"/>
      <c r="NGT93" s="90"/>
      <c r="NGU93" s="90"/>
      <c r="NGV93" s="90"/>
      <c r="NGW93" s="90"/>
      <c r="NGX93" s="90"/>
      <c r="NGY93" s="90"/>
      <c r="NGZ93" s="90"/>
      <c r="NHA93" s="90"/>
      <c r="NHB93" s="90"/>
      <c r="NHC93" s="90"/>
      <c r="NHD93" s="90"/>
      <c r="NHE93" s="90"/>
      <c r="NHF93" s="90"/>
      <c r="NHG93" s="90"/>
      <c r="NHH93" s="90"/>
      <c r="NHI93" s="90"/>
      <c r="NHJ93" s="90"/>
      <c r="NHK93" s="90"/>
      <c r="NHL93" s="90"/>
      <c r="NHM93" s="90"/>
      <c r="NHN93" s="90"/>
      <c r="NHO93" s="90"/>
      <c r="NHP93" s="90"/>
      <c r="NHQ93" s="90"/>
      <c r="NHR93" s="90"/>
      <c r="NHS93" s="90"/>
      <c r="NHT93" s="90"/>
      <c r="NHU93" s="90"/>
      <c r="NHV93" s="90"/>
      <c r="NHW93" s="90"/>
      <c r="NHX93" s="90"/>
      <c r="NHY93" s="90"/>
      <c r="NHZ93" s="90"/>
      <c r="NIA93" s="90"/>
      <c r="NIB93" s="90"/>
      <c r="NIC93" s="90"/>
      <c r="NID93" s="90"/>
      <c r="NIE93" s="90"/>
      <c r="NIF93" s="90"/>
      <c r="NIG93" s="90"/>
      <c r="NIH93" s="90"/>
      <c r="NII93" s="90"/>
      <c r="NIJ93" s="90"/>
      <c r="NIK93" s="90"/>
      <c r="NIL93" s="90"/>
      <c r="NIM93" s="90"/>
      <c r="NIN93" s="90"/>
      <c r="NIO93" s="90"/>
      <c r="NIP93" s="90"/>
      <c r="NIQ93" s="90"/>
      <c r="NIR93" s="90"/>
      <c r="NIS93" s="90"/>
      <c r="NIT93" s="90"/>
      <c r="NIU93" s="90"/>
      <c r="NIV93" s="90"/>
      <c r="NIW93" s="90"/>
      <c r="NIX93" s="90"/>
      <c r="NIY93" s="90"/>
      <c r="NIZ93" s="90"/>
      <c r="NJA93" s="90"/>
      <c r="NJB93" s="90"/>
      <c r="NJC93" s="90"/>
      <c r="NJD93" s="90"/>
      <c r="NJE93" s="90"/>
      <c r="NJF93" s="90"/>
      <c r="NJG93" s="90"/>
      <c r="NJH93" s="90"/>
      <c r="NJI93" s="90"/>
      <c r="NJJ93" s="90"/>
      <c r="NJK93" s="90"/>
      <c r="NJL93" s="90"/>
      <c r="NJM93" s="90"/>
      <c r="NJN93" s="90"/>
      <c r="NJO93" s="90"/>
      <c r="NJP93" s="90"/>
      <c r="NJQ93" s="90"/>
      <c r="NJR93" s="90"/>
      <c r="NJS93" s="90"/>
      <c r="NJT93" s="90"/>
      <c r="NJU93" s="90"/>
      <c r="NJV93" s="90"/>
      <c r="NJW93" s="90"/>
      <c r="NJX93" s="90"/>
      <c r="NJY93" s="90"/>
      <c r="NJZ93" s="90"/>
      <c r="NKA93" s="90"/>
      <c r="NKB93" s="90"/>
      <c r="NKC93" s="90"/>
      <c r="NKD93" s="90"/>
      <c r="NKE93" s="90"/>
      <c r="NKF93" s="90"/>
      <c r="NKG93" s="90"/>
      <c r="NKH93" s="90"/>
      <c r="NKI93" s="90"/>
      <c r="NKJ93" s="90"/>
      <c r="NKK93" s="90"/>
      <c r="NKL93" s="90"/>
      <c r="NKM93" s="90"/>
      <c r="NKN93" s="90"/>
      <c r="NKO93" s="90"/>
      <c r="NKP93" s="90"/>
      <c r="NKQ93" s="90"/>
      <c r="NKR93" s="90"/>
      <c r="NKS93" s="90"/>
      <c r="NKT93" s="90"/>
      <c r="NKU93" s="90"/>
      <c r="NKV93" s="90"/>
      <c r="NKW93" s="90"/>
      <c r="NKX93" s="90"/>
      <c r="NKY93" s="90"/>
      <c r="NKZ93" s="90"/>
      <c r="NLA93" s="90"/>
      <c r="NLB93" s="90"/>
      <c r="NLC93" s="90"/>
      <c r="NLD93" s="90"/>
      <c r="NLE93" s="90"/>
      <c r="NLF93" s="90"/>
      <c r="NLG93" s="90"/>
      <c r="NLH93" s="90"/>
      <c r="NLI93" s="90"/>
      <c r="NLJ93" s="90"/>
      <c r="NLK93" s="90"/>
      <c r="NLL93" s="90"/>
      <c r="NLM93" s="90"/>
      <c r="NLN93" s="90"/>
      <c r="NLO93" s="90"/>
      <c r="NLP93" s="90"/>
      <c r="NLQ93" s="90"/>
      <c r="NLR93" s="90"/>
      <c r="NLS93" s="90"/>
      <c r="NLT93" s="90"/>
      <c r="NLU93" s="90"/>
      <c r="NLV93" s="90"/>
      <c r="NLW93" s="90"/>
      <c r="NLX93" s="90"/>
      <c r="NLY93" s="90"/>
      <c r="NLZ93" s="90"/>
      <c r="NMA93" s="90"/>
      <c r="NMB93" s="90"/>
      <c r="NMC93" s="90"/>
      <c r="NMD93" s="90"/>
      <c r="NME93" s="90"/>
      <c r="NMF93" s="90"/>
      <c r="NMG93" s="90"/>
      <c r="NMH93" s="90"/>
      <c r="NMI93" s="90"/>
      <c r="NMJ93" s="90"/>
      <c r="NMK93" s="90"/>
      <c r="NML93" s="90"/>
      <c r="NMM93" s="90"/>
      <c r="NMN93" s="90"/>
      <c r="NMO93" s="90"/>
      <c r="NMP93" s="90"/>
      <c r="NMQ93" s="90"/>
      <c r="NMR93" s="90"/>
      <c r="NMS93" s="90"/>
      <c r="NMT93" s="90"/>
      <c r="NMU93" s="90"/>
      <c r="NMV93" s="90"/>
      <c r="NMW93" s="90"/>
      <c r="NMX93" s="90"/>
      <c r="NMY93" s="90"/>
      <c r="NMZ93" s="90"/>
      <c r="NNA93" s="90"/>
      <c r="NNB93" s="90"/>
      <c r="NNC93" s="90"/>
      <c r="NND93" s="90"/>
      <c r="NNE93" s="90"/>
      <c r="NNF93" s="90"/>
      <c r="NNG93" s="90"/>
      <c r="NNH93" s="90"/>
      <c r="NNI93" s="90"/>
      <c r="NNJ93" s="90"/>
      <c r="NNK93" s="90"/>
      <c r="NNL93" s="90"/>
      <c r="NNM93" s="90"/>
      <c r="NNN93" s="90"/>
      <c r="NNO93" s="90"/>
      <c r="NNP93" s="90"/>
      <c r="NNQ93" s="90"/>
      <c r="NNR93" s="90"/>
      <c r="NNS93" s="90"/>
      <c r="NNT93" s="90"/>
      <c r="NNU93" s="90"/>
      <c r="NNV93" s="90"/>
      <c r="NNW93" s="90"/>
      <c r="NNX93" s="90"/>
      <c r="NNY93" s="90"/>
      <c r="NNZ93" s="90"/>
      <c r="NOA93" s="90"/>
      <c r="NOB93" s="90"/>
      <c r="NOC93" s="90"/>
      <c r="NOD93" s="90"/>
      <c r="NOE93" s="90"/>
      <c r="NOF93" s="90"/>
      <c r="NOG93" s="90"/>
      <c r="NOH93" s="90"/>
      <c r="NOI93" s="90"/>
      <c r="NOJ93" s="90"/>
      <c r="NOK93" s="90"/>
      <c r="NOL93" s="90"/>
      <c r="NOM93" s="90"/>
      <c r="NON93" s="90"/>
      <c r="NOO93" s="90"/>
      <c r="NOP93" s="90"/>
      <c r="NOQ93" s="90"/>
      <c r="NOR93" s="90"/>
      <c r="NOS93" s="90"/>
      <c r="NOT93" s="90"/>
      <c r="NOU93" s="90"/>
      <c r="NOV93" s="90"/>
      <c r="NOW93" s="90"/>
      <c r="NOX93" s="90"/>
      <c r="NOY93" s="90"/>
      <c r="NOZ93" s="90"/>
      <c r="NPA93" s="90"/>
      <c r="NPB93" s="90"/>
      <c r="NPC93" s="90"/>
      <c r="NPD93" s="90"/>
      <c r="NPE93" s="90"/>
      <c r="NPF93" s="90"/>
      <c r="NPG93" s="90"/>
      <c r="NPH93" s="90"/>
      <c r="NPI93" s="90"/>
      <c r="NPJ93" s="90"/>
      <c r="NPK93" s="90"/>
      <c r="NPL93" s="90"/>
      <c r="NPM93" s="90"/>
      <c r="NPN93" s="90"/>
      <c r="NPO93" s="90"/>
      <c r="NPP93" s="90"/>
      <c r="NPQ93" s="90"/>
      <c r="NPR93" s="90"/>
      <c r="NPS93" s="90"/>
      <c r="NPT93" s="90"/>
      <c r="NPU93" s="90"/>
      <c r="NPV93" s="90"/>
      <c r="NPW93" s="90"/>
      <c r="NPX93" s="90"/>
      <c r="NPY93" s="90"/>
      <c r="NPZ93" s="90"/>
      <c r="NQA93" s="90"/>
      <c r="NQB93" s="90"/>
      <c r="NQC93" s="90"/>
      <c r="NQD93" s="90"/>
      <c r="NQE93" s="90"/>
      <c r="NQF93" s="90"/>
      <c r="NQG93" s="90"/>
      <c r="NQH93" s="90"/>
      <c r="NQI93" s="90"/>
      <c r="NQJ93" s="90"/>
      <c r="NQK93" s="90"/>
      <c r="NQL93" s="90"/>
      <c r="NQM93" s="90"/>
      <c r="NQN93" s="90"/>
      <c r="NQO93" s="90"/>
      <c r="NQP93" s="90"/>
      <c r="NQQ93" s="90"/>
      <c r="NQR93" s="90"/>
      <c r="NQS93" s="90"/>
      <c r="NQT93" s="90"/>
      <c r="NQU93" s="90"/>
      <c r="NQV93" s="90"/>
      <c r="NQW93" s="90"/>
      <c r="NQX93" s="90"/>
      <c r="NQY93" s="90"/>
      <c r="NQZ93" s="90"/>
      <c r="NRA93" s="90"/>
      <c r="NRB93" s="90"/>
      <c r="NRC93" s="90"/>
      <c r="NRD93" s="90"/>
      <c r="NRE93" s="90"/>
      <c r="NRF93" s="90"/>
      <c r="NRG93" s="90"/>
      <c r="NRH93" s="90"/>
      <c r="NRI93" s="90"/>
      <c r="NRJ93" s="90"/>
      <c r="NRK93" s="90"/>
      <c r="NRL93" s="90"/>
      <c r="NRM93" s="90"/>
      <c r="NRN93" s="90"/>
      <c r="NRO93" s="90"/>
      <c r="NRP93" s="90"/>
      <c r="NRQ93" s="90"/>
      <c r="NRR93" s="90"/>
      <c r="NRS93" s="90"/>
      <c r="NRT93" s="90"/>
      <c r="NRU93" s="90"/>
      <c r="NRV93" s="90"/>
      <c r="NRW93" s="90"/>
      <c r="NRX93" s="90"/>
      <c r="NRY93" s="90"/>
      <c r="NRZ93" s="90"/>
      <c r="NSA93" s="90"/>
      <c r="NSB93" s="90"/>
      <c r="NSC93" s="90"/>
      <c r="NSD93" s="90"/>
      <c r="NSE93" s="90"/>
      <c r="NSF93" s="90"/>
      <c r="NSG93" s="90"/>
      <c r="NSH93" s="90"/>
      <c r="NSI93" s="90"/>
      <c r="NSJ93" s="90"/>
      <c r="NSK93" s="90"/>
      <c r="NSL93" s="90"/>
      <c r="NSM93" s="90"/>
      <c r="NSN93" s="90"/>
      <c r="NSO93" s="90"/>
      <c r="NSP93" s="90"/>
      <c r="NSQ93" s="90"/>
      <c r="NSR93" s="90"/>
      <c r="NSS93" s="90"/>
      <c r="NST93" s="90"/>
      <c r="NSU93" s="90"/>
      <c r="NSV93" s="90"/>
      <c r="NSW93" s="90"/>
      <c r="NSX93" s="90"/>
      <c r="NSY93" s="90"/>
      <c r="NSZ93" s="90"/>
      <c r="NTA93" s="90"/>
      <c r="NTB93" s="90"/>
      <c r="NTC93" s="90"/>
      <c r="NTD93" s="90"/>
      <c r="NTE93" s="90"/>
      <c r="NTF93" s="90"/>
      <c r="NTG93" s="90"/>
      <c r="NTH93" s="90"/>
      <c r="NTI93" s="90"/>
      <c r="NTJ93" s="90"/>
      <c r="NTK93" s="90"/>
      <c r="NTL93" s="90"/>
      <c r="NTM93" s="90"/>
      <c r="NTN93" s="90"/>
      <c r="NTO93" s="90"/>
      <c r="NTP93" s="90"/>
      <c r="NTQ93" s="90"/>
      <c r="NTR93" s="90"/>
      <c r="NTS93" s="90"/>
      <c r="NTT93" s="90"/>
      <c r="NTU93" s="90"/>
      <c r="NTV93" s="90"/>
      <c r="NTW93" s="90"/>
      <c r="NTX93" s="90"/>
      <c r="NTY93" s="90"/>
      <c r="NTZ93" s="90"/>
      <c r="NUA93" s="90"/>
      <c r="NUB93" s="90"/>
      <c r="NUC93" s="90"/>
      <c r="NUD93" s="90"/>
      <c r="NUE93" s="90"/>
      <c r="NUF93" s="90"/>
      <c r="NUG93" s="90"/>
      <c r="NUH93" s="90"/>
      <c r="NUI93" s="90"/>
      <c r="NUJ93" s="90"/>
      <c r="NUK93" s="90"/>
      <c r="NUL93" s="90"/>
      <c r="NUM93" s="90"/>
      <c r="NUN93" s="90"/>
      <c r="NUO93" s="90"/>
      <c r="NUP93" s="90"/>
      <c r="NUQ93" s="90"/>
      <c r="NUR93" s="90"/>
      <c r="NUS93" s="90"/>
      <c r="NUT93" s="90"/>
      <c r="NUU93" s="90"/>
      <c r="NUV93" s="90"/>
      <c r="NUW93" s="90"/>
      <c r="NUX93" s="90"/>
      <c r="NUY93" s="90"/>
      <c r="NUZ93" s="90"/>
      <c r="NVA93" s="90"/>
      <c r="NVB93" s="90"/>
      <c r="NVC93" s="90"/>
      <c r="NVD93" s="90"/>
      <c r="NVE93" s="90"/>
      <c r="NVF93" s="90"/>
      <c r="NVG93" s="90"/>
      <c r="NVH93" s="90"/>
      <c r="NVI93" s="90"/>
      <c r="NVJ93" s="90"/>
      <c r="NVK93" s="90"/>
      <c r="NVL93" s="90"/>
      <c r="NVM93" s="90"/>
      <c r="NVN93" s="90"/>
      <c r="NVO93" s="90"/>
      <c r="NVP93" s="90"/>
      <c r="NVQ93" s="90"/>
      <c r="NVR93" s="90"/>
      <c r="NVS93" s="90"/>
      <c r="NVT93" s="90"/>
      <c r="NVU93" s="90"/>
      <c r="NVV93" s="90"/>
      <c r="NVW93" s="90"/>
      <c r="NVX93" s="90"/>
      <c r="NVY93" s="90"/>
      <c r="NVZ93" s="90"/>
      <c r="NWA93" s="90"/>
      <c r="NWB93" s="90"/>
      <c r="NWC93" s="90"/>
      <c r="NWD93" s="90"/>
      <c r="NWE93" s="90"/>
      <c r="NWF93" s="90"/>
      <c r="NWG93" s="90"/>
      <c r="NWH93" s="90"/>
      <c r="NWI93" s="90"/>
      <c r="NWJ93" s="90"/>
      <c r="NWK93" s="90"/>
      <c r="NWL93" s="90"/>
      <c r="NWM93" s="90"/>
      <c r="NWN93" s="90"/>
      <c r="NWO93" s="90"/>
      <c r="NWP93" s="90"/>
      <c r="NWQ93" s="90"/>
      <c r="NWR93" s="90"/>
      <c r="NWS93" s="90"/>
      <c r="NWT93" s="90"/>
      <c r="NWU93" s="90"/>
      <c r="NWV93" s="90"/>
      <c r="NWW93" s="90"/>
      <c r="NWX93" s="90"/>
      <c r="NWY93" s="90"/>
      <c r="NWZ93" s="90"/>
      <c r="NXA93" s="90"/>
      <c r="NXB93" s="90"/>
      <c r="NXC93" s="90"/>
      <c r="NXD93" s="90"/>
      <c r="NXE93" s="90"/>
      <c r="NXF93" s="90"/>
      <c r="NXG93" s="90"/>
      <c r="NXH93" s="90"/>
      <c r="NXI93" s="90"/>
      <c r="NXJ93" s="90"/>
      <c r="NXK93" s="90"/>
      <c r="NXL93" s="90"/>
      <c r="NXM93" s="90"/>
      <c r="NXN93" s="90"/>
      <c r="NXO93" s="90"/>
      <c r="NXP93" s="90"/>
      <c r="NXQ93" s="90"/>
      <c r="NXR93" s="90"/>
      <c r="NXS93" s="90"/>
      <c r="NXT93" s="90"/>
      <c r="NXU93" s="90"/>
      <c r="NXV93" s="90"/>
      <c r="NXW93" s="90"/>
      <c r="NXX93" s="90"/>
      <c r="NXY93" s="90"/>
      <c r="NXZ93" s="90"/>
      <c r="NYA93" s="90"/>
      <c r="NYB93" s="90"/>
      <c r="NYC93" s="90"/>
      <c r="NYD93" s="90"/>
      <c r="NYE93" s="90"/>
      <c r="NYF93" s="90"/>
      <c r="NYG93" s="90"/>
      <c r="NYH93" s="90"/>
      <c r="NYI93" s="90"/>
      <c r="NYJ93" s="90"/>
      <c r="NYK93" s="90"/>
      <c r="NYL93" s="90"/>
      <c r="NYM93" s="90"/>
      <c r="NYN93" s="90"/>
      <c r="NYO93" s="90"/>
      <c r="NYP93" s="90"/>
      <c r="NYQ93" s="90"/>
      <c r="NYR93" s="90"/>
      <c r="NYS93" s="90"/>
      <c r="NYT93" s="90"/>
      <c r="NYU93" s="90"/>
      <c r="NYV93" s="90"/>
      <c r="NYW93" s="90"/>
      <c r="NYX93" s="90"/>
      <c r="NYY93" s="90"/>
      <c r="NYZ93" s="90"/>
      <c r="NZA93" s="90"/>
      <c r="NZB93" s="90"/>
      <c r="NZC93" s="90"/>
      <c r="NZD93" s="90"/>
      <c r="NZE93" s="90"/>
      <c r="NZF93" s="90"/>
      <c r="NZG93" s="90"/>
      <c r="NZH93" s="90"/>
      <c r="NZI93" s="90"/>
      <c r="NZJ93" s="90"/>
      <c r="NZK93" s="90"/>
      <c r="NZL93" s="90"/>
      <c r="NZM93" s="90"/>
      <c r="NZN93" s="90"/>
      <c r="NZO93" s="90"/>
      <c r="NZP93" s="90"/>
      <c r="NZQ93" s="90"/>
      <c r="NZR93" s="90"/>
      <c r="NZS93" s="90"/>
      <c r="NZT93" s="90"/>
      <c r="NZU93" s="90"/>
      <c r="NZV93" s="90"/>
      <c r="NZW93" s="90"/>
      <c r="NZX93" s="90"/>
      <c r="NZY93" s="90"/>
      <c r="NZZ93" s="90"/>
      <c r="OAA93" s="90"/>
      <c r="OAB93" s="90"/>
      <c r="OAC93" s="90"/>
      <c r="OAD93" s="90"/>
      <c r="OAE93" s="90"/>
      <c r="OAF93" s="90"/>
      <c r="OAG93" s="90"/>
      <c r="OAH93" s="90"/>
      <c r="OAI93" s="90"/>
      <c r="OAJ93" s="90"/>
      <c r="OAK93" s="90"/>
      <c r="OAL93" s="90"/>
      <c r="OAM93" s="90"/>
      <c r="OAN93" s="90"/>
      <c r="OAO93" s="90"/>
      <c r="OAP93" s="90"/>
      <c r="OAQ93" s="90"/>
      <c r="OAR93" s="90"/>
      <c r="OAS93" s="90"/>
      <c r="OAT93" s="90"/>
      <c r="OAU93" s="90"/>
      <c r="OAV93" s="90"/>
      <c r="OAW93" s="90"/>
      <c r="OAX93" s="90"/>
      <c r="OAY93" s="90"/>
      <c r="OAZ93" s="90"/>
      <c r="OBA93" s="90"/>
      <c r="OBB93" s="90"/>
      <c r="OBC93" s="90"/>
      <c r="OBD93" s="90"/>
      <c r="OBE93" s="90"/>
      <c r="OBF93" s="90"/>
      <c r="OBG93" s="90"/>
      <c r="OBH93" s="90"/>
      <c r="OBI93" s="90"/>
      <c r="OBJ93" s="90"/>
      <c r="OBK93" s="90"/>
      <c r="OBL93" s="90"/>
      <c r="OBM93" s="90"/>
      <c r="OBN93" s="90"/>
      <c r="OBO93" s="90"/>
      <c r="OBP93" s="90"/>
      <c r="OBQ93" s="90"/>
      <c r="OBR93" s="90"/>
      <c r="OBS93" s="90"/>
      <c r="OBT93" s="90"/>
      <c r="OBU93" s="90"/>
      <c r="OBV93" s="90"/>
      <c r="OBW93" s="90"/>
      <c r="OBX93" s="90"/>
      <c r="OBY93" s="90"/>
      <c r="OBZ93" s="90"/>
      <c r="OCA93" s="90"/>
      <c r="OCB93" s="90"/>
      <c r="OCC93" s="90"/>
      <c r="OCD93" s="90"/>
      <c r="OCE93" s="90"/>
      <c r="OCF93" s="90"/>
      <c r="OCG93" s="90"/>
      <c r="OCH93" s="90"/>
      <c r="OCI93" s="90"/>
      <c r="OCJ93" s="90"/>
      <c r="OCK93" s="90"/>
      <c r="OCL93" s="90"/>
      <c r="OCM93" s="90"/>
      <c r="OCN93" s="90"/>
      <c r="OCO93" s="90"/>
      <c r="OCP93" s="90"/>
      <c r="OCQ93" s="90"/>
      <c r="OCR93" s="90"/>
      <c r="OCS93" s="90"/>
      <c r="OCT93" s="90"/>
      <c r="OCU93" s="90"/>
      <c r="OCV93" s="90"/>
      <c r="OCW93" s="90"/>
      <c r="OCX93" s="90"/>
      <c r="OCY93" s="90"/>
      <c r="OCZ93" s="90"/>
      <c r="ODA93" s="90"/>
      <c r="ODB93" s="90"/>
      <c r="ODC93" s="90"/>
      <c r="ODD93" s="90"/>
      <c r="ODE93" s="90"/>
      <c r="ODF93" s="90"/>
      <c r="ODG93" s="90"/>
      <c r="ODH93" s="90"/>
      <c r="ODI93" s="90"/>
      <c r="ODJ93" s="90"/>
      <c r="ODK93" s="90"/>
      <c r="ODL93" s="90"/>
      <c r="ODM93" s="90"/>
      <c r="ODN93" s="90"/>
      <c r="ODO93" s="90"/>
      <c r="ODP93" s="90"/>
      <c r="ODQ93" s="90"/>
      <c r="ODR93" s="90"/>
      <c r="ODS93" s="90"/>
      <c r="ODT93" s="90"/>
      <c r="ODU93" s="90"/>
      <c r="ODV93" s="90"/>
      <c r="ODW93" s="90"/>
      <c r="ODX93" s="90"/>
      <c r="ODY93" s="90"/>
      <c r="ODZ93" s="90"/>
      <c r="OEA93" s="90"/>
      <c r="OEB93" s="90"/>
      <c r="OEC93" s="90"/>
      <c r="OED93" s="90"/>
      <c r="OEE93" s="90"/>
      <c r="OEF93" s="90"/>
      <c r="OEG93" s="90"/>
      <c r="OEH93" s="90"/>
      <c r="OEI93" s="90"/>
      <c r="OEJ93" s="90"/>
      <c r="OEK93" s="90"/>
      <c r="OEL93" s="90"/>
      <c r="OEM93" s="90"/>
      <c r="OEN93" s="90"/>
      <c r="OEO93" s="90"/>
      <c r="OEP93" s="90"/>
      <c r="OEQ93" s="90"/>
      <c r="OER93" s="90"/>
      <c r="OES93" s="90"/>
      <c r="OET93" s="90"/>
      <c r="OEU93" s="90"/>
      <c r="OEV93" s="90"/>
      <c r="OEW93" s="90"/>
      <c r="OEX93" s="90"/>
      <c r="OEY93" s="90"/>
      <c r="OEZ93" s="90"/>
      <c r="OFA93" s="90"/>
      <c r="OFB93" s="90"/>
      <c r="OFC93" s="90"/>
      <c r="OFD93" s="90"/>
      <c r="OFE93" s="90"/>
      <c r="OFF93" s="90"/>
      <c r="OFG93" s="90"/>
      <c r="OFH93" s="90"/>
      <c r="OFI93" s="90"/>
      <c r="OFJ93" s="90"/>
      <c r="OFK93" s="90"/>
      <c r="OFL93" s="90"/>
      <c r="OFM93" s="90"/>
      <c r="OFN93" s="90"/>
      <c r="OFO93" s="90"/>
      <c r="OFP93" s="90"/>
      <c r="OFQ93" s="90"/>
      <c r="OFR93" s="90"/>
      <c r="OFS93" s="90"/>
      <c r="OFT93" s="90"/>
      <c r="OFU93" s="90"/>
      <c r="OFV93" s="90"/>
      <c r="OFW93" s="90"/>
      <c r="OFX93" s="90"/>
      <c r="OFY93" s="90"/>
      <c r="OFZ93" s="90"/>
      <c r="OGA93" s="90"/>
      <c r="OGB93" s="90"/>
      <c r="OGC93" s="90"/>
      <c r="OGD93" s="90"/>
      <c r="OGE93" s="90"/>
      <c r="OGF93" s="90"/>
      <c r="OGG93" s="90"/>
      <c r="OGH93" s="90"/>
      <c r="OGI93" s="90"/>
      <c r="OGJ93" s="90"/>
      <c r="OGK93" s="90"/>
      <c r="OGL93" s="90"/>
      <c r="OGM93" s="90"/>
      <c r="OGN93" s="90"/>
      <c r="OGO93" s="90"/>
      <c r="OGP93" s="90"/>
      <c r="OGQ93" s="90"/>
      <c r="OGR93" s="90"/>
      <c r="OGS93" s="90"/>
      <c r="OGT93" s="90"/>
      <c r="OGU93" s="90"/>
      <c r="OGV93" s="90"/>
      <c r="OGW93" s="90"/>
      <c r="OGX93" s="90"/>
      <c r="OGY93" s="90"/>
      <c r="OGZ93" s="90"/>
      <c r="OHA93" s="90"/>
      <c r="OHB93" s="90"/>
      <c r="OHC93" s="90"/>
      <c r="OHD93" s="90"/>
      <c r="OHE93" s="90"/>
      <c r="OHF93" s="90"/>
      <c r="OHG93" s="90"/>
      <c r="OHH93" s="90"/>
      <c r="OHI93" s="90"/>
      <c r="OHJ93" s="90"/>
      <c r="OHK93" s="90"/>
      <c r="OHL93" s="90"/>
      <c r="OHM93" s="90"/>
      <c r="OHN93" s="90"/>
      <c r="OHO93" s="90"/>
      <c r="OHP93" s="90"/>
      <c r="OHQ93" s="90"/>
      <c r="OHR93" s="90"/>
      <c r="OHS93" s="90"/>
      <c r="OHT93" s="90"/>
      <c r="OHU93" s="90"/>
      <c r="OHV93" s="90"/>
      <c r="OHW93" s="90"/>
      <c r="OHX93" s="90"/>
      <c r="OHY93" s="90"/>
      <c r="OHZ93" s="90"/>
      <c r="OIA93" s="90"/>
      <c r="OIB93" s="90"/>
      <c r="OIC93" s="90"/>
      <c r="OID93" s="90"/>
      <c r="OIE93" s="90"/>
      <c r="OIF93" s="90"/>
      <c r="OIG93" s="90"/>
      <c r="OIH93" s="90"/>
      <c r="OII93" s="90"/>
      <c r="OIJ93" s="90"/>
      <c r="OIK93" s="90"/>
      <c r="OIL93" s="90"/>
      <c r="OIM93" s="90"/>
      <c r="OIN93" s="90"/>
      <c r="OIO93" s="90"/>
      <c r="OIP93" s="90"/>
      <c r="OIQ93" s="90"/>
      <c r="OIR93" s="90"/>
      <c r="OIS93" s="90"/>
      <c r="OIT93" s="90"/>
      <c r="OIU93" s="90"/>
      <c r="OIV93" s="90"/>
      <c r="OIW93" s="90"/>
      <c r="OIX93" s="90"/>
      <c r="OIY93" s="90"/>
      <c r="OIZ93" s="90"/>
      <c r="OJA93" s="90"/>
      <c r="OJB93" s="90"/>
      <c r="OJC93" s="90"/>
      <c r="OJD93" s="90"/>
      <c r="OJE93" s="90"/>
      <c r="OJF93" s="90"/>
      <c r="OJG93" s="90"/>
      <c r="OJH93" s="90"/>
      <c r="OJI93" s="90"/>
      <c r="OJJ93" s="90"/>
      <c r="OJK93" s="90"/>
      <c r="OJL93" s="90"/>
      <c r="OJM93" s="90"/>
      <c r="OJN93" s="90"/>
      <c r="OJO93" s="90"/>
      <c r="OJP93" s="90"/>
      <c r="OJQ93" s="90"/>
      <c r="OJR93" s="90"/>
      <c r="OJS93" s="90"/>
      <c r="OJT93" s="90"/>
      <c r="OJU93" s="90"/>
      <c r="OJV93" s="90"/>
      <c r="OJW93" s="90"/>
      <c r="OJX93" s="90"/>
      <c r="OJY93" s="90"/>
      <c r="OJZ93" s="90"/>
      <c r="OKA93" s="90"/>
      <c r="OKB93" s="90"/>
      <c r="OKC93" s="90"/>
      <c r="OKD93" s="90"/>
      <c r="OKE93" s="90"/>
      <c r="OKF93" s="90"/>
      <c r="OKG93" s="90"/>
      <c r="OKH93" s="90"/>
      <c r="OKI93" s="90"/>
      <c r="OKJ93" s="90"/>
      <c r="OKK93" s="90"/>
      <c r="OKL93" s="90"/>
      <c r="OKM93" s="90"/>
      <c r="OKN93" s="90"/>
      <c r="OKO93" s="90"/>
      <c r="OKP93" s="90"/>
      <c r="OKQ93" s="90"/>
      <c r="OKR93" s="90"/>
      <c r="OKS93" s="90"/>
      <c r="OKT93" s="90"/>
      <c r="OKU93" s="90"/>
      <c r="OKV93" s="90"/>
      <c r="OKW93" s="90"/>
      <c r="OKX93" s="90"/>
      <c r="OKY93" s="90"/>
      <c r="OKZ93" s="90"/>
      <c r="OLA93" s="90"/>
      <c r="OLB93" s="90"/>
      <c r="OLC93" s="90"/>
      <c r="OLD93" s="90"/>
      <c r="OLE93" s="90"/>
      <c r="OLF93" s="90"/>
      <c r="OLG93" s="90"/>
      <c r="OLH93" s="90"/>
      <c r="OLI93" s="90"/>
      <c r="OLJ93" s="90"/>
      <c r="OLK93" s="90"/>
      <c r="OLL93" s="90"/>
      <c r="OLM93" s="90"/>
      <c r="OLN93" s="90"/>
      <c r="OLO93" s="90"/>
      <c r="OLP93" s="90"/>
      <c r="OLQ93" s="90"/>
      <c r="OLR93" s="90"/>
      <c r="OLS93" s="90"/>
      <c r="OLT93" s="90"/>
      <c r="OLU93" s="90"/>
      <c r="OLV93" s="90"/>
      <c r="OLW93" s="90"/>
      <c r="OLX93" s="90"/>
      <c r="OLY93" s="90"/>
      <c r="OLZ93" s="90"/>
      <c r="OMA93" s="90"/>
      <c r="OMB93" s="90"/>
      <c r="OMC93" s="90"/>
      <c r="OMD93" s="90"/>
      <c r="OME93" s="90"/>
      <c r="OMF93" s="90"/>
      <c r="OMG93" s="90"/>
      <c r="OMH93" s="90"/>
      <c r="OMI93" s="90"/>
      <c r="OMJ93" s="90"/>
      <c r="OMK93" s="90"/>
      <c r="OML93" s="90"/>
      <c r="OMM93" s="90"/>
      <c r="OMN93" s="90"/>
      <c r="OMO93" s="90"/>
      <c r="OMP93" s="90"/>
      <c r="OMQ93" s="90"/>
      <c r="OMR93" s="90"/>
      <c r="OMS93" s="90"/>
      <c r="OMT93" s="90"/>
      <c r="OMU93" s="90"/>
      <c r="OMV93" s="90"/>
      <c r="OMW93" s="90"/>
      <c r="OMX93" s="90"/>
      <c r="OMY93" s="90"/>
      <c r="OMZ93" s="90"/>
      <c r="ONA93" s="90"/>
      <c r="ONB93" s="90"/>
      <c r="ONC93" s="90"/>
      <c r="OND93" s="90"/>
      <c r="ONE93" s="90"/>
      <c r="ONF93" s="90"/>
      <c r="ONG93" s="90"/>
      <c r="ONH93" s="90"/>
      <c r="ONI93" s="90"/>
      <c r="ONJ93" s="90"/>
      <c r="ONK93" s="90"/>
      <c r="ONL93" s="90"/>
      <c r="ONM93" s="90"/>
      <c r="ONN93" s="90"/>
      <c r="ONO93" s="90"/>
      <c r="ONP93" s="90"/>
      <c r="ONQ93" s="90"/>
      <c r="ONR93" s="90"/>
      <c r="ONS93" s="90"/>
      <c r="ONT93" s="90"/>
      <c r="ONU93" s="90"/>
      <c r="ONV93" s="90"/>
      <c r="ONW93" s="90"/>
      <c r="ONX93" s="90"/>
      <c r="ONY93" s="90"/>
      <c r="ONZ93" s="90"/>
      <c r="OOA93" s="90"/>
      <c r="OOB93" s="90"/>
      <c r="OOC93" s="90"/>
      <c r="OOD93" s="90"/>
      <c r="OOE93" s="90"/>
      <c r="OOF93" s="90"/>
      <c r="OOG93" s="90"/>
      <c r="OOH93" s="90"/>
      <c r="OOI93" s="90"/>
      <c r="OOJ93" s="90"/>
      <c r="OOK93" s="90"/>
      <c r="OOL93" s="90"/>
      <c r="OOM93" s="90"/>
      <c r="OON93" s="90"/>
      <c r="OOO93" s="90"/>
      <c r="OOP93" s="90"/>
      <c r="OOQ93" s="90"/>
      <c r="OOR93" s="90"/>
      <c r="OOS93" s="90"/>
      <c r="OOT93" s="90"/>
      <c r="OOU93" s="90"/>
      <c r="OOV93" s="90"/>
      <c r="OOW93" s="90"/>
      <c r="OOX93" s="90"/>
      <c r="OOY93" s="90"/>
      <c r="OOZ93" s="90"/>
      <c r="OPA93" s="90"/>
      <c r="OPB93" s="90"/>
      <c r="OPC93" s="90"/>
      <c r="OPD93" s="90"/>
      <c r="OPE93" s="90"/>
      <c r="OPF93" s="90"/>
      <c r="OPG93" s="90"/>
      <c r="OPH93" s="90"/>
      <c r="OPI93" s="90"/>
      <c r="OPJ93" s="90"/>
      <c r="OPK93" s="90"/>
      <c r="OPL93" s="90"/>
      <c r="OPM93" s="90"/>
      <c r="OPN93" s="90"/>
      <c r="OPO93" s="90"/>
      <c r="OPP93" s="90"/>
      <c r="OPQ93" s="90"/>
      <c r="OPR93" s="90"/>
      <c r="OPS93" s="90"/>
      <c r="OPT93" s="90"/>
      <c r="OPU93" s="90"/>
      <c r="OPV93" s="90"/>
      <c r="OPW93" s="90"/>
      <c r="OPX93" s="90"/>
      <c r="OPY93" s="90"/>
      <c r="OPZ93" s="90"/>
      <c r="OQA93" s="90"/>
      <c r="OQB93" s="90"/>
      <c r="OQC93" s="90"/>
      <c r="OQD93" s="90"/>
      <c r="OQE93" s="90"/>
      <c r="OQF93" s="90"/>
      <c r="OQG93" s="90"/>
      <c r="OQH93" s="90"/>
      <c r="OQI93" s="90"/>
      <c r="OQJ93" s="90"/>
      <c r="OQK93" s="90"/>
      <c r="OQL93" s="90"/>
      <c r="OQM93" s="90"/>
      <c r="OQN93" s="90"/>
      <c r="OQO93" s="90"/>
      <c r="OQP93" s="90"/>
      <c r="OQQ93" s="90"/>
      <c r="OQR93" s="90"/>
      <c r="OQS93" s="90"/>
      <c r="OQT93" s="90"/>
      <c r="OQU93" s="90"/>
      <c r="OQV93" s="90"/>
      <c r="OQW93" s="90"/>
      <c r="OQX93" s="90"/>
      <c r="OQY93" s="90"/>
      <c r="OQZ93" s="90"/>
      <c r="ORA93" s="90"/>
      <c r="ORB93" s="90"/>
      <c r="ORC93" s="90"/>
      <c r="ORD93" s="90"/>
      <c r="ORE93" s="90"/>
      <c r="ORF93" s="90"/>
      <c r="ORG93" s="90"/>
      <c r="ORH93" s="90"/>
      <c r="ORI93" s="90"/>
      <c r="ORJ93" s="90"/>
      <c r="ORK93" s="90"/>
      <c r="ORL93" s="90"/>
      <c r="ORM93" s="90"/>
      <c r="ORN93" s="90"/>
      <c r="ORO93" s="90"/>
      <c r="ORP93" s="90"/>
      <c r="ORQ93" s="90"/>
      <c r="ORR93" s="90"/>
      <c r="ORS93" s="90"/>
      <c r="ORT93" s="90"/>
      <c r="ORU93" s="90"/>
      <c r="ORV93" s="90"/>
      <c r="ORW93" s="90"/>
      <c r="ORX93" s="90"/>
      <c r="ORY93" s="90"/>
      <c r="ORZ93" s="90"/>
      <c r="OSA93" s="90"/>
      <c r="OSB93" s="90"/>
      <c r="OSC93" s="90"/>
      <c r="OSD93" s="90"/>
      <c r="OSE93" s="90"/>
      <c r="OSF93" s="90"/>
      <c r="OSG93" s="90"/>
      <c r="OSH93" s="90"/>
      <c r="OSI93" s="90"/>
      <c r="OSJ93" s="90"/>
      <c r="OSK93" s="90"/>
      <c r="OSL93" s="90"/>
      <c r="OSM93" s="90"/>
      <c r="OSN93" s="90"/>
      <c r="OSO93" s="90"/>
      <c r="OSP93" s="90"/>
      <c r="OSQ93" s="90"/>
      <c r="OSR93" s="90"/>
      <c r="OSS93" s="90"/>
      <c r="OST93" s="90"/>
      <c r="OSU93" s="90"/>
      <c r="OSV93" s="90"/>
      <c r="OSW93" s="90"/>
      <c r="OSX93" s="90"/>
      <c r="OSY93" s="90"/>
      <c r="OSZ93" s="90"/>
      <c r="OTA93" s="90"/>
      <c r="OTB93" s="90"/>
      <c r="OTC93" s="90"/>
      <c r="OTD93" s="90"/>
      <c r="OTE93" s="90"/>
      <c r="OTF93" s="90"/>
      <c r="OTG93" s="90"/>
      <c r="OTH93" s="90"/>
      <c r="OTI93" s="90"/>
      <c r="OTJ93" s="90"/>
      <c r="OTK93" s="90"/>
      <c r="OTL93" s="90"/>
      <c r="OTM93" s="90"/>
      <c r="OTN93" s="90"/>
      <c r="OTO93" s="90"/>
      <c r="OTP93" s="90"/>
      <c r="OTQ93" s="90"/>
      <c r="OTR93" s="90"/>
      <c r="OTS93" s="90"/>
      <c r="OTT93" s="90"/>
      <c r="OTU93" s="90"/>
      <c r="OTV93" s="90"/>
      <c r="OTW93" s="90"/>
      <c r="OTX93" s="90"/>
      <c r="OTY93" s="90"/>
      <c r="OTZ93" s="90"/>
      <c r="OUA93" s="90"/>
      <c r="OUB93" s="90"/>
      <c r="OUC93" s="90"/>
      <c r="OUD93" s="90"/>
      <c r="OUE93" s="90"/>
      <c r="OUF93" s="90"/>
      <c r="OUG93" s="90"/>
      <c r="OUH93" s="90"/>
      <c r="OUI93" s="90"/>
      <c r="OUJ93" s="90"/>
      <c r="OUK93" s="90"/>
      <c r="OUL93" s="90"/>
      <c r="OUM93" s="90"/>
      <c r="OUN93" s="90"/>
      <c r="OUO93" s="90"/>
      <c r="OUP93" s="90"/>
      <c r="OUQ93" s="90"/>
      <c r="OUR93" s="90"/>
      <c r="OUS93" s="90"/>
      <c r="OUT93" s="90"/>
      <c r="OUU93" s="90"/>
      <c r="OUV93" s="90"/>
      <c r="OUW93" s="90"/>
      <c r="OUX93" s="90"/>
      <c r="OUY93" s="90"/>
      <c r="OUZ93" s="90"/>
      <c r="OVA93" s="90"/>
      <c r="OVB93" s="90"/>
      <c r="OVC93" s="90"/>
      <c r="OVD93" s="90"/>
      <c r="OVE93" s="90"/>
      <c r="OVF93" s="90"/>
      <c r="OVG93" s="90"/>
      <c r="OVH93" s="90"/>
      <c r="OVI93" s="90"/>
      <c r="OVJ93" s="90"/>
      <c r="OVK93" s="90"/>
      <c r="OVL93" s="90"/>
      <c r="OVM93" s="90"/>
      <c r="OVN93" s="90"/>
      <c r="OVO93" s="90"/>
      <c r="OVP93" s="90"/>
      <c r="OVQ93" s="90"/>
      <c r="OVR93" s="90"/>
      <c r="OVS93" s="90"/>
      <c r="OVT93" s="90"/>
      <c r="OVU93" s="90"/>
      <c r="OVV93" s="90"/>
      <c r="OVW93" s="90"/>
      <c r="OVX93" s="90"/>
      <c r="OVY93" s="90"/>
      <c r="OVZ93" s="90"/>
      <c r="OWA93" s="90"/>
      <c r="OWB93" s="90"/>
      <c r="OWC93" s="90"/>
      <c r="OWD93" s="90"/>
      <c r="OWE93" s="90"/>
      <c r="OWF93" s="90"/>
      <c r="OWG93" s="90"/>
      <c r="OWH93" s="90"/>
      <c r="OWI93" s="90"/>
      <c r="OWJ93" s="90"/>
      <c r="OWK93" s="90"/>
      <c r="OWL93" s="90"/>
      <c r="OWM93" s="90"/>
      <c r="OWN93" s="90"/>
      <c r="OWO93" s="90"/>
      <c r="OWP93" s="90"/>
      <c r="OWQ93" s="90"/>
      <c r="OWR93" s="90"/>
      <c r="OWS93" s="90"/>
      <c r="OWT93" s="90"/>
      <c r="OWU93" s="90"/>
      <c r="OWV93" s="90"/>
      <c r="OWW93" s="90"/>
      <c r="OWX93" s="90"/>
      <c r="OWY93" s="90"/>
      <c r="OWZ93" s="90"/>
      <c r="OXA93" s="90"/>
      <c r="OXB93" s="90"/>
      <c r="OXC93" s="90"/>
      <c r="OXD93" s="90"/>
      <c r="OXE93" s="90"/>
      <c r="OXF93" s="90"/>
      <c r="OXG93" s="90"/>
      <c r="OXH93" s="90"/>
      <c r="OXI93" s="90"/>
      <c r="OXJ93" s="90"/>
      <c r="OXK93" s="90"/>
      <c r="OXL93" s="90"/>
      <c r="OXM93" s="90"/>
      <c r="OXN93" s="90"/>
      <c r="OXO93" s="90"/>
      <c r="OXP93" s="90"/>
      <c r="OXQ93" s="90"/>
      <c r="OXR93" s="90"/>
      <c r="OXS93" s="90"/>
      <c r="OXT93" s="90"/>
      <c r="OXU93" s="90"/>
      <c r="OXV93" s="90"/>
      <c r="OXW93" s="90"/>
      <c r="OXX93" s="90"/>
      <c r="OXY93" s="90"/>
      <c r="OXZ93" s="90"/>
      <c r="OYA93" s="90"/>
      <c r="OYB93" s="90"/>
      <c r="OYC93" s="90"/>
      <c r="OYD93" s="90"/>
      <c r="OYE93" s="90"/>
      <c r="OYF93" s="90"/>
      <c r="OYG93" s="90"/>
      <c r="OYH93" s="90"/>
      <c r="OYI93" s="90"/>
      <c r="OYJ93" s="90"/>
      <c r="OYK93" s="90"/>
      <c r="OYL93" s="90"/>
      <c r="OYM93" s="90"/>
      <c r="OYN93" s="90"/>
      <c r="OYO93" s="90"/>
      <c r="OYP93" s="90"/>
      <c r="OYQ93" s="90"/>
      <c r="OYR93" s="90"/>
      <c r="OYS93" s="90"/>
      <c r="OYT93" s="90"/>
      <c r="OYU93" s="90"/>
      <c r="OYV93" s="90"/>
      <c r="OYW93" s="90"/>
      <c r="OYX93" s="90"/>
      <c r="OYY93" s="90"/>
      <c r="OYZ93" s="90"/>
      <c r="OZA93" s="90"/>
      <c r="OZB93" s="90"/>
      <c r="OZC93" s="90"/>
      <c r="OZD93" s="90"/>
      <c r="OZE93" s="90"/>
      <c r="OZF93" s="90"/>
      <c r="OZG93" s="90"/>
      <c r="OZH93" s="90"/>
      <c r="OZI93" s="90"/>
      <c r="OZJ93" s="90"/>
      <c r="OZK93" s="90"/>
      <c r="OZL93" s="90"/>
      <c r="OZM93" s="90"/>
      <c r="OZN93" s="90"/>
      <c r="OZO93" s="90"/>
      <c r="OZP93" s="90"/>
      <c r="OZQ93" s="90"/>
      <c r="OZR93" s="90"/>
      <c r="OZS93" s="90"/>
      <c r="OZT93" s="90"/>
      <c r="OZU93" s="90"/>
      <c r="OZV93" s="90"/>
      <c r="OZW93" s="90"/>
      <c r="OZX93" s="90"/>
      <c r="OZY93" s="90"/>
      <c r="OZZ93" s="90"/>
      <c r="PAA93" s="90"/>
      <c r="PAB93" s="90"/>
      <c r="PAC93" s="90"/>
      <c r="PAD93" s="90"/>
      <c r="PAE93" s="90"/>
      <c r="PAF93" s="90"/>
      <c r="PAG93" s="90"/>
      <c r="PAH93" s="90"/>
      <c r="PAI93" s="90"/>
      <c r="PAJ93" s="90"/>
      <c r="PAK93" s="90"/>
      <c r="PAL93" s="90"/>
      <c r="PAM93" s="90"/>
      <c r="PAN93" s="90"/>
      <c r="PAO93" s="90"/>
      <c r="PAP93" s="90"/>
      <c r="PAQ93" s="90"/>
      <c r="PAR93" s="90"/>
      <c r="PAS93" s="90"/>
      <c r="PAT93" s="90"/>
      <c r="PAU93" s="90"/>
      <c r="PAV93" s="90"/>
      <c r="PAW93" s="90"/>
      <c r="PAX93" s="90"/>
      <c r="PAY93" s="90"/>
      <c r="PAZ93" s="90"/>
      <c r="PBA93" s="90"/>
      <c r="PBB93" s="90"/>
      <c r="PBC93" s="90"/>
      <c r="PBD93" s="90"/>
      <c r="PBE93" s="90"/>
      <c r="PBF93" s="90"/>
      <c r="PBG93" s="90"/>
      <c r="PBH93" s="90"/>
      <c r="PBI93" s="90"/>
      <c r="PBJ93" s="90"/>
      <c r="PBK93" s="90"/>
      <c r="PBL93" s="90"/>
      <c r="PBM93" s="90"/>
      <c r="PBN93" s="90"/>
      <c r="PBO93" s="90"/>
      <c r="PBP93" s="90"/>
      <c r="PBQ93" s="90"/>
      <c r="PBR93" s="90"/>
      <c r="PBS93" s="90"/>
      <c r="PBT93" s="90"/>
      <c r="PBU93" s="90"/>
      <c r="PBV93" s="90"/>
      <c r="PBW93" s="90"/>
      <c r="PBX93" s="90"/>
      <c r="PBY93" s="90"/>
      <c r="PBZ93" s="90"/>
      <c r="PCA93" s="90"/>
      <c r="PCB93" s="90"/>
      <c r="PCC93" s="90"/>
      <c r="PCD93" s="90"/>
      <c r="PCE93" s="90"/>
      <c r="PCF93" s="90"/>
      <c r="PCG93" s="90"/>
      <c r="PCH93" s="90"/>
      <c r="PCI93" s="90"/>
      <c r="PCJ93" s="90"/>
      <c r="PCK93" s="90"/>
      <c r="PCL93" s="90"/>
      <c r="PCM93" s="90"/>
      <c r="PCN93" s="90"/>
      <c r="PCO93" s="90"/>
      <c r="PCP93" s="90"/>
      <c r="PCQ93" s="90"/>
      <c r="PCR93" s="90"/>
      <c r="PCS93" s="90"/>
      <c r="PCT93" s="90"/>
      <c r="PCU93" s="90"/>
      <c r="PCV93" s="90"/>
      <c r="PCW93" s="90"/>
      <c r="PCX93" s="90"/>
      <c r="PCY93" s="90"/>
      <c r="PCZ93" s="90"/>
      <c r="PDA93" s="90"/>
      <c r="PDB93" s="90"/>
      <c r="PDC93" s="90"/>
      <c r="PDD93" s="90"/>
      <c r="PDE93" s="90"/>
      <c r="PDF93" s="90"/>
      <c r="PDG93" s="90"/>
      <c r="PDH93" s="90"/>
      <c r="PDI93" s="90"/>
      <c r="PDJ93" s="90"/>
      <c r="PDK93" s="90"/>
      <c r="PDL93" s="90"/>
      <c r="PDM93" s="90"/>
      <c r="PDN93" s="90"/>
      <c r="PDO93" s="90"/>
      <c r="PDP93" s="90"/>
      <c r="PDQ93" s="90"/>
      <c r="PDR93" s="90"/>
      <c r="PDS93" s="90"/>
      <c r="PDT93" s="90"/>
      <c r="PDU93" s="90"/>
      <c r="PDV93" s="90"/>
      <c r="PDW93" s="90"/>
      <c r="PDX93" s="90"/>
      <c r="PDY93" s="90"/>
      <c r="PDZ93" s="90"/>
      <c r="PEA93" s="90"/>
      <c r="PEB93" s="90"/>
      <c r="PEC93" s="90"/>
      <c r="PED93" s="90"/>
      <c r="PEE93" s="90"/>
      <c r="PEF93" s="90"/>
      <c r="PEG93" s="90"/>
      <c r="PEH93" s="90"/>
      <c r="PEI93" s="90"/>
      <c r="PEJ93" s="90"/>
      <c r="PEK93" s="90"/>
      <c r="PEL93" s="90"/>
      <c r="PEM93" s="90"/>
      <c r="PEN93" s="90"/>
      <c r="PEO93" s="90"/>
      <c r="PEP93" s="90"/>
      <c r="PEQ93" s="90"/>
      <c r="PER93" s="90"/>
      <c r="PES93" s="90"/>
      <c r="PET93" s="90"/>
      <c r="PEU93" s="90"/>
      <c r="PEV93" s="90"/>
      <c r="PEW93" s="90"/>
      <c r="PEX93" s="90"/>
      <c r="PEY93" s="90"/>
      <c r="PEZ93" s="90"/>
      <c r="PFA93" s="90"/>
      <c r="PFB93" s="90"/>
      <c r="PFC93" s="90"/>
      <c r="PFD93" s="90"/>
      <c r="PFE93" s="90"/>
      <c r="PFF93" s="90"/>
      <c r="PFG93" s="90"/>
      <c r="PFH93" s="90"/>
      <c r="PFI93" s="90"/>
      <c r="PFJ93" s="90"/>
      <c r="PFK93" s="90"/>
      <c r="PFL93" s="90"/>
      <c r="PFM93" s="90"/>
      <c r="PFN93" s="90"/>
      <c r="PFO93" s="90"/>
      <c r="PFP93" s="90"/>
      <c r="PFQ93" s="90"/>
      <c r="PFR93" s="90"/>
      <c r="PFS93" s="90"/>
      <c r="PFT93" s="90"/>
      <c r="PFU93" s="90"/>
      <c r="PFV93" s="90"/>
      <c r="PFW93" s="90"/>
      <c r="PFX93" s="90"/>
      <c r="PFY93" s="90"/>
      <c r="PFZ93" s="90"/>
      <c r="PGA93" s="90"/>
      <c r="PGB93" s="90"/>
      <c r="PGC93" s="90"/>
      <c r="PGD93" s="90"/>
      <c r="PGE93" s="90"/>
      <c r="PGF93" s="90"/>
      <c r="PGG93" s="90"/>
      <c r="PGH93" s="90"/>
      <c r="PGI93" s="90"/>
      <c r="PGJ93" s="90"/>
      <c r="PGK93" s="90"/>
      <c r="PGL93" s="90"/>
      <c r="PGM93" s="90"/>
      <c r="PGN93" s="90"/>
      <c r="PGO93" s="90"/>
      <c r="PGP93" s="90"/>
      <c r="PGQ93" s="90"/>
      <c r="PGR93" s="90"/>
      <c r="PGS93" s="90"/>
      <c r="PGT93" s="90"/>
      <c r="PGU93" s="90"/>
      <c r="PGV93" s="90"/>
      <c r="PGW93" s="90"/>
      <c r="PGX93" s="90"/>
      <c r="PGY93" s="90"/>
      <c r="PGZ93" s="90"/>
      <c r="PHA93" s="90"/>
      <c r="PHB93" s="90"/>
      <c r="PHC93" s="90"/>
      <c r="PHD93" s="90"/>
      <c r="PHE93" s="90"/>
      <c r="PHF93" s="90"/>
      <c r="PHG93" s="90"/>
      <c r="PHH93" s="90"/>
      <c r="PHI93" s="90"/>
      <c r="PHJ93" s="90"/>
      <c r="PHK93" s="90"/>
      <c r="PHL93" s="90"/>
      <c r="PHM93" s="90"/>
      <c r="PHN93" s="90"/>
      <c r="PHO93" s="90"/>
      <c r="PHP93" s="90"/>
      <c r="PHQ93" s="90"/>
      <c r="PHR93" s="90"/>
      <c r="PHS93" s="90"/>
      <c r="PHT93" s="90"/>
      <c r="PHU93" s="90"/>
      <c r="PHV93" s="90"/>
      <c r="PHW93" s="90"/>
      <c r="PHX93" s="90"/>
      <c r="PHY93" s="90"/>
      <c r="PHZ93" s="90"/>
      <c r="PIA93" s="90"/>
      <c r="PIB93" s="90"/>
      <c r="PIC93" s="90"/>
      <c r="PID93" s="90"/>
      <c r="PIE93" s="90"/>
      <c r="PIF93" s="90"/>
      <c r="PIG93" s="90"/>
      <c r="PIH93" s="90"/>
      <c r="PII93" s="90"/>
      <c r="PIJ93" s="90"/>
      <c r="PIK93" s="90"/>
      <c r="PIL93" s="90"/>
      <c r="PIM93" s="90"/>
      <c r="PIN93" s="90"/>
      <c r="PIO93" s="90"/>
      <c r="PIP93" s="90"/>
      <c r="PIQ93" s="90"/>
      <c r="PIR93" s="90"/>
      <c r="PIS93" s="90"/>
      <c r="PIT93" s="90"/>
      <c r="PIU93" s="90"/>
      <c r="PIV93" s="90"/>
      <c r="PIW93" s="90"/>
      <c r="PIX93" s="90"/>
      <c r="PIY93" s="90"/>
      <c r="PIZ93" s="90"/>
      <c r="PJA93" s="90"/>
      <c r="PJB93" s="90"/>
      <c r="PJC93" s="90"/>
      <c r="PJD93" s="90"/>
      <c r="PJE93" s="90"/>
      <c r="PJF93" s="90"/>
      <c r="PJG93" s="90"/>
      <c r="PJH93" s="90"/>
      <c r="PJI93" s="90"/>
      <c r="PJJ93" s="90"/>
      <c r="PJK93" s="90"/>
      <c r="PJL93" s="90"/>
      <c r="PJM93" s="90"/>
      <c r="PJN93" s="90"/>
      <c r="PJO93" s="90"/>
      <c r="PJP93" s="90"/>
      <c r="PJQ93" s="90"/>
      <c r="PJR93" s="90"/>
      <c r="PJS93" s="90"/>
      <c r="PJT93" s="90"/>
      <c r="PJU93" s="90"/>
      <c r="PJV93" s="90"/>
      <c r="PJW93" s="90"/>
      <c r="PJX93" s="90"/>
      <c r="PJY93" s="90"/>
      <c r="PJZ93" s="90"/>
      <c r="PKA93" s="90"/>
      <c r="PKB93" s="90"/>
      <c r="PKC93" s="90"/>
      <c r="PKD93" s="90"/>
      <c r="PKE93" s="90"/>
      <c r="PKF93" s="90"/>
      <c r="PKG93" s="90"/>
      <c r="PKH93" s="90"/>
      <c r="PKI93" s="90"/>
      <c r="PKJ93" s="90"/>
      <c r="PKK93" s="90"/>
      <c r="PKL93" s="90"/>
      <c r="PKM93" s="90"/>
      <c r="PKN93" s="90"/>
      <c r="PKO93" s="90"/>
      <c r="PKP93" s="90"/>
      <c r="PKQ93" s="90"/>
      <c r="PKR93" s="90"/>
      <c r="PKS93" s="90"/>
      <c r="PKT93" s="90"/>
      <c r="PKU93" s="90"/>
      <c r="PKV93" s="90"/>
      <c r="PKW93" s="90"/>
      <c r="PKX93" s="90"/>
      <c r="PKY93" s="90"/>
      <c r="PKZ93" s="90"/>
      <c r="PLA93" s="90"/>
      <c r="PLB93" s="90"/>
      <c r="PLC93" s="90"/>
      <c r="PLD93" s="90"/>
      <c r="PLE93" s="90"/>
      <c r="PLF93" s="90"/>
      <c r="PLG93" s="90"/>
      <c r="PLH93" s="90"/>
      <c r="PLI93" s="90"/>
      <c r="PLJ93" s="90"/>
      <c r="PLK93" s="90"/>
      <c r="PLL93" s="90"/>
      <c r="PLM93" s="90"/>
      <c r="PLN93" s="90"/>
      <c r="PLO93" s="90"/>
      <c r="PLP93" s="90"/>
      <c r="PLQ93" s="90"/>
      <c r="PLR93" s="90"/>
      <c r="PLS93" s="90"/>
      <c r="PLT93" s="90"/>
      <c r="PLU93" s="90"/>
      <c r="PLV93" s="90"/>
      <c r="PLW93" s="90"/>
      <c r="PLX93" s="90"/>
      <c r="PLY93" s="90"/>
      <c r="PLZ93" s="90"/>
      <c r="PMA93" s="90"/>
      <c r="PMB93" s="90"/>
      <c r="PMC93" s="90"/>
      <c r="PMD93" s="90"/>
      <c r="PME93" s="90"/>
      <c r="PMF93" s="90"/>
      <c r="PMG93" s="90"/>
      <c r="PMH93" s="90"/>
      <c r="PMI93" s="90"/>
      <c r="PMJ93" s="90"/>
      <c r="PMK93" s="90"/>
      <c r="PML93" s="90"/>
      <c r="PMM93" s="90"/>
      <c r="PMN93" s="90"/>
      <c r="PMO93" s="90"/>
      <c r="PMP93" s="90"/>
      <c r="PMQ93" s="90"/>
      <c r="PMR93" s="90"/>
      <c r="PMS93" s="90"/>
      <c r="PMT93" s="90"/>
      <c r="PMU93" s="90"/>
      <c r="PMV93" s="90"/>
      <c r="PMW93" s="90"/>
      <c r="PMX93" s="90"/>
      <c r="PMY93" s="90"/>
      <c r="PMZ93" s="90"/>
      <c r="PNA93" s="90"/>
      <c r="PNB93" s="90"/>
      <c r="PNC93" s="90"/>
      <c r="PND93" s="90"/>
      <c r="PNE93" s="90"/>
      <c r="PNF93" s="90"/>
      <c r="PNG93" s="90"/>
      <c r="PNH93" s="90"/>
      <c r="PNI93" s="90"/>
      <c r="PNJ93" s="90"/>
      <c r="PNK93" s="90"/>
      <c r="PNL93" s="90"/>
      <c r="PNM93" s="90"/>
      <c r="PNN93" s="90"/>
      <c r="PNO93" s="90"/>
      <c r="PNP93" s="90"/>
      <c r="PNQ93" s="90"/>
      <c r="PNR93" s="90"/>
      <c r="PNS93" s="90"/>
      <c r="PNT93" s="90"/>
      <c r="PNU93" s="90"/>
      <c r="PNV93" s="90"/>
      <c r="PNW93" s="90"/>
      <c r="PNX93" s="90"/>
      <c r="PNY93" s="90"/>
      <c r="PNZ93" s="90"/>
      <c r="POA93" s="90"/>
      <c r="POB93" s="90"/>
      <c r="POC93" s="90"/>
      <c r="POD93" s="90"/>
      <c r="POE93" s="90"/>
      <c r="POF93" s="90"/>
      <c r="POG93" s="90"/>
      <c r="POH93" s="90"/>
      <c r="POI93" s="90"/>
      <c r="POJ93" s="90"/>
      <c r="POK93" s="90"/>
      <c r="POL93" s="90"/>
      <c r="POM93" s="90"/>
      <c r="PON93" s="90"/>
      <c r="POO93" s="90"/>
      <c r="POP93" s="90"/>
      <c r="POQ93" s="90"/>
      <c r="POR93" s="90"/>
      <c r="POS93" s="90"/>
      <c r="POT93" s="90"/>
      <c r="POU93" s="90"/>
      <c r="POV93" s="90"/>
      <c r="POW93" s="90"/>
      <c r="POX93" s="90"/>
      <c r="POY93" s="90"/>
      <c r="POZ93" s="90"/>
      <c r="PPA93" s="90"/>
      <c r="PPB93" s="90"/>
      <c r="PPC93" s="90"/>
      <c r="PPD93" s="90"/>
      <c r="PPE93" s="90"/>
      <c r="PPF93" s="90"/>
      <c r="PPG93" s="90"/>
      <c r="PPH93" s="90"/>
      <c r="PPI93" s="90"/>
      <c r="PPJ93" s="90"/>
      <c r="PPK93" s="90"/>
      <c r="PPL93" s="90"/>
      <c r="PPM93" s="90"/>
      <c r="PPN93" s="90"/>
      <c r="PPO93" s="90"/>
      <c r="PPP93" s="90"/>
      <c r="PPQ93" s="90"/>
      <c r="PPR93" s="90"/>
      <c r="PPS93" s="90"/>
      <c r="PPT93" s="90"/>
      <c r="PPU93" s="90"/>
      <c r="PPV93" s="90"/>
      <c r="PPW93" s="90"/>
      <c r="PPX93" s="90"/>
      <c r="PPY93" s="90"/>
      <c r="PPZ93" s="90"/>
      <c r="PQA93" s="90"/>
      <c r="PQB93" s="90"/>
      <c r="PQC93" s="90"/>
      <c r="PQD93" s="90"/>
      <c r="PQE93" s="90"/>
      <c r="PQF93" s="90"/>
      <c r="PQG93" s="90"/>
      <c r="PQH93" s="90"/>
      <c r="PQI93" s="90"/>
      <c r="PQJ93" s="90"/>
      <c r="PQK93" s="90"/>
      <c r="PQL93" s="90"/>
      <c r="PQM93" s="90"/>
      <c r="PQN93" s="90"/>
      <c r="PQO93" s="90"/>
      <c r="PQP93" s="90"/>
      <c r="PQQ93" s="90"/>
      <c r="PQR93" s="90"/>
      <c r="PQS93" s="90"/>
      <c r="PQT93" s="90"/>
      <c r="PQU93" s="90"/>
      <c r="PQV93" s="90"/>
      <c r="PQW93" s="90"/>
      <c r="PQX93" s="90"/>
      <c r="PQY93" s="90"/>
      <c r="PQZ93" s="90"/>
      <c r="PRA93" s="90"/>
      <c r="PRB93" s="90"/>
      <c r="PRC93" s="90"/>
      <c r="PRD93" s="90"/>
      <c r="PRE93" s="90"/>
      <c r="PRF93" s="90"/>
      <c r="PRG93" s="90"/>
      <c r="PRH93" s="90"/>
      <c r="PRI93" s="90"/>
      <c r="PRJ93" s="90"/>
      <c r="PRK93" s="90"/>
      <c r="PRL93" s="90"/>
      <c r="PRM93" s="90"/>
      <c r="PRN93" s="90"/>
      <c r="PRO93" s="90"/>
      <c r="PRP93" s="90"/>
      <c r="PRQ93" s="90"/>
      <c r="PRR93" s="90"/>
      <c r="PRS93" s="90"/>
      <c r="PRT93" s="90"/>
      <c r="PRU93" s="90"/>
      <c r="PRV93" s="90"/>
      <c r="PRW93" s="90"/>
      <c r="PRX93" s="90"/>
      <c r="PRY93" s="90"/>
      <c r="PRZ93" s="90"/>
      <c r="PSA93" s="90"/>
      <c r="PSB93" s="90"/>
      <c r="PSC93" s="90"/>
      <c r="PSD93" s="90"/>
      <c r="PSE93" s="90"/>
      <c r="PSF93" s="90"/>
      <c r="PSG93" s="90"/>
      <c r="PSH93" s="90"/>
      <c r="PSI93" s="90"/>
      <c r="PSJ93" s="90"/>
      <c r="PSK93" s="90"/>
      <c r="PSL93" s="90"/>
      <c r="PSM93" s="90"/>
      <c r="PSN93" s="90"/>
      <c r="PSO93" s="90"/>
      <c r="PSP93" s="90"/>
      <c r="PSQ93" s="90"/>
      <c r="PSR93" s="90"/>
      <c r="PSS93" s="90"/>
      <c r="PST93" s="90"/>
      <c r="PSU93" s="90"/>
      <c r="PSV93" s="90"/>
      <c r="PSW93" s="90"/>
      <c r="PSX93" s="90"/>
      <c r="PSY93" s="90"/>
      <c r="PSZ93" s="90"/>
      <c r="PTA93" s="90"/>
      <c r="PTB93" s="90"/>
      <c r="PTC93" s="90"/>
      <c r="PTD93" s="90"/>
      <c r="PTE93" s="90"/>
      <c r="PTF93" s="90"/>
      <c r="PTG93" s="90"/>
      <c r="PTH93" s="90"/>
      <c r="PTI93" s="90"/>
      <c r="PTJ93" s="90"/>
      <c r="PTK93" s="90"/>
      <c r="PTL93" s="90"/>
      <c r="PTM93" s="90"/>
      <c r="PTN93" s="90"/>
      <c r="PTO93" s="90"/>
      <c r="PTP93" s="90"/>
      <c r="PTQ93" s="90"/>
      <c r="PTR93" s="90"/>
      <c r="PTS93" s="90"/>
      <c r="PTT93" s="90"/>
      <c r="PTU93" s="90"/>
      <c r="PTV93" s="90"/>
      <c r="PTW93" s="90"/>
      <c r="PTX93" s="90"/>
      <c r="PTY93" s="90"/>
      <c r="PTZ93" s="90"/>
      <c r="PUA93" s="90"/>
      <c r="PUB93" s="90"/>
      <c r="PUC93" s="90"/>
      <c r="PUD93" s="90"/>
      <c r="PUE93" s="90"/>
      <c r="PUF93" s="90"/>
      <c r="PUG93" s="90"/>
      <c r="PUH93" s="90"/>
      <c r="PUI93" s="90"/>
      <c r="PUJ93" s="90"/>
      <c r="PUK93" s="90"/>
      <c r="PUL93" s="90"/>
      <c r="PUM93" s="90"/>
      <c r="PUN93" s="90"/>
      <c r="PUO93" s="90"/>
      <c r="PUP93" s="90"/>
      <c r="PUQ93" s="90"/>
      <c r="PUR93" s="90"/>
      <c r="PUS93" s="90"/>
      <c r="PUT93" s="90"/>
      <c r="PUU93" s="90"/>
      <c r="PUV93" s="90"/>
      <c r="PUW93" s="90"/>
      <c r="PUX93" s="90"/>
      <c r="PUY93" s="90"/>
      <c r="PUZ93" s="90"/>
      <c r="PVA93" s="90"/>
      <c r="PVB93" s="90"/>
      <c r="PVC93" s="90"/>
      <c r="PVD93" s="90"/>
      <c r="PVE93" s="90"/>
      <c r="PVF93" s="90"/>
      <c r="PVG93" s="90"/>
      <c r="PVH93" s="90"/>
      <c r="PVI93" s="90"/>
      <c r="PVJ93" s="90"/>
      <c r="PVK93" s="90"/>
      <c r="PVL93" s="90"/>
      <c r="PVM93" s="90"/>
      <c r="PVN93" s="90"/>
      <c r="PVO93" s="90"/>
      <c r="PVP93" s="90"/>
      <c r="PVQ93" s="90"/>
      <c r="PVR93" s="90"/>
      <c r="PVS93" s="90"/>
      <c r="PVT93" s="90"/>
      <c r="PVU93" s="90"/>
      <c r="PVV93" s="90"/>
      <c r="PVW93" s="90"/>
      <c r="PVX93" s="90"/>
      <c r="PVY93" s="90"/>
      <c r="PVZ93" s="90"/>
      <c r="PWA93" s="90"/>
      <c r="PWB93" s="90"/>
      <c r="PWC93" s="90"/>
      <c r="PWD93" s="90"/>
      <c r="PWE93" s="90"/>
      <c r="PWF93" s="90"/>
      <c r="PWG93" s="90"/>
      <c r="PWH93" s="90"/>
      <c r="PWI93" s="90"/>
      <c r="PWJ93" s="90"/>
      <c r="PWK93" s="90"/>
      <c r="PWL93" s="90"/>
      <c r="PWM93" s="90"/>
      <c r="PWN93" s="90"/>
      <c r="PWO93" s="90"/>
      <c r="PWP93" s="90"/>
      <c r="PWQ93" s="90"/>
      <c r="PWR93" s="90"/>
      <c r="PWS93" s="90"/>
      <c r="PWT93" s="90"/>
      <c r="PWU93" s="90"/>
      <c r="PWV93" s="90"/>
      <c r="PWW93" s="90"/>
      <c r="PWX93" s="90"/>
      <c r="PWY93" s="90"/>
      <c r="PWZ93" s="90"/>
      <c r="PXA93" s="90"/>
      <c r="PXB93" s="90"/>
      <c r="PXC93" s="90"/>
      <c r="PXD93" s="90"/>
      <c r="PXE93" s="90"/>
      <c r="PXF93" s="90"/>
      <c r="PXG93" s="90"/>
      <c r="PXH93" s="90"/>
      <c r="PXI93" s="90"/>
      <c r="PXJ93" s="90"/>
      <c r="PXK93" s="90"/>
      <c r="PXL93" s="90"/>
      <c r="PXM93" s="90"/>
      <c r="PXN93" s="90"/>
      <c r="PXO93" s="90"/>
      <c r="PXP93" s="90"/>
      <c r="PXQ93" s="90"/>
      <c r="PXR93" s="90"/>
      <c r="PXS93" s="90"/>
      <c r="PXT93" s="90"/>
      <c r="PXU93" s="90"/>
      <c r="PXV93" s="90"/>
      <c r="PXW93" s="90"/>
      <c r="PXX93" s="90"/>
      <c r="PXY93" s="90"/>
      <c r="PXZ93" s="90"/>
      <c r="PYA93" s="90"/>
      <c r="PYB93" s="90"/>
      <c r="PYC93" s="90"/>
      <c r="PYD93" s="90"/>
      <c r="PYE93" s="90"/>
      <c r="PYF93" s="90"/>
      <c r="PYG93" s="90"/>
      <c r="PYH93" s="90"/>
      <c r="PYI93" s="90"/>
      <c r="PYJ93" s="90"/>
      <c r="PYK93" s="90"/>
      <c r="PYL93" s="90"/>
      <c r="PYM93" s="90"/>
      <c r="PYN93" s="90"/>
      <c r="PYO93" s="90"/>
      <c r="PYP93" s="90"/>
      <c r="PYQ93" s="90"/>
      <c r="PYR93" s="90"/>
      <c r="PYS93" s="90"/>
      <c r="PYT93" s="90"/>
      <c r="PYU93" s="90"/>
      <c r="PYV93" s="90"/>
      <c r="PYW93" s="90"/>
      <c r="PYX93" s="90"/>
      <c r="PYY93" s="90"/>
      <c r="PYZ93" s="90"/>
      <c r="PZA93" s="90"/>
      <c r="PZB93" s="90"/>
      <c r="PZC93" s="90"/>
      <c r="PZD93" s="90"/>
      <c r="PZE93" s="90"/>
      <c r="PZF93" s="90"/>
      <c r="PZG93" s="90"/>
      <c r="PZH93" s="90"/>
      <c r="PZI93" s="90"/>
      <c r="PZJ93" s="90"/>
      <c r="PZK93" s="90"/>
      <c r="PZL93" s="90"/>
      <c r="PZM93" s="90"/>
      <c r="PZN93" s="90"/>
      <c r="PZO93" s="90"/>
      <c r="PZP93" s="90"/>
      <c r="PZQ93" s="90"/>
      <c r="PZR93" s="90"/>
      <c r="PZS93" s="90"/>
      <c r="PZT93" s="90"/>
      <c r="PZU93" s="90"/>
      <c r="PZV93" s="90"/>
      <c r="PZW93" s="90"/>
      <c r="PZX93" s="90"/>
      <c r="PZY93" s="90"/>
      <c r="PZZ93" s="90"/>
      <c r="QAA93" s="90"/>
      <c r="QAB93" s="90"/>
      <c r="QAC93" s="90"/>
      <c r="QAD93" s="90"/>
      <c r="QAE93" s="90"/>
      <c r="QAF93" s="90"/>
      <c r="QAG93" s="90"/>
      <c r="QAH93" s="90"/>
      <c r="QAI93" s="90"/>
      <c r="QAJ93" s="90"/>
      <c r="QAK93" s="90"/>
      <c r="QAL93" s="90"/>
      <c r="QAM93" s="90"/>
      <c r="QAN93" s="90"/>
      <c r="QAO93" s="90"/>
      <c r="QAP93" s="90"/>
      <c r="QAQ93" s="90"/>
      <c r="QAR93" s="90"/>
      <c r="QAS93" s="90"/>
      <c r="QAT93" s="90"/>
      <c r="QAU93" s="90"/>
      <c r="QAV93" s="90"/>
      <c r="QAW93" s="90"/>
      <c r="QAX93" s="90"/>
      <c r="QAY93" s="90"/>
      <c r="QAZ93" s="90"/>
      <c r="QBA93" s="90"/>
      <c r="QBB93" s="90"/>
      <c r="QBC93" s="90"/>
      <c r="QBD93" s="90"/>
      <c r="QBE93" s="90"/>
      <c r="QBF93" s="90"/>
      <c r="QBG93" s="90"/>
      <c r="QBH93" s="90"/>
      <c r="QBI93" s="90"/>
      <c r="QBJ93" s="90"/>
      <c r="QBK93" s="90"/>
      <c r="QBL93" s="90"/>
      <c r="QBM93" s="90"/>
      <c r="QBN93" s="90"/>
      <c r="QBO93" s="90"/>
      <c r="QBP93" s="90"/>
      <c r="QBQ93" s="90"/>
      <c r="QBR93" s="90"/>
      <c r="QBS93" s="90"/>
      <c r="QBT93" s="90"/>
      <c r="QBU93" s="90"/>
      <c r="QBV93" s="90"/>
      <c r="QBW93" s="90"/>
      <c r="QBX93" s="90"/>
      <c r="QBY93" s="90"/>
      <c r="QBZ93" s="90"/>
      <c r="QCA93" s="90"/>
      <c r="QCB93" s="90"/>
      <c r="QCC93" s="90"/>
      <c r="QCD93" s="90"/>
      <c r="QCE93" s="90"/>
      <c r="QCF93" s="90"/>
      <c r="QCG93" s="90"/>
      <c r="QCH93" s="90"/>
      <c r="QCI93" s="90"/>
      <c r="QCJ93" s="90"/>
      <c r="QCK93" s="90"/>
      <c r="QCL93" s="90"/>
      <c r="QCM93" s="90"/>
      <c r="QCN93" s="90"/>
      <c r="QCO93" s="90"/>
      <c r="QCP93" s="90"/>
      <c r="QCQ93" s="90"/>
      <c r="QCR93" s="90"/>
      <c r="QCS93" s="90"/>
      <c r="QCT93" s="90"/>
      <c r="QCU93" s="90"/>
      <c r="QCV93" s="90"/>
      <c r="QCW93" s="90"/>
      <c r="QCX93" s="90"/>
      <c r="QCY93" s="90"/>
      <c r="QCZ93" s="90"/>
      <c r="QDA93" s="90"/>
      <c r="QDB93" s="90"/>
      <c r="QDC93" s="90"/>
      <c r="QDD93" s="90"/>
      <c r="QDE93" s="90"/>
      <c r="QDF93" s="90"/>
      <c r="QDG93" s="90"/>
      <c r="QDH93" s="90"/>
      <c r="QDI93" s="90"/>
      <c r="QDJ93" s="90"/>
      <c r="QDK93" s="90"/>
      <c r="QDL93" s="90"/>
      <c r="QDM93" s="90"/>
      <c r="QDN93" s="90"/>
      <c r="QDO93" s="90"/>
      <c r="QDP93" s="90"/>
      <c r="QDQ93" s="90"/>
      <c r="QDR93" s="90"/>
      <c r="QDS93" s="90"/>
      <c r="QDT93" s="90"/>
      <c r="QDU93" s="90"/>
      <c r="QDV93" s="90"/>
      <c r="QDW93" s="90"/>
      <c r="QDX93" s="90"/>
      <c r="QDY93" s="90"/>
      <c r="QDZ93" s="90"/>
      <c r="QEA93" s="90"/>
      <c r="QEB93" s="90"/>
      <c r="QEC93" s="90"/>
      <c r="QED93" s="90"/>
      <c r="QEE93" s="90"/>
      <c r="QEF93" s="90"/>
      <c r="QEG93" s="90"/>
      <c r="QEH93" s="90"/>
      <c r="QEI93" s="90"/>
      <c r="QEJ93" s="90"/>
      <c r="QEK93" s="90"/>
      <c r="QEL93" s="90"/>
      <c r="QEM93" s="90"/>
      <c r="QEN93" s="90"/>
      <c r="QEO93" s="90"/>
      <c r="QEP93" s="90"/>
      <c r="QEQ93" s="90"/>
      <c r="QER93" s="90"/>
      <c r="QES93" s="90"/>
      <c r="QET93" s="90"/>
      <c r="QEU93" s="90"/>
      <c r="QEV93" s="90"/>
      <c r="QEW93" s="90"/>
      <c r="QEX93" s="90"/>
      <c r="QEY93" s="90"/>
      <c r="QEZ93" s="90"/>
      <c r="QFA93" s="90"/>
      <c r="QFB93" s="90"/>
      <c r="QFC93" s="90"/>
      <c r="QFD93" s="90"/>
      <c r="QFE93" s="90"/>
      <c r="QFF93" s="90"/>
      <c r="QFG93" s="90"/>
      <c r="QFH93" s="90"/>
      <c r="QFI93" s="90"/>
      <c r="QFJ93" s="90"/>
      <c r="QFK93" s="90"/>
      <c r="QFL93" s="90"/>
      <c r="QFM93" s="90"/>
      <c r="QFN93" s="90"/>
      <c r="QFO93" s="90"/>
      <c r="QFP93" s="90"/>
      <c r="QFQ93" s="90"/>
      <c r="QFR93" s="90"/>
      <c r="QFS93" s="90"/>
      <c r="QFT93" s="90"/>
      <c r="QFU93" s="90"/>
      <c r="QFV93" s="90"/>
      <c r="QFW93" s="90"/>
      <c r="QFX93" s="90"/>
      <c r="QFY93" s="90"/>
      <c r="QFZ93" s="90"/>
      <c r="QGA93" s="90"/>
      <c r="QGB93" s="90"/>
      <c r="QGC93" s="90"/>
      <c r="QGD93" s="90"/>
      <c r="QGE93" s="90"/>
      <c r="QGF93" s="90"/>
      <c r="QGG93" s="90"/>
      <c r="QGH93" s="90"/>
      <c r="QGI93" s="90"/>
      <c r="QGJ93" s="90"/>
      <c r="QGK93" s="90"/>
      <c r="QGL93" s="90"/>
      <c r="QGM93" s="90"/>
      <c r="QGN93" s="90"/>
      <c r="QGO93" s="90"/>
      <c r="QGP93" s="90"/>
      <c r="QGQ93" s="90"/>
      <c r="QGR93" s="90"/>
      <c r="QGS93" s="90"/>
      <c r="QGT93" s="90"/>
      <c r="QGU93" s="90"/>
      <c r="QGV93" s="90"/>
      <c r="QGW93" s="90"/>
      <c r="QGX93" s="90"/>
      <c r="QGY93" s="90"/>
      <c r="QGZ93" s="90"/>
      <c r="QHA93" s="90"/>
      <c r="QHB93" s="90"/>
      <c r="QHC93" s="90"/>
      <c r="QHD93" s="90"/>
      <c r="QHE93" s="90"/>
      <c r="QHF93" s="90"/>
      <c r="QHG93" s="90"/>
      <c r="QHH93" s="90"/>
      <c r="QHI93" s="90"/>
      <c r="QHJ93" s="90"/>
      <c r="QHK93" s="90"/>
      <c r="QHL93" s="90"/>
      <c r="QHM93" s="90"/>
      <c r="QHN93" s="90"/>
      <c r="QHO93" s="90"/>
      <c r="QHP93" s="90"/>
      <c r="QHQ93" s="90"/>
      <c r="QHR93" s="90"/>
      <c r="QHS93" s="90"/>
      <c r="QHT93" s="90"/>
      <c r="QHU93" s="90"/>
      <c r="QHV93" s="90"/>
      <c r="QHW93" s="90"/>
      <c r="QHX93" s="90"/>
      <c r="QHY93" s="90"/>
      <c r="QHZ93" s="90"/>
      <c r="QIA93" s="90"/>
      <c r="QIB93" s="90"/>
      <c r="QIC93" s="90"/>
      <c r="QID93" s="90"/>
      <c r="QIE93" s="90"/>
      <c r="QIF93" s="90"/>
      <c r="QIG93" s="90"/>
      <c r="QIH93" s="90"/>
      <c r="QII93" s="90"/>
      <c r="QIJ93" s="90"/>
      <c r="QIK93" s="90"/>
      <c r="QIL93" s="90"/>
      <c r="QIM93" s="90"/>
      <c r="QIN93" s="90"/>
      <c r="QIO93" s="90"/>
      <c r="QIP93" s="90"/>
      <c r="QIQ93" s="90"/>
      <c r="QIR93" s="90"/>
      <c r="QIS93" s="90"/>
      <c r="QIT93" s="90"/>
      <c r="QIU93" s="90"/>
      <c r="QIV93" s="90"/>
      <c r="QIW93" s="90"/>
      <c r="QIX93" s="90"/>
      <c r="QIY93" s="90"/>
      <c r="QIZ93" s="90"/>
      <c r="QJA93" s="90"/>
      <c r="QJB93" s="90"/>
      <c r="QJC93" s="90"/>
      <c r="QJD93" s="90"/>
      <c r="QJE93" s="90"/>
      <c r="QJF93" s="90"/>
      <c r="QJG93" s="90"/>
      <c r="QJH93" s="90"/>
      <c r="QJI93" s="90"/>
      <c r="QJJ93" s="90"/>
      <c r="QJK93" s="90"/>
      <c r="QJL93" s="90"/>
      <c r="QJM93" s="90"/>
      <c r="QJN93" s="90"/>
      <c r="QJO93" s="90"/>
      <c r="QJP93" s="90"/>
      <c r="QJQ93" s="90"/>
      <c r="QJR93" s="90"/>
      <c r="QJS93" s="90"/>
      <c r="QJT93" s="90"/>
      <c r="QJU93" s="90"/>
      <c r="QJV93" s="90"/>
      <c r="QJW93" s="90"/>
      <c r="QJX93" s="90"/>
      <c r="QJY93" s="90"/>
      <c r="QJZ93" s="90"/>
      <c r="QKA93" s="90"/>
      <c r="QKB93" s="90"/>
      <c r="QKC93" s="90"/>
      <c r="QKD93" s="90"/>
      <c r="QKE93" s="90"/>
      <c r="QKF93" s="90"/>
      <c r="QKG93" s="90"/>
      <c r="QKH93" s="90"/>
      <c r="QKI93" s="90"/>
      <c r="QKJ93" s="90"/>
      <c r="QKK93" s="90"/>
      <c r="QKL93" s="90"/>
      <c r="QKM93" s="90"/>
      <c r="QKN93" s="90"/>
      <c r="QKO93" s="90"/>
      <c r="QKP93" s="90"/>
      <c r="QKQ93" s="90"/>
      <c r="QKR93" s="90"/>
      <c r="QKS93" s="90"/>
      <c r="QKT93" s="90"/>
      <c r="QKU93" s="90"/>
      <c r="QKV93" s="90"/>
      <c r="QKW93" s="90"/>
      <c r="QKX93" s="90"/>
      <c r="QKY93" s="90"/>
      <c r="QKZ93" s="90"/>
      <c r="QLA93" s="90"/>
      <c r="QLB93" s="90"/>
      <c r="QLC93" s="90"/>
      <c r="QLD93" s="90"/>
      <c r="QLE93" s="90"/>
      <c r="QLF93" s="90"/>
      <c r="QLG93" s="90"/>
      <c r="QLH93" s="90"/>
      <c r="QLI93" s="90"/>
      <c r="QLJ93" s="90"/>
      <c r="QLK93" s="90"/>
      <c r="QLL93" s="90"/>
      <c r="QLM93" s="90"/>
      <c r="QLN93" s="90"/>
      <c r="QLO93" s="90"/>
      <c r="QLP93" s="90"/>
      <c r="QLQ93" s="90"/>
      <c r="QLR93" s="90"/>
      <c r="QLS93" s="90"/>
      <c r="QLT93" s="90"/>
      <c r="QLU93" s="90"/>
      <c r="QLV93" s="90"/>
      <c r="QLW93" s="90"/>
      <c r="QLX93" s="90"/>
      <c r="QLY93" s="90"/>
      <c r="QLZ93" s="90"/>
      <c r="QMA93" s="90"/>
      <c r="QMB93" s="90"/>
      <c r="QMC93" s="90"/>
      <c r="QMD93" s="90"/>
      <c r="QME93" s="90"/>
      <c r="QMF93" s="90"/>
      <c r="QMG93" s="90"/>
      <c r="QMH93" s="90"/>
      <c r="QMI93" s="90"/>
      <c r="QMJ93" s="90"/>
      <c r="QMK93" s="90"/>
      <c r="QML93" s="90"/>
      <c r="QMM93" s="90"/>
      <c r="QMN93" s="90"/>
      <c r="QMO93" s="90"/>
      <c r="QMP93" s="90"/>
      <c r="QMQ93" s="90"/>
      <c r="QMR93" s="90"/>
      <c r="QMS93" s="90"/>
      <c r="QMT93" s="90"/>
      <c r="QMU93" s="90"/>
      <c r="QMV93" s="90"/>
      <c r="QMW93" s="90"/>
      <c r="QMX93" s="90"/>
      <c r="QMY93" s="90"/>
      <c r="QMZ93" s="90"/>
      <c r="QNA93" s="90"/>
      <c r="QNB93" s="90"/>
      <c r="QNC93" s="90"/>
      <c r="QND93" s="90"/>
      <c r="QNE93" s="90"/>
      <c r="QNF93" s="90"/>
      <c r="QNG93" s="90"/>
      <c r="QNH93" s="90"/>
      <c r="QNI93" s="90"/>
      <c r="QNJ93" s="90"/>
      <c r="QNK93" s="90"/>
      <c r="QNL93" s="90"/>
      <c r="QNM93" s="90"/>
      <c r="QNN93" s="90"/>
      <c r="QNO93" s="90"/>
      <c r="QNP93" s="90"/>
      <c r="QNQ93" s="90"/>
      <c r="QNR93" s="90"/>
      <c r="QNS93" s="90"/>
      <c r="QNT93" s="90"/>
      <c r="QNU93" s="90"/>
      <c r="QNV93" s="90"/>
      <c r="QNW93" s="90"/>
      <c r="QNX93" s="90"/>
      <c r="QNY93" s="90"/>
      <c r="QNZ93" s="90"/>
      <c r="QOA93" s="90"/>
      <c r="QOB93" s="90"/>
      <c r="QOC93" s="90"/>
      <c r="QOD93" s="90"/>
      <c r="QOE93" s="90"/>
      <c r="QOF93" s="90"/>
      <c r="QOG93" s="90"/>
      <c r="QOH93" s="90"/>
      <c r="QOI93" s="90"/>
      <c r="QOJ93" s="90"/>
      <c r="QOK93" s="90"/>
      <c r="QOL93" s="90"/>
      <c r="QOM93" s="90"/>
      <c r="QON93" s="90"/>
      <c r="QOO93" s="90"/>
      <c r="QOP93" s="90"/>
      <c r="QOQ93" s="90"/>
      <c r="QOR93" s="90"/>
      <c r="QOS93" s="90"/>
      <c r="QOT93" s="90"/>
      <c r="QOU93" s="90"/>
      <c r="QOV93" s="90"/>
      <c r="QOW93" s="90"/>
      <c r="QOX93" s="90"/>
      <c r="QOY93" s="90"/>
      <c r="QOZ93" s="90"/>
      <c r="QPA93" s="90"/>
      <c r="QPB93" s="90"/>
      <c r="QPC93" s="90"/>
      <c r="QPD93" s="90"/>
      <c r="QPE93" s="90"/>
      <c r="QPF93" s="90"/>
      <c r="QPG93" s="90"/>
      <c r="QPH93" s="90"/>
      <c r="QPI93" s="90"/>
      <c r="QPJ93" s="90"/>
      <c r="QPK93" s="90"/>
      <c r="QPL93" s="90"/>
      <c r="QPM93" s="90"/>
      <c r="QPN93" s="90"/>
      <c r="QPO93" s="90"/>
      <c r="QPP93" s="90"/>
      <c r="QPQ93" s="90"/>
      <c r="QPR93" s="90"/>
      <c r="QPS93" s="90"/>
      <c r="QPT93" s="90"/>
      <c r="QPU93" s="90"/>
      <c r="QPV93" s="90"/>
      <c r="QPW93" s="90"/>
      <c r="QPX93" s="90"/>
      <c r="QPY93" s="90"/>
      <c r="QPZ93" s="90"/>
      <c r="QQA93" s="90"/>
      <c r="QQB93" s="90"/>
      <c r="QQC93" s="90"/>
      <c r="QQD93" s="90"/>
      <c r="QQE93" s="90"/>
      <c r="QQF93" s="90"/>
      <c r="QQG93" s="90"/>
      <c r="QQH93" s="90"/>
      <c r="QQI93" s="90"/>
      <c r="QQJ93" s="90"/>
      <c r="QQK93" s="90"/>
      <c r="QQL93" s="90"/>
      <c r="QQM93" s="90"/>
      <c r="QQN93" s="90"/>
      <c r="QQO93" s="90"/>
      <c r="QQP93" s="90"/>
      <c r="QQQ93" s="90"/>
      <c r="QQR93" s="90"/>
      <c r="QQS93" s="90"/>
      <c r="QQT93" s="90"/>
      <c r="QQU93" s="90"/>
      <c r="QQV93" s="90"/>
      <c r="QQW93" s="90"/>
      <c r="QQX93" s="90"/>
      <c r="QQY93" s="90"/>
      <c r="QQZ93" s="90"/>
      <c r="QRA93" s="90"/>
      <c r="QRB93" s="90"/>
      <c r="QRC93" s="90"/>
      <c r="QRD93" s="90"/>
      <c r="QRE93" s="90"/>
      <c r="QRF93" s="90"/>
      <c r="QRG93" s="90"/>
      <c r="QRH93" s="90"/>
      <c r="QRI93" s="90"/>
      <c r="QRJ93" s="90"/>
      <c r="QRK93" s="90"/>
      <c r="QRL93" s="90"/>
      <c r="QRM93" s="90"/>
      <c r="QRN93" s="90"/>
      <c r="QRO93" s="90"/>
      <c r="QRP93" s="90"/>
      <c r="QRQ93" s="90"/>
      <c r="QRR93" s="90"/>
      <c r="QRS93" s="90"/>
      <c r="QRT93" s="90"/>
      <c r="QRU93" s="90"/>
      <c r="QRV93" s="90"/>
      <c r="QRW93" s="90"/>
      <c r="QRX93" s="90"/>
      <c r="QRY93" s="90"/>
      <c r="QRZ93" s="90"/>
      <c r="QSA93" s="90"/>
      <c r="QSB93" s="90"/>
      <c r="QSC93" s="90"/>
      <c r="QSD93" s="90"/>
      <c r="QSE93" s="90"/>
      <c r="QSF93" s="90"/>
      <c r="QSG93" s="90"/>
      <c r="QSH93" s="90"/>
      <c r="QSI93" s="90"/>
      <c r="QSJ93" s="90"/>
      <c r="QSK93" s="90"/>
      <c r="QSL93" s="90"/>
      <c r="QSM93" s="90"/>
      <c r="QSN93" s="90"/>
      <c r="QSO93" s="90"/>
      <c r="QSP93" s="90"/>
      <c r="QSQ93" s="90"/>
      <c r="QSR93" s="90"/>
      <c r="QSS93" s="90"/>
      <c r="QST93" s="90"/>
      <c r="QSU93" s="90"/>
      <c r="QSV93" s="90"/>
      <c r="QSW93" s="90"/>
      <c r="QSX93" s="90"/>
      <c r="QSY93" s="90"/>
      <c r="QSZ93" s="90"/>
      <c r="QTA93" s="90"/>
      <c r="QTB93" s="90"/>
      <c r="QTC93" s="90"/>
      <c r="QTD93" s="90"/>
      <c r="QTE93" s="90"/>
      <c r="QTF93" s="90"/>
      <c r="QTG93" s="90"/>
      <c r="QTH93" s="90"/>
      <c r="QTI93" s="90"/>
      <c r="QTJ93" s="90"/>
      <c r="QTK93" s="90"/>
      <c r="QTL93" s="90"/>
      <c r="QTM93" s="90"/>
      <c r="QTN93" s="90"/>
      <c r="QTO93" s="90"/>
      <c r="QTP93" s="90"/>
      <c r="QTQ93" s="90"/>
      <c r="QTR93" s="90"/>
      <c r="QTS93" s="90"/>
      <c r="QTT93" s="90"/>
      <c r="QTU93" s="90"/>
      <c r="QTV93" s="90"/>
      <c r="QTW93" s="90"/>
      <c r="QTX93" s="90"/>
      <c r="QTY93" s="90"/>
      <c r="QTZ93" s="90"/>
      <c r="QUA93" s="90"/>
      <c r="QUB93" s="90"/>
      <c r="QUC93" s="90"/>
      <c r="QUD93" s="90"/>
      <c r="QUE93" s="90"/>
      <c r="QUF93" s="90"/>
      <c r="QUG93" s="90"/>
      <c r="QUH93" s="90"/>
      <c r="QUI93" s="90"/>
      <c r="QUJ93" s="90"/>
      <c r="QUK93" s="90"/>
      <c r="QUL93" s="90"/>
      <c r="QUM93" s="90"/>
      <c r="QUN93" s="90"/>
      <c r="QUO93" s="90"/>
      <c r="QUP93" s="90"/>
      <c r="QUQ93" s="90"/>
      <c r="QUR93" s="90"/>
      <c r="QUS93" s="90"/>
      <c r="QUT93" s="90"/>
      <c r="QUU93" s="90"/>
      <c r="QUV93" s="90"/>
      <c r="QUW93" s="90"/>
      <c r="QUX93" s="90"/>
      <c r="QUY93" s="90"/>
      <c r="QUZ93" s="90"/>
      <c r="QVA93" s="90"/>
      <c r="QVB93" s="90"/>
      <c r="QVC93" s="90"/>
      <c r="QVD93" s="90"/>
      <c r="QVE93" s="90"/>
      <c r="QVF93" s="90"/>
      <c r="QVG93" s="90"/>
      <c r="QVH93" s="90"/>
      <c r="QVI93" s="90"/>
      <c r="QVJ93" s="90"/>
      <c r="QVK93" s="90"/>
      <c r="QVL93" s="90"/>
      <c r="QVM93" s="90"/>
      <c r="QVN93" s="90"/>
      <c r="QVO93" s="90"/>
      <c r="QVP93" s="90"/>
      <c r="QVQ93" s="90"/>
      <c r="QVR93" s="90"/>
      <c r="QVS93" s="90"/>
      <c r="QVT93" s="90"/>
      <c r="QVU93" s="90"/>
      <c r="QVV93" s="90"/>
      <c r="QVW93" s="90"/>
      <c r="QVX93" s="90"/>
      <c r="QVY93" s="90"/>
      <c r="QVZ93" s="90"/>
      <c r="QWA93" s="90"/>
      <c r="QWB93" s="90"/>
      <c r="QWC93" s="90"/>
      <c r="QWD93" s="90"/>
      <c r="QWE93" s="90"/>
      <c r="QWF93" s="90"/>
      <c r="QWG93" s="90"/>
      <c r="QWH93" s="90"/>
      <c r="QWI93" s="90"/>
      <c r="QWJ93" s="90"/>
      <c r="QWK93" s="90"/>
      <c r="QWL93" s="90"/>
      <c r="QWM93" s="90"/>
      <c r="QWN93" s="90"/>
      <c r="QWO93" s="90"/>
      <c r="QWP93" s="90"/>
      <c r="QWQ93" s="90"/>
      <c r="QWR93" s="90"/>
      <c r="QWS93" s="90"/>
      <c r="QWT93" s="90"/>
      <c r="QWU93" s="90"/>
      <c r="QWV93" s="90"/>
      <c r="QWW93" s="90"/>
      <c r="QWX93" s="90"/>
      <c r="QWY93" s="90"/>
      <c r="QWZ93" s="90"/>
      <c r="QXA93" s="90"/>
      <c r="QXB93" s="90"/>
      <c r="QXC93" s="90"/>
      <c r="QXD93" s="90"/>
      <c r="QXE93" s="90"/>
      <c r="QXF93" s="90"/>
      <c r="QXG93" s="90"/>
      <c r="QXH93" s="90"/>
      <c r="QXI93" s="90"/>
      <c r="QXJ93" s="90"/>
      <c r="QXK93" s="90"/>
      <c r="QXL93" s="90"/>
      <c r="QXM93" s="90"/>
      <c r="QXN93" s="90"/>
      <c r="QXO93" s="90"/>
      <c r="QXP93" s="90"/>
      <c r="QXQ93" s="90"/>
      <c r="QXR93" s="90"/>
      <c r="QXS93" s="90"/>
      <c r="QXT93" s="90"/>
      <c r="QXU93" s="90"/>
      <c r="QXV93" s="90"/>
      <c r="QXW93" s="90"/>
      <c r="QXX93" s="90"/>
      <c r="QXY93" s="90"/>
      <c r="QXZ93" s="90"/>
      <c r="QYA93" s="90"/>
      <c r="QYB93" s="90"/>
      <c r="QYC93" s="90"/>
      <c r="QYD93" s="90"/>
      <c r="QYE93" s="90"/>
      <c r="QYF93" s="90"/>
      <c r="QYG93" s="90"/>
      <c r="QYH93" s="90"/>
      <c r="QYI93" s="90"/>
      <c r="QYJ93" s="90"/>
      <c r="QYK93" s="90"/>
      <c r="QYL93" s="90"/>
      <c r="QYM93" s="90"/>
      <c r="QYN93" s="90"/>
      <c r="QYO93" s="90"/>
      <c r="QYP93" s="90"/>
      <c r="QYQ93" s="90"/>
      <c r="QYR93" s="90"/>
      <c r="QYS93" s="90"/>
      <c r="QYT93" s="90"/>
      <c r="QYU93" s="90"/>
      <c r="QYV93" s="90"/>
      <c r="QYW93" s="90"/>
      <c r="QYX93" s="90"/>
      <c r="QYY93" s="90"/>
      <c r="QYZ93" s="90"/>
      <c r="QZA93" s="90"/>
      <c r="QZB93" s="90"/>
      <c r="QZC93" s="90"/>
      <c r="QZD93" s="90"/>
      <c r="QZE93" s="90"/>
      <c r="QZF93" s="90"/>
      <c r="QZG93" s="90"/>
      <c r="QZH93" s="90"/>
      <c r="QZI93" s="90"/>
      <c r="QZJ93" s="90"/>
      <c r="QZK93" s="90"/>
      <c r="QZL93" s="90"/>
      <c r="QZM93" s="90"/>
      <c r="QZN93" s="90"/>
      <c r="QZO93" s="90"/>
      <c r="QZP93" s="90"/>
      <c r="QZQ93" s="90"/>
      <c r="QZR93" s="90"/>
      <c r="QZS93" s="90"/>
      <c r="QZT93" s="90"/>
      <c r="QZU93" s="90"/>
      <c r="QZV93" s="90"/>
      <c r="QZW93" s="90"/>
      <c r="QZX93" s="90"/>
      <c r="QZY93" s="90"/>
      <c r="QZZ93" s="90"/>
      <c r="RAA93" s="90"/>
      <c r="RAB93" s="90"/>
      <c r="RAC93" s="90"/>
      <c r="RAD93" s="90"/>
      <c r="RAE93" s="90"/>
      <c r="RAF93" s="90"/>
      <c r="RAG93" s="90"/>
      <c r="RAH93" s="90"/>
      <c r="RAI93" s="90"/>
      <c r="RAJ93" s="90"/>
      <c r="RAK93" s="90"/>
      <c r="RAL93" s="90"/>
      <c r="RAM93" s="90"/>
      <c r="RAN93" s="90"/>
      <c r="RAO93" s="90"/>
      <c r="RAP93" s="90"/>
      <c r="RAQ93" s="90"/>
      <c r="RAR93" s="90"/>
      <c r="RAS93" s="90"/>
      <c r="RAT93" s="90"/>
      <c r="RAU93" s="90"/>
      <c r="RAV93" s="90"/>
      <c r="RAW93" s="90"/>
      <c r="RAX93" s="90"/>
      <c r="RAY93" s="90"/>
      <c r="RAZ93" s="90"/>
      <c r="RBA93" s="90"/>
      <c r="RBB93" s="90"/>
      <c r="RBC93" s="90"/>
      <c r="RBD93" s="90"/>
      <c r="RBE93" s="90"/>
      <c r="RBF93" s="90"/>
      <c r="RBG93" s="90"/>
      <c r="RBH93" s="90"/>
      <c r="RBI93" s="90"/>
      <c r="RBJ93" s="90"/>
      <c r="RBK93" s="90"/>
      <c r="RBL93" s="90"/>
      <c r="RBM93" s="90"/>
      <c r="RBN93" s="90"/>
      <c r="RBO93" s="90"/>
      <c r="RBP93" s="90"/>
      <c r="RBQ93" s="90"/>
      <c r="RBR93" s="90"/>
      <c r="RBS93" s="90"/>
      <c r="RBT93" s="90"/>
      <c r="RBU93" s="90"/>
      <c r="RBV93" s="90"/>
      <c r="RBW93" s="90"/>
      <c r="RBX93" s="90"/>
      <c r="RBY93" s="90"/>
      <c r="RBZ93" s="90"/>
      <c r="RCA93" s="90"/>
      <c r="RCB93" s="90"/>
      <c r="RCC93" s="90"/>
      <c r="RCD93" s="90"/>
      <c r="RCE93" s="90"/>
      <c r="RCF93" s="90"/>
      <c r="RCG93" s="90"/>
      <c r="RCH93" s="90"/>
      <c r="RCI93" s="90"/>
      <c r="RCJ93" s="90"/>
      <c r="RCK93" s="90"/>
      <c r="RCL93" s="90"/>
      <c r="RCM93" s="90"/>
      <c r="RCN93" s="90"/>
      <c r="RCO93" s="90"/>
      <c r="RCP93" s="90"/>
      <c r="RCQ93" s="90"/>
      <c r="RCR93" s="90"/>
      <c r="RCS93" s="90"/>
      <c r="RCT93" s="90"/>
      <c r="RCU93" s="90"/>
      <c r="RCV93" s="90"/>
      <c r="RCW93" s="90"/>
      <c r="RCX93" s="90"/>
      <c r="RCY93" s="90"/>
      <c r="RCZ93" s="90"/>
      <c r="RDA93" s="90"/>
      <c r="RDB93" s="90"/>
      <c r="RDC93" s="90"/>
      <c r="RDD93" s="90"/>
      <c r="RDE93" s="90"/>
      <c r="RDF93" s="90"/>
      <c r="RDG93" s="90"/>
      <c r="RDH93" s="90"/>
      <c r="RDI93" s="90"/>
      <c r="RDJ93" s="90"/>
      <c r="RDK93" s="90"/>
      <c r="RDL93" s="90"/>
      <c r="RDM93" s="90"/>
      <c r="RDN93" s="90"/>
      <c r="RDO93" s="90"/>
      <c r="RDP93" s="90"/>
      <c r="RDQ93" s="90"/>
      <c r="RDR93" s="90"/>
      <c r="RDS93" s="90"/>
      <c r="RDT93" s="90"/>
      <c r="RDU93" s="90"/>
      <c r="RDV93" s="90"/>
      <c r="RDW93" s="90"/>
      <c r="RDX93" s="90"/>
      <c r="RDY93" s="90"/>
      <c r="RDZ93" s="90"/>
      <c r="REA93" s="90"/>
      <c r="REB93" s="90"/>
      <c r="REC93" s="90"/>
      <c r="RED93" s="90"/>
      <c r="REE93" s="90"/>
      <c r="REF93" s="90"/>
      <c r="REG93" s="90"/>
      <c r="REH93" s="90"/>
      <c r="REI93" s="90"/>
      <c r="REJ93" s="90"/>
      <c r="REK93" s="90"/>
      <c r="REL93" s="90"/>
      <c r="REM93" s="90"/>
      <c r="REN93" s="90"/>
      <c r="REO93" s="90"/>
      <c r="REP93" s="90"/>
      <c r="REQ93" s="90"/>
      <c r="RER93" s="90"/>
      <c r="RES93" s="90"/>
      <c r="RET93" s="90"/>
      <c r="REU93" s="90"/>
      <c r="REV93" s="90"/>
      <c r="REW93" s="90"/>
      <c r="REX93" s="90"/>
      <c r="REY93" s="90"/>
      <c r="REZ93" s="90"/>
      <c r="RFA93" s="90"/>
      <c r="RFB93" s="90"/>
      <c r="RFC93" s="90"/>
      <c r="RFD93" s="90"/>
      <c r="RFE93" s="90"/>
      <c r="RFF93" s="90"/>
      <c r="RFG93" s="90"/>
      <c r="RFH93" s="90"/>
      <c r="RFI93" s="90"/>
      <c r="RFJ93" s="90"/>
      <c r="RFK93" s="90"/>
      <c r="RFL93" s="90"/>
      <c r="RFM93" s="90"/>
      <c r="RFN93" s="90"/>
      <c r="RFO93" s="90"/>
      <c r="RFP93" s="90"/>
      <c r="RFQ93" s="90"/>
      <c r="RFR93" s="90"/>
      <c r="RFS93" s="90"/>
      <c r="RFT93" s="90"/>
      <c r="RFU93" s="90"/>
      <c r="RFV93" s="90"/>
      <c r="RFW93" s="90"/>
      <c r="RFX93" s="90"/>
      <c r="RFY93" s="90"/>
      <c r="RFZ93" s="90"/>
      <c r="RGA93" s="90"/>
      <c r="RGB93" s="90"/>
      <c r="RGC93" s="90"/>
      <c r="RGD93" s="90"/>
      <c r="RGE93" s="90"/>
      <c r="RGF93" s="90"/>
      <c r="RGG93" s="90"/>
      <c r="RGH93" s="90"/>
      <c r="RGI93" s="90"/>
      <c r="RGJ93" s="90"/>
      <c r="RGK93" s="90"/>
      <c r="RGL93" s="90"/>
      <c r="RGM93" s="90"/>
      <c r="RGN93" s="90"/>
      <c r="RGO93" s="90"/>
      <c r="RGP93" s="90"/>
      <c r="RGQ93" s="90"/>
      <c r="RGR93" s="90"/>
      <c r="RGS93" s="90"/>
      <c r="RGT93" s="90"/>
      <c r="RGU93" s="90"/>
      <c r="RGV93" s="90"/>
      <c r="RGW93" s="90"/>
      <c r="RGX93" s="90"/>
      <c r="RGY93" s="90"/>
      <c r="RGZ93" s="90"/>
      <c r="RHA93" s="90"/>
      <c r="RHB93" s="90"/>
      <c r="RHC93" s="90"/>
      <c r="RHD93" s="90"/>
      <c r="RHE93" s="90"/>
      <c r="RHF93" s="90"/>
      <c r="RHG93" s="90"/>
      <c r="RHH93" s="90"/>
      <c r="RHI93" s="90"/>
      <c r="RHJ93" s="90"/>
      <c r="RHK93" s="90"/>
      <c r="RHL93" s="90"/>
      <c r="RHM93" s="90"/>
      <c r="RHN93" s="90"/>
      <c r="RHO93" s="90"/>
      <c r="RHP93" s="90"/>
      <c r="RHQ93" s="90"/>
      <c r="RHR93" s="90"/>
      <c r="RHS93" s="90"/>
      <c r="RHT93" s="90"/>
      <c r="RHU93" s="90"/>
      <c r="RHV93" s="90"/>
      <c r="RHW93" s="90"/>
      <c r="RHX93" s="90"/>
      <c r="RHY93" s="90"/>
      <c r="RHZ93" s="90"/>
      <c r="RIA93" s="90"/>
      <c r="RIB93" s="90"/>
      <c r="RIC93" s="90"/>
      <c r="RID93" s="90"/>
      <c r="RIE93" s="90"/>
      <c r="RIF93" s="90"/>
      <c r="RIG93" s="90"/>
      <c r="RIH93" s="90"/>
      <c r="RII93" s="90"/>
      <c r="RIJ93" s="90"/>
      <c r="RIK93" s="90"/>
      <c r="RIL93" s="90"/>
      <c r="RIM93" s="90"/>
      <c r="RIN93" s="90"/>
      <c r="RIO93" s="90"/>
      <c r="RIP93" s="90"/>
      <c r="RIQ93" s="90"/>
      <c r="RIR93" s="90"/>
      <c r="RIS93" s="90"/>
      <c r="RIT93" s="90"/>
      <c r="RIU93" s="90"/>
      <c r="RIV93" s="90"/>
      <c r="RIW93" s="90"/>
      <c r="RIX93" s="90"/>
      <c r="RIY93" s="90"/>
      <c r="RIZ93" s="90"/>
      <c r="RJA93" s="90"/>
      <c r="RJB93" s="90"/>
      <c r="RJC93" s="90"/>
      <c r="RJD93" s="90"/>
      <c r="RJE93" s="90"/>
      <c r="RJF93" s="90"/>
      <c r="RJG93" s="90"/>
      <c r="RJH93" s="90"/>
      <c r="RJI93" s="90"/>
      <c r="RJJ93" s="90"/>
      <c r="RJK93" s="90"/>
      <c r="RJL93" s="90"/>
      <c r="RJM93" s="90"/>
      <c r="RJN93" s="90"/>
      <c r="RJO93" s="90"/>
      <c r="RJP93" s="90"/>
      <c r="RJQ93" s="90"/>
      <c r="RJR93" s="90"/>
      <c r="RJS93" s="90"/>
      <c r="RJT93" s="90"/>
      <c r="RJU93" s="90"/>
      <c r="RJV93" s="90"/>
      <c r="RJW93" s="90"/>
      <c r="RJX93" s="90"/>
      <c r="RJY93" s="90"/>
      <c r="RJZ93" s="90"/>
      <c r="RKA93" s="90"/>
      <c r="RKB93" s="90"/>
      <c r="RKC93" s="90"/>
      <c r="RKD93" s="90"/>
      <c r="RKE93" s="90"/>
      <c r="RKF93" s="90"/>
      <c r="RKG93" s="90"/>
      <c r="RKH93" s="90"/>
      <c r="RKI93" s="90"/>
      <c r="RKJ93" s="90"/>
      <c r="RKK93" s="90"/>
      <c r="RKL93" s="90"/>
      <c r="RKM93" s="90"/>
      <c r="RKN93" s="90"/>
      <c r="RKO93" s="90"/>
      <c r="RKP93" s="90"/>
      <c r="RKQ93" s="90"/>
      <c r="RKR93" s="90"/>
      <c r="RKS93" s="90"/>
      <c r="RKT93" s="90"/>
      <c r="RKU93" s="90"/>
      <c r="RKV93" s="90"/>
      <c r="RKW93" s="90"/>
      <c r="RKX93" s="90"/>
      <c r="RKY93" s="90"/>
      <c r="RKZ93" s="90"/>
      <c r="RLA93" s="90"/>
      <c r="RLB93" s="90"/>
      <c r="RLC93" s="90"/>
      <c r="RLD93" s="90"/>
      <c r="RLE93" s="90"/>
      <c r="RLF93" s="90"/>
      <c r="RLG93" s="90"/>
      <c r="RLH93" s="90"/>
      <c r="RLI93" s="90"/>
      <c r="RLJ93" s="90"/>
      <c r="RLK93" s="90"/>
      <c r="RLL93" s="90"/>
      <c r="RLM93" s="90"/>
      <c r="RLN93" s="90"/>
      <c r="RLO93" s="90"/>
      <c r="RLP93" s="90"/>
      <c r="RLQ93" s="90"/>
      <c r="RLR93" s="90"/>
      <c r="RLS93" s="90"/>
      <c r="RLT93" s="90"/>
      <c r="RLU93" s="90"/>
      <c r="RLV93" s="90"/>
      <c r="RLW93" s="90"/>
      <c r="RLX93" s="90"/>
      <c r="RLY93" s="90"/>
      <c r="RLZ93" s="90"/>
      <c r="RMA93" s="90"/>
      <c r="RMB93" s="90"/>
      <c r="RMC93" s="90"/>
      <c r="RMD93" s="90"/>
      <c r="RME93" s="90"/>
      <c r="RMF93" s="90"/>
      <c r="RMG93" s="90"/>
      <c r="RMH93" s="90"/>
      <c r="RMI93" s="90"/>
      <c r="RMJ93" s="90"/>
      <c r="RMK93" s="90"/>
      <c r="RML93" s="90"/>
      <c r="RMM93" s="90"/>
      <c r="RMN93" s="90"/>
      <c r="RMO93" s="90"/>
      <c r="RMP93" s="90"/>
      <c r="RMQ93" s="90"/>
      <c r="RMR93" s="90"/>
      <c r="RMS93" s="90"/>
      <c r="RMT93" s="90"/>
      <c r="RMU93" s="90"/>
      <c r="RMV93" s="90"/>
      <c r="RMW93" s="90"/>
      <c r="RMX93" s="90"/>
      <c r="RMY93" s="90"/>
      <c r="RMZ93" s="90"/>
      <c r="RNA93" s="90"/>
      <c r="RNB93" s="90"/>
      <c r="RNC93" s="90"/>
      <c r="RND93" s="90"/>
      <c r="RNE93" s="90"/>
      <c r="RNF93" s="90"/>
      <c r="RNG93" s="90"/>
      <c r="RNH93" s="90"/>
      <c r="RNI93" s="90"/>
      <c r="RNJ93" s="90"/>
      <c r="RNK93" s="90"/>
      <c r="RNL93" s="90"/>
      <c r="RNM93" s="90"/>
      <c r="RNN93" s="90"/>
      <c r="RNO93" s="90"/>
      <c r="RNP93" s="90"/>
      <c r="RNQ93" s="90"/>
      <c r="RNR93" s="90"/>
      <c r="RNS93" s="90"/>
      <c r="RNT93" s="90"/>
      <c r="RNU93" s="90"/>
      <c r="RNV93" s="90"/>
      <c r="RNW93" s="90"/>
      <c r="RNX93" s="90"/>
      <c r="RNY93" s="90"/>
      <c r="RNZ93" s="90"/>
      <c r="ROA93" s="90"/>
      <c r="ROB93" s="90"/>
      <c r="ROC93" s="90"/>
      <c r="ROD93" s="90"/>
      <c r="ROE93" s="90"/>
      <c r="ROF93" s="90"/>
      <c r="ROG93" s="90"/>
      <c r="ROH93" s="90"/>
      <c r="ROI93" s="90"/>
      <c r="ROJ93" s="90"/>
      <c r="ROK93" s="90"/>
      <c r="ROL93" s="90"/>
      <c r="ROM93" s="90"/>
      <c r="RON93" s="90"/>
      <c r="ROO93" s="90"/>
      <c r="ROP93" s="90"/>
      <c r="ROQ93" s="90"/>
      <c r="ROR93" s="90"/>
      <c r="ROS93" s="90"/>
      <c r="ROT93" s="90"/>
      <c r="ROU93" s="90"/>
      <c r="ROV93" s="90"/>
      <c r="ROW93" s="90"/>
      <c r="ROX93" s="90"/>
      <c r="ROY93" s="90"/>
      <c r="ROZ93" s="90"/>
      <c r="RPA93" s="90"/>
      <c r="RPB93" s="90"/>
      <c r="RPC93" s="90"/>
      <c r="RPD93" s="90"/>
      <c r="RPE93" s="90"/>
      <c r="RPF93" s="90"/>
      <c r="RPG93" s="90"/>
      <c r="RPH93" s="90"/>
      <c r="RPI93" s="90"/>
      <c r="RPJ93" s="90"/>
      <c r="RPK93" s="90"/>
      <c r="RPL93" s="90"/>
      <c r="RPM93" s="90"/>
      <c r="RPN93" s="90"/>
      <c r="RPO93" s="90"/>
      <c r="RPP93" s="90"/>
      <c r="RPQ93" s="90"/>
      <c r="RPR93" s="90"/>
      <c r="RPS93" s="90"/>
      <c r="RPT93" s="90"/>
      <c r="RPU93" s="90"/>
      <c r="RPV93" s="90"/>
      <c r="RPW93" s="90"/>
      <c r="RPX93" s="90"/>
      <c r="RPY93" s="90"/>
      <c r="RPZ93" s="90"/>
      <c r="RQA93" s="90"/>
      <c r="RQB93" s="90"/>
      <c r="RQC93" s="90"/>
      <c r="RQD93" s="90"/>
      <c r="RQE93" s="90"/>
      <c r="RQF93" s="90"/>
      <c r="RQG93" s="90"/>
      <c r="RQH93" s="90"/>
      <c r="RQI93" s="90"/>
      <c r="RQJ93" s="90"/>
      <c r="RQK93" s="90"/>
      <c r="RQL93" s="90"/>
      <c r="RQM93" s="90"/>
      <c r="RQN93" s="90"/>
      <c r="RQO93" s="90"/>
      <c r="RQP93" s="90"/>
      <c r="RQQ93" s="90"/>
      <c r="RQR93" s="90"/>
      <c r="RQS93" s="90"/>
      <c r="RQT93" s="90"/>
      <c r="RQU93" s="90"/>
      <c r="RQV93" s="90"/>
      <c r="RQW93" s="90"/>
      <c r="RQX93" s="90"/>
      <c r="RQY93" s="90"/>
      <c r="RQZ93" s="90"/>
      <c r="RRA93" s="90"/>
      <c r="RRB93" s="90"/>
      <c r="RRC93" s="90"/>
      <c r="RRD93" s="90"/>
      <c r="RRE93" s="90"/>
      <c r="RRF93" s="90"/>
      <c r="RRG93" s="90"/>
      <c r="RRH93" s="90"/>
      <c r="RRI93" s="90"/>
      <c r="RRJ93" s="90"/>
      <c r="RRK93" s="90"/>
      <c r="RRL93" s="90"/>
      <c r="RRM93" s="90"/>
      <c r="RRN93" s="90"/>
      <c r="RRO93" s="90"/>
      <c r="RRP93" s="90"/>
      <c r="RRQ93" s="90"/>
      <c r="RRR93" s="90"/>
      <c r="RRS93" s="90"/>
      <c r="RRT93" s="90"/>
      <c r="RRU93" s="90"/>
      <c r="RRV93" s="90"/>
      <c r="RRW93" s="90"/>
      <c r="RRX93" s="90"/>
      <c r="RRY93" s="90"/>
      <c r="RRZ93" s="90"/>
      <c r="RSA93" s="90"/>
      <c r="RSB93" s="90"/>
      <c r="RSC93" s="90"/>
      <c r="RSD93" s="90"/>
      <c r="RSE93" s="90"/>
      <c r="RSF93" s="90"/>
      <c r="RSG93" s="90"/>
      <c r="RSH93" s="90"/>
      <c r="RSI93" s="90"/>
      <c r="RSJ93" s="90"/>
      <c r="RSK93" s="90"/>
      <c r="RSL93" s="90"/>
      <c r="RSM93" s="90"/>
      <c r="RSN93" s="90"/>
      <c r="RSO93" s="90"/>
      <c r="RSP93" s="90"/>
      <c r="RSQ93" s="90"/>
      <c r="RSR93" s="90"/>
      <c r="RSS93" s="90"/>
      <c r="RST93" s="90"/>
      <c r="RSU93" s="90"/>
      <c r="RSV93" s="90"/>
      <c r="RSW93" s="90"/>
      <c r="RSX93" s="90"/>
      <c r="RSY93" s="90"/>
      <c r="RSZ93" s="90"/>
      <c r="RTA93" s="90"/>
      <c r="RTB93" s="90"/>
      <c r="RTC93" s="90"/>
      <c r="RTD93" s="90"/>
      <c r="RTE93" s="90"/>
      <c r="RTF93" s="90"/>
      <c r="RTG93" s="90"/>
      <c r="RTH93" s="90"/>
      <c r="RTI93" s="90"/>
      <c r="RTJ93" s="90"/>
      <c r="RTK93" s="90"/>
      <c r="RTL93" s="90"/>
      <c r="RTM93" s="90"/>
      <c r="RTN93" s="90"/>
      <c r="RTO93" s="90"/>
      <c r="RTP93" s="90"/>
      <c r="RTQ93" s="90"/>
      <c r="RTR93" s="90"/>
      <c r="RTS93" s="90"/>
      <c r="RTT93" s="90"/>
      <c r="RTU93" s="90"/>
      <c r="RTV93" s="90"/>
      <c r="RTW93" s="90"/>
      <c r="RTX93" s="90"/>
      <c r="RTY93" s="90"/>
      <c r="RTZ93" s="90"/>
      <c r="RUA93" s="90"/>
      <c r="RUB93" s="90"/>
      <c r="RUC93" s="90"/>
      <c r="RUD93" s="90"/>
      <c r="RUE93" s="90"/>
      <c r="RUF93" s="90"/>
      <c r="RUG93" s="90"/>
      <c r="RUH93" s="90"/>
      <c r="RUI93" s="90"/>
      <c r="RUJ93" s="90"/>
      <c r="RUK93" s="90"/>
      <c r="RUL93" s="90"/>
      <c r="RUM93" s="90"/>
      <c r="RUN93" s="90"/>
      <c r="RUO93" s="90"/>
      <c r="RUP93" s="90"/>
      <c r="RUQ93" s="90"/>
      <c r="RUR93" s="90"/>
      <c r="RUS93" s="90"/>
      <c r="RUT93" s="90"/>
      <c r="RUU93" s="90"/>
      <c r="RUV93" s="90"/>
      <c r="RUW93" s="90"/>
      <c r="RUX93" s="90"/>
      <c r="RUY93" s="90"/>
      <c r="RUZ93" s="90"/>
      <c r="RVA93" s="90"/>
      <c r="RVB93" s="90"/>
      <c r="RVC93" s="90"/>
      <c r="RVD93" s="90"/>
      <c r="RVE93" s="90"/>
      <c r="RVF93" s="90"/>
      <c r="RVG93" s="90"/>
      <c r="RVH93" s="90"/>
      <c r="RVI93" s="90"/>
      <c r="RVJ93" s="90"/>
      <c r="RVK93" s="90"/>
      <c r="RVL93" s="90"/>
      <c r="RVM93" s="90"/>
      <c r="RVN93" s="90"/>
      <c r="RVO93" s="90"/>
      <c r="RVP93" s="90"/>
      <c r="RVQ93" s="90"/>
      <c r="RVR93" s="90"/>
      <c r="RVS93" s="90"/>
      <c r="RVT93" s="90"/>
      <c r="RVU93" s="90"/>
      <c r="RVV93" s="90"/>
      <c r="RVW93" s="90"/>
      <c r="RVX93" s="90"/>
      <c r="RVY93" s="90"/>
      <c r="RVZ93" s="90"/>
      <c r="RWA93" s="90"/>
      <c r="RWB93" s="90"/>
      <c r="RWC93" s="90"/>
      <c r="RWD93" s="90"/>
      <c r="RWE93" s="90"/>
      <c r="RWF93" s="90"/>
      <c r="RWG93" s="90"/>
      <c r="RWH93" s="90"/>
      <c r="RWI93" s="90"/>
      <c r="RWJ93" s="90"/>
      <c r="RWK93" s="90"/>
      <c r="RWL93" s="90"/>
      <c r="RWM93" s="90"/>
      <c r="RWN93" s="90"/>
      <c r="RWO93" s="90"/>
      <c r="RWP93" s="90"/>
      <c r="RWQ93" s="90"/>
      <c r="RWR93" s="90"/>
      <c r="RWS93" s="90"/>
      <c r="RWT93" s="90"/>
      <c r="RWU93" s="90"/>
      <c r="RWV93" s="90"/>
      <c r="RWW93" s="90"/>
      <c r="RWX93" s="90"/>
      <c r="RWY93" s="90"/>
      <c r="RWZ93" s="90"/>
      <c r="RXA93" s="90"/>
      <c r="RXB93" s="90"/>
      <c r="RXC93" s="90"/>
      <c r="RXD93" s="90"/>
      <c r="RXE93" s="90"/>
      <c r="RXF93" s="90"/>
      <c r="RXG93" s="90"/>
      <c r="RXH93" s="90"/>
      <c r="RXI93" s="90"/>
      <c r="RXJ93" s="90"/>
      <c r="RXK93" s="90"/>
      <c r="RXL93" s="90"/>
      <c r="RXM93" s="90"/>
      <c r="RXN93" s="90"/>
      <c r="RXO93" s="90"/>
      <c r="RXP93" s="90"/>
      <c r="RXQ93" s="90"/>
      <c r="RXR93" s="90"/>
      <c r="RXS93" s="90"/>
      <c r="RXT93" s="90"/>
      <c r="RXU93" s="90"/>
      <c r="RXV93" s="90"/>
      <c r="RXW93" s="90"/>
      <c r="RXX93" s="90"/>
      <c r="RXY93" s="90"/>
      <c r="RXZ93" s="90"/>
      <c r="RYA93" s="90"/>
      <c r="RYB93" s="90"/>
      <c r="RYC93" s="90"/>
      <c r="RYD93" s="90"/>
      <c r="RYE93" s="90"/>
      <c r="RYF93" s="90"/>
      <c r="RYG93" s="90"/>
      <c r="RYH93" s="90"/>
      <c r="RYI93" s="90"/>
      <c r="RYJ93" s="90"/>
      <c r="RYK93" s="90"/>
      <c r="RYL93" s="90"/>
      <c r="RYM93" s="90"/>
      <c r="RYN93" s="90"/>
      <c r="RYO93" s="90"/>
      <c r="RYP93" s="90"/>
      <c r="RYQ93" s="90"/>
      <c r="RYR93" s="90"/>
      <c r="RYS93" s="90"/>
      <c r="RYT93" s="90"/>
      <c r="RYU93" s="90"/>
      <c r="RYV93" s="90"/>
      <c r="RYW93" s="90"/>
      <c r="RYX93" s="90"/>
      <c r="RYY93" s="90"/>
      <c r="RYZ93" s="90"/>
      <c r="RZA93" s="90"/>
      <c r="RZB93" s="90"/>
      <c r="RZC93" s="90"/>
      <c r="RZD93" s="90"/>
      <c r="RZE93" s="90"/>
      <c r="RZF93" s="90"/>
      <c r="RZG93" s="90"/>
      <c r="RZH93" s="90"/>
      <c r="RZI93" s="90"/>
      <c r="RZJ93" s="90"/>
      <c r="RZK93" s="90"/>
      <c r="RZL93" s="90"/>
      <c r="RZM93" s="90"/>
      <c r="RZN93" s="90"/>
      <c r="RZO93" s="90"/>
      <c r="RZP93" s="90"/>
      <c r="RZQ93" s="90"/>
      <c r="RZR93" s="90"/>
      <c r="RZS93" s="90"/>
      <c r="RZT93" s="90"/>
      <c r="RZU93" s="90"/>
      <c r="RZV93" s="90"/>
      <c r="RZW93" s="90"/>
      <c r="RZX93" s="90"/>
      <c r="RZY93" s="90"/>
      <c r="RZZ93" s="90"/>
      <c r="SAA93" s="90"/>
      <c r="SAB93" s="90"/>
      <c r="SAC93" s="90"/>
      <c r="SAD93" s="90"/>
      <c r="SAE93" s="90"/>
      <c r="SAF93" s="90"/>
      <c r="SAG93" s="90"/>
      <c r="SAH93" s="90"/>
      <c r="SAI93" s="90"/>
      <c r="SAJ93" s="90"/>
      <c r="SAK93" s="90"/>
      <c r="SAL93" s="90"/>
      <c r="SAM93" s="90"/>
      <c r="SAN93" s="90"/>
      <c r="SAO93" s="90"/>
      <c r="SAP93" s="90"/>
      <c r="SAQ93" s="90"/>
      <c r="SAR93" s="90"/>
      <c r="SAS93" s="90"/>
      <c r="SAT93" s="90"/>
      <c r="SAU93" s="90"/>
      <c r="SAV93" s="90"/>
      <c r="SAW93" s="90"/>
      <c r="SAX93" s="90"/>
      <c r="SAY93" s="90"/>
      <c r="SAZ93" s="90"/>
      <c r="SBA93" s="90"/>
      <c r="SBB93" s="90"/>
      <c r="SBC93" s="90"/>
      <c r="SBD93" s="90"/>
      <c r="SBE93" s="90"/>
      <c r="SBF93" s="90"/>
      <c r="SBG93" s="90"/>
      <c r="SBH93" s="90"/>
      <c r="SBI93" s="90"/>
      <c r="SBJ93" s="90"/>
      <c r="SBK93" s="90"/>
      <c r="SBL93" s="90"/>
      <c r="SBM93" s="90"/>
      <c r="SBN93" s="90"/>
      <c r="SBO93" s="90"/>
      <c r="SBP93" s="90"/>
      <c r="SBQ93" s="90"/>
      <c r="SBR93" s="90"/>
      <c r="SBS93" s="90"/>
      <c r="SBT93" s="90"/>
      <c r="SBU93" s="90"/>
      <c r="SBV93" s="90"/>
      <c r="SBW93" s="90"/>
      <c r="SBX93" s="90"/>
      <c r="SBY93" s="90"/>
      <c r="SBZ93" s="90"/>
      <c r="SCA93" s="90"/>
      <c r="SCB93" s="90"/>
      <c r="SCC93" s="90"/>
      <c r="SCD93" s="90"/>
      <c r="SCE93" s="90"/>
      <c r="SCF93" s="90"/>
      <c r="SCG93" s="90"/>
      <c r="SCH93" s="90"/>
      <c r="SCI93" s="90"/>
      <c r="SCJ93" s="90"/>
      <c r="SCK93" s="90"/>
      <c r="SCL93" s="90"/>
      <c r="SCM93" s="90"/>
      <c r="SCN93" s="90"/>
      <c r="SCO93" s="90"/>
      <c r="SCP93" s="90"/>
      <c r="SCQ93" s="90"/>
      <c r="SCR93" s="90"/>
      <c r="SCS93" s="90"/>
      <c r="SCT93" s="90"/>
      <c r="SCU93" s="90"/>
      <c r="SCV93" s="90"/>
      <c r="SCW93" s="90"/>
      <c r="SCX93" s="90"/>
      <c r="SCY93" s="90"/>
      <c r="SCZ93" s="90"/>
      <c r="SDA93" s="90"/>
      <c r="SDB93" s="90"/>
      <c r="SDC93" s="90"/>
      <c r="SDD93" s="90"/>
      <c r="SDE93" s="90"/>
      <c r="SDF93" s="90"/>
      <c r="SDG93" s="90"/>
      <c r="SDH93" s="90"/>
      <c r="SDI93" s="90"/>
      <c r="SDJ93" s="90"/>
      <c r="SDK93" s="90"/>
      <c r="SDL93" s="90"/>
      <c r="SDM93" s="90"/>
      <c r="SDN93" s="90"/>
      <c r="SDO93" s="90"/>
      <c r="SDP93" s="90"/>
      <c r="SDQ93" s="90"/>
      <c r="SDR93" s="90"/>
      <c r="SDS93" s="90"/>
      <c r="SDT93" s="90"/>
      <c r="SDU93" s="90"/>
      <c r="SDV93" s="90"/>
      <c r="SDW93" s="90"/>
      <c r="SDX93" s="90"/>
      <c r="SDY93" s="90"/>
      <c r="SDZ93" s="90"/>
      <c r="SEA93" s="90"/>
      <c r="SEB93" s="90"/>
      <c r="SEC93" s="90"/>
      <c r="SED93" s="90"/>
      <c r="SEE93" s="90"/>
      <c r="SEF93" s="90"/>
      <c r="SEG93" s="90"/>
      <c r="SEH93" s="90"/>
      <c r="SEI93" s="90"/>
      <c r="SEJ93" s="90"/>
      <c r="SEK93" s="90"/>
      <c r="SEL93" s="90"/>
      <c r="SEM93" s="90"/>
      <c r="SEN93" s="90"/>
      <c r="SEO93" s="90"/>
      <c r="SEP93" s="90"/>
      <c r="SEQ93" s="90"/>
      <c r="SER93" s="90"/>
      <c r="SES93" s="90"/>
      <c r="SET93" s="90"/>
      <c r="SEU93" s="90"/>
      <c r="SEV93" s="90"/>
      <c r="SEW93" s="90"/>
      <c r="SEX93" s="90"/>
      <c r="SEY93" s="90"/>
      <c r="SEZ93" s="90"/>
      <c r="SFA93" s="90"/>
      <c r="SFB93" s="90"/>
      <c r="SFC93" s="90"/>
      <c r="SFD93" s="90"/>
      <c r="SFE93" s="90"/>
      <c r="SFF93" s="90"/>
      <c r="SFG93" s="90"/>
      <c r="SFH93" s="90"/>
      <c r="SFI93" s="90"/>
      <c r="SFJ93" s="90"/>
      <c r="SFK93" s="90"/>
      <c r="SFL93" s="90"/>
      <c r="SFM93" s="90"/>
      <c r="SFN93" s="90"/>
      <c r="SFO93" s="90"/>
      <c r="SFP93" s="90"/>
      <c r="SFQ93" s="90"/>
      <c r="SFR93" s="90"/>
      <c r="SFS93" s="90"/>
      <c r="SFT93" s="90"/>
      <c r="SFU93" s="90"/>
      <c r="SFV93" s="90"/>
      <c r="SFW93" s="90"/>
      <c r="SFX93" s="90"/>
      <c r="SFY93" s="90"/>
      <c r="SFZ93" s="90"/>
      <c r="SGA93" s="90"/>
      <c r="SGB93" s="90"/>
      <c r="SGC93" s="90"/>
      <c r="SGD93" s="90"/>
      <c r="SGE93" s="90"/>
      <c r="SGF93" s="90"/>
      <c r="SGG93" s="90"/>
      <c r="SGH93" s="90"/>
      <c r="SGI93" s="90"/>
      <c r="SGJ93" s="90"/>
      <c r="SGK93" s="90"/>
      <c r="SGL93" s="90"/>
      <c r="SGM93" s="90"/>
      <c r="SGN93" s="90"/>
      <c r="SGO93" s="90"/>
      <c r="SGP93" s="90"/>
      <c r="SGQ93" s="90"/>
      <c r="SGR93" s="90"/>
      <c r="SGS93" s="90"/>
      <c r="SGT93" s="90"/>
      <c r="SGU93" s="90"/>
      <c r="SGV93" s="90"/>
      <c r="SGW93" s="90"/>
      <c r="SGX93" s="90"/>
      <c r="SGY93" s="90"/>
      <c r="SGZ93" s="90"/>
      <c r="SHA93" s="90"/>
      <c r="SHB93" s="90"/>
      <c r="SHC93" s="90"/>
      <c r="SHD93" s="90"/>
      <c r="SHE93" s="90"/>
      <c r="SHF93" s="90"/>
      <c r="SHG93" s="90"/>
      <c r="SHH93" s="90"/>
      <c r="SHI93" s="90"/>
      <c r="SHJ93" s="90"/>
      <c r="SHK93" s="90"/>
      <c r="SHL93" s="90"/>
      <c r="SHM93" s="90"/>
      <c r="SHN93" s="90"/>
      <c r="SHO93" s="90"/>
      <c r="SHP93" s="90"/>
      <c r="SHQ93" s="90"/>
      <c r="SHR93" s="90"/>
      <c r="SHS93" s="90"/>
      <c r="SHT93" s="90"/>
      <c r="SHU93" s="90"/>
      <c r="SHV93" s="90"/>
      <c r="SHW93" s="90"/>
      <c r="SHX93" s="90"/>
      <c r="SHY93" s="90"/>
      <c r="SHZ93" s="90"/>
      <c r="SIA93" s="90"/>
      <c r="SIB93" s="90"/>
      <c r="SIC93" s="90"/>
      <c r="SID93" s="90"/>
      <c r="SIE93" s="90"/>
      <c r="SIF93" s="90"/>
      <c r="SIG93" s="90"/>
      <c r="SIH93" s="90"/>
      <c r="SII93" s="90"/>
      <c r="SIJ93" s="90"/>
      <c r="SIK93" s="90"/>
      <c r="SIL93" s="90"/>
      <c r="SIM93" s="90"/>
      <c r="SIN93" s="90"/>
      <c r="SIO93" s="90"/>
      <c r="SIP93" s="90"/>
      <c r="SIQ93" s="90"/>
      <c r="SIR93" s="90"/>
      <c r="SIS93" s="90"/>
      <c r="SIT93" s="90"/>
      <c r="SIU93" s="90"/>
      <c r="SIV93" s="90"/>
      <c r="SIW93" s="90"/>
      <c r="SIX93" s="90"/>
      <c r="SIY93" s="90"/>
      <c r="SIZ93" s="90"/>
      <c r="SJA93" s="90"/>
      <c r="SJB93" s="90"/>
      <c r="SJC93" s="90"/>
      <c r="SJD93" s="90"/>
      <c r="SJE93" s="90"/>
      <c r="SJF93" s="90"/>
      <c r="SJG93" s="90"/>
      <c r="SJH93" s="90"/>
      <c r="SJI93" s="90"/>
      <c r="SJJ93" s="90"/>
      <c r="SJK93" s="90"/>
      <c r="SJL93" s="90"/>
      <c r="SJM93" s="90"/>
      <c r="SJN93" s="90"/>
      <c r="SJO93" s="90"/>
      <c r="SJP93" s="90"/>
      <c r="SJQ93" s="90"/>
      <c r="SJR93" s="90"/>
      <c r="SJS93" s="90"/>
      <c r="SJT93" s="90"/>
      <c r="SJU93" s="90"/>
      <c r="SJV93" s="90"/>
      <c r="SJW93" s="90"/>
      <c r="SJX93" s="90"/>
      <c r="SJY93" s="90"/>
      <c r="SJZ93" s="90"/>
      <c r="SKA93" s="90"/>
      <c r="SKB93" s="90"/>
      <c r="SKC93" s="90"/>
      <c r="SKD93" s="90"/>
      <c r="SKE93" s="90"/>
      <c r="SKF93" s="90"/>
      <c r="SKG93" s="90"/>
      <c r="SKH93" s="90"/>
      <c r="SKI93" s="90"/>
      <c r="SKJ93" s="90"/>
      <c r="SKK93" s="90"/>
      <c r="SKL93" s="90"/>
      <c r="SKM93" s="90"/>
      <c r="SKN93" s="90"/>
      <c r="SKO93" s="90"/>
      <c r="SKP93" s="90"/>
      <c r="SKQ93" s="90"/>
      <c r="SKR93" s="90"/>
      <c r="SKS93" s="90"/>
      <c r="SKT93" s="90"/>
      <c r="SKU93" s="90"/>
      <c r="SKV93" s="90"/>
      <c r="SKW93" s="90"/>
      <c r="SKX93" s="90"/>
      <c r="SKY93" s="90"/>
      <c r="SKZ93" s="90"/>
      <c r="SLA93" s="90"/>
      <c r="SLB93" s="90"/>
      <c r="SLC93" s="90"/>
      <c r="SLD93" s="90"/>
      <c r="SLE93" s="90"/>
      <c r="SLF93" s="90"/>
      <c r="SLG93" s="90"/>
      <c r="SLH93" s="90"/>
      <c r="SLI93" s="90"/>
      <c r="SLJ93" s="90"/>
      <c r="SLK93" s="90"/>
      <c r="SLL93" s="90"/>
      <c r="SLM93" s="90"/>
      <c r="SLN93" s="90"/>
      <c r="SLO93" s="90"/>
      <c r="SLP93" s="90"/>
      <c r="SLQ93" s="90"/>
      <c r="SLR93" s="90"/>
      <c r="SLS93" s="90"/>
      <c r="SLT93" s="90"/>
      <c r="SLU93" s="90"/>
      <c r="SLV93" s="90"/>
      <c r="SLW93" s="90"/>
      <c r="SLX93" s="90"/>
      <c r="SLY93" s="90"/>
      <c r="SLZ93" s="90"/>
      <c r="SMA93" s="90"/>
      <c r="SMB93" s="90"/>
      <c r="SMC93" s="90"/>
      <c r="SMD93" s="90"/>
      <c r="SME93" s="90"/>
      <c r="SMF93" s="90"/>
      <c r="SMG93" s="90"/>
      <c r="SMH93" s="90"/>
      <c r="SMI93" s="90"/>
      <c r="SMJ93" s="90"/>
      <c r="SMK93" s="90"/>
      <c r="SML93" s="90"/>
      <c r="SMM93" s="90"/>
      <c r="SMN93" s="90"/>
      <c r="SMO93" s="90"/>
      <c r="SMP93" s="90"/>
      <c r="SMQ93" s="90"/>
      <c r="SMR93" s="90"/>
      <c r="SMS93" s="90"/>
      <c r="SMT93" s="90"/>
      <c r="SMU93" s="90"/>
      <c r="SMV93" s="90"/>
      <c r="SMW93" s="90"/>
      <c r="SMX93" s="90"/>
      <c r="SMY93" s="90"/>
      <c r="SMZ93" s="90"/>
      <c r="SNA93" s="90"/>
      <c r="SNB93" s="90"/>
      <c r="SNC93" s="90"/>
      <c r="SND93" s="90"/>
      <c r="SNE93" s="90"/>
      <c r="SNF93" s="90"/>
      <c r="SNG93" s="90"/>
      <c r="SNH93" s="90"/>
      <c r="SNI93" s="90"/>
      <c r="SNJ93" s="90"/>
      <c r="SNK93" s="90"/>
      <c r="SNL93" s="90"/>
      <c r="SNM93" s="90"/>
      <c r="SNN93" s="90"/>
      <c r="SNO93" s="90"/>
      <c r="SNP93" s="90"/>
      <c r="SNQ93" s="90"/>
      <c r="SNR93" s="90"/>
      <c r="SNS93" s="90"/>
      <c r="SNT93" s="90"/>
      <c r="SNU93" s="90"/>
      <c r="SNV93" s="90"/>
      <c r="SNW93" s="90"/>
      <c r="SNX93" s="90"/>
      <c r="SNY93" s="90"/>
      <c r="SNZ93" s="90"/>
      <c r="SOA93" s="90"/>
      <c r="SOB93" s="90"/>
      <c r="SOC93" s="90"/>
      <c r="SOD93" s="90"/>
      <c r="SOE93" s="90"/>
      <c r="SOF93" s="90"/>
      <c r="SOG93" s="90"/>
      <c r="SOH93" s="90"/>
      <c r="SOI93" s="90"/>
      <c r="SOJ93" s="90"/>
      <c r="SOK93" s="90"/>
      <c r="SOL93" s="90"/>
      <c r="SOM93" s="90"/>
      <c r="SON93" s="90"/>
      <c r="SOO93" s="90"/>
      <c r="SOP93" s="90"/>
      <c r="SOQ93" s="90"/>
      <c r="SOR93" s="90"/>
      <c r="SOS93" s="90"/>
      <c r="SOT93" s="90"/>
      <c r="SOU93" s="90"/>
      <c r="SOV93" s="90"/>
      <c r="SOW93" s="90"/>
      <c r="SOX93" s="90"/>
      <c r="SOY93" s="90"/>
      <c r="SOZ93" s="90"/>
      <c r="SPA93" s="90"/>
      <c r="SPB93" s="90"/>
      <c r="SPC93" s="90"/>
      <c r="SPD93" s="90"/>
      <c r="SPE93" s="90"/>
      <c r="SPF93" s="90"/>
      <c r="SPG93" s="90"/>
      <c r="SPH93" s="90"/>
      <c r="SPI93" s="90"/>
      <c r="SPJ93" s="90"/>
      <c r="SPK93" s="90"/>
      <c r="SPL93" s="90"/>
      <c r="SPM93" s="90"/>
      <c r="SPN93" s="90"/>
      <c r="SPO93" s="90"/>
      <c r="SPP93" s="90"/>
      <c r="SPQ93" s="90"/>
      <c r="SPR93" s="90"/>
      <c r="SPS93" s="90"/>
      <c r="SPT93" s="90"/>
      <c r="SPU93" s="90"/>
      <c r="SPV93" s="90"/>
      <c r="SPW93" s="90"/>
      <c r="SPX93" s="90"/>
      <c r="SPY93" s="90"/>
      <c r="SPZ93" s="90"/>
      <c r="SQA93" s="90"/>
      <c r="SQB93" s="90"/>
      <c r="SQC93" s="90"/>
      <c r="SQD93" s="90"/>
      <c r="SQE93" s="90"/>
      <c r="SQF93" s="90"/>
      <c r="SQG93" s="90"/>
      <c r="SQH93" s="90"/>
      <c r="SQI93" s="90"/>
      <c r="SQJ93" s="90"/>
      <c r="SQK93" s="90"/>
      <c r="SQL93" s="90"/>
      <c r="SQM93" s="90"/>
      <c r="SQN93" s="90"/>
      <c r="SQO93" s="90"/>
      <c r="SQP93" s="90"/>
      <c r="SQQ93" s="90"/>
      <c r="SQR93" s="90"/>
      <c r="SQS93" s="90"/>
      <c r="SQT93" s="90"/>
      <c r="SQU93" s="90"/>
      <c r="SQV93" s="90"/>
      <c r="SQW93" s="90"/>
      <c r="SQX93" s="90"/>
      <c r="SQY93" s="90"/>
      <c r="SQZ93" s="90"/>
      <c r="SRA93" s="90"/>
      <c r="SRB93" s="90"/>
      <c r="SRC93" s="90"/>
      <c r="SRD93" s="90"/>
      <c r="SRE93" s="90"/>
      <c r="SRF93" s="90"/>
      <c r="SRG93" s="90"/>
      <c r="SRH93" s="90"/>
      <c r="SRI93" s="90"/>
      <c r="SRJ93" s="90"/>
      <c r="SRK93" s="90"/>
      <c r="SRL93" s="90"/>
      <c r="SRM93" s="90"/>
      <c r="SRN93" s="90"/>
      <c r="SRO93" s="90"/>
      <c r="SRP93" s="90"/>
      <c r="SRQ93" s="90"/>
      <c r="SRR93" s="90"/>
      <c r="SRS93" s="90"/>
      <c r="SRT93" s="90"/>
      <c r="SRU93" s="90"/>
      <c r="SRV93" s="90"/>
      <c r="SRW93" s="90"/>
      <c r="SRX93" s="90"/>
      <c r="SRY93" s="90"/>
      <c r="SRZ93" s="90"/>
      <c r="SSA93" s="90"/>
      <c r="SSB93" s="90"/>
      <c r="SSC93" s="90"/>
      <c r="SSD93" s="90"/>
      <c r="SSE93" s="90"/>
      <c r="SSF93" s="90"/>
      <c r="SSG93" s="90"/>
      <c r="SSH93" s="90"/>
      <c r="SSI93" s="90"/>
      <c r="SSJ93" s="90"/>
      <c r="SSK93" s="90"/>
      <c r="SSL93" s="90"/>
      <c r="SSM93" s="90"/>
      <c r="SSN93" s="90"/>
      <c r="SSO93" s="90"/>
      <c r="SSP93" s="90"/>
      <c r="SSQ93" s="90"/>
      <c r="SSR93" s="90"/>
      <c r="SSS93" s="90"/>
      <c r="SST93" s="90"/>
      <c r="SSU93" s="90"/>
      <c r="SSV93" s="90"/>
      <c r="SSW93" s="90"/>
      <c r="SSX93" s="90"/>
      <c r="SSY93" s="90"/>
      <c r="SSZ93" s="90"/>
      <c r="STA93" s="90"/>
      <c r="STB93" s="90"/>
      <c r="STC93" s="90"/>
      <c r="STD93" s="90"/>
      <c r="STE93" s="90"/>
      <c r="STF93" s="90"/>
      <c r="STG93" s="90"/>
      <c r="STH93" s="90"/>
      <c r="STI93" s="90"/>
      <c r="STJ93" s="90"/>
      <c r="STK93" s="90"/>
      <c r="STL93" s="90"/>
      <c r="STM93" s="90"/>
      <c r="STN93" s="90"/>
      <c r="STO93" s="90"/>
      <c r="STP93" s="90"/>
      <c r="STQ93" s="90"/>
      <c r="STR93" s="90"/>
      <c r="STS93" s="90"/>
      <c r="STT93" s="90"/>
      <c r="STU93" s="90"/>
      <c r="STV93" s="90"/>
      <c r="STW93" s="90"/>
      <c r="STX93" s="90"/>
      <c r="STY93" s="90"/>
      <c r="STZ93" s="90"/>
      <c r="SUA93" s="90"/>
      <c r="SUB93" s="90"/>
      <c r="SUC93" s="90"/>
      <c r="SUD93" s="90"/>
      <c r="SUE93" s="90"/>
      <c r="SUF93" s="90"/>
      <c r="SUG93" s="90"/>
      <c r="SUH93" s="90"/>
      <c r="SUI93" s="90"/>
      <c r="SUJ93" s="90"/>
      <c r="SUK93" s="90"/>
      <c r="SUL93" s="90"/>
      <c r="SUM93" s="90"/>
      <c r="SUN93" s="90"/>
      <c r="SUO93" s="90"/>
      <c r="SUP93" s="90"/>
      <c r="SUQ93" s="90"/>
      <c r="SUR93" s="90"/>
      <c r="SUS93" s="90"/>
      <c r="SUT93" s="90"/>
      <c r="SUU93" s="90"/>
      <c r="SUV93" s="90"/>
      <c r="SUW93" s="90"/>
      <c r="SUX93" s="90"/>
      <c r="SUY93" s="90"/>
      <c r="SUZ93" s="90"/>
      <c r="SVA93" s="90"/>
      <c r="SVB93" s="90"/>
      <c r="SVC93" s="90"/>
      <c r="SVD93" s="90"/>
      <c r="SVE93" s="90"/>
      <c r="SVF93" s="90"/>
      <c r="SVG93" s="90"/>
      <c r="SVH93" s="90"/>
      <c r="SVI93" s="90"/>
      <c r="SVJ93" s="90"/>
      <c r="SVK93" s="90"/>
      <c r="SVL93" s="90"/>
      <c r="SVM93" s="90"/>
      <c r="SVN93" s="90"/>
      <c r="SVO93" s="90"/>
      <c r="SVP93" s="90"/>
      <c r="SVQ93" s="90"/>
      <c r="SVR93" s="90"/>
      <c r="SVS93" s="90"/>
      <c r="SVT93" s="90"/>
      <c r="SVU93" s="90"/>
      <c r="SVV93" s="90"/>
      <c r="SVW93" s="90"/>
      <c r="SVX93" s="90"/>
      <c r="SVY93" s="90"/>
      <c r="SVZ93" s="90"/>
      <c r="SWA93" s="90"/>
      <c r="SWB93" s="90"/>
      <c r="SWC93" s="90"/>
      <c r="SWD93" s="90"/>
      <c r="SWE93" s="90"/>
      <c r="SWF93" s="90"/>
      <c r="SWG93" s="90"/>
      <c r="SWH93" s="90"/>
      <c r="SWI93" s="90"/>
      <c r="SWJ93" s="90"/>
      <c r="SWK93" s="90"/>
      <c r="SWL93" s="90"/>
      <c r="SWM93" s="90"/>
      <c r="SWN93" s="90"/>
      <c r="SWO93" s="90"/>
      <c r="SWP93" s="90"/>
      <c r="SWQ93" s="90"/>
      <c r="SWR93" s="90"/>
      <c r="SWS93" s="90"/>
      <c r="SWT93" s="90"/>
      <c r="SWU93" s="90"/>
      <c r="SWV93" s="90"/>
      <c r="SWW93" s="90"/>
      <c r="SWX93" s="90"/>
      <c r="SWY93" s="90"/>
      <c r="SWZ93" s="90"/>
      <c r="SXA93" s="90"/>
      <c r="SXB93" s="90"/>
      <c r="SXC93" s="90"/>
      <c r="SXD93" s="90"/>
      <c r="SXE93" s="90"/>
      <c r="SXF93" s="90"/>
      <c r="SXG93" s="90"/>
      <c r="SXH93" s="90"/>
      <c r="SXI93" s="90"/>
      <c r="SXJ93" s="90"/>
      <c r="SXK93" s="90"/>
      <c r="SXL93" s="90"/>
      <c r="SXM93" s="90"/>
      <c r="SXN93" s="90"/>
      <c r="SXO93" s="90"/>
      <c r="SXP93" s="90"/>
      <c r="SXQ93" s="90"/>
      <c r="SXR93" s="90"/>
      <c r="SXS93" s="90"/>
      <c r="SXT93" s="90"/>
      <c r="SXU93" s="90"/>
      <c r="SXV93" s="90"/>
      <c r="SXW93" s="90"/>
      <c r="SXX93" s="90"/>
      <c r="SXY93" s="90"/>
      <c r="SXZ93" s="90"/>
      <c r="SYA93" s="90"/>
      <c r="SYB93" s="90"/>
      <c r="SYC93" s="90"/>
      <c r="SYD93" s="90"/>
      <c r="SYE93" s="90"/>
      <c r="SYF93" s="90"/>
      <c r="SYG93" s="90"/>
      <c r="SYH93" s="90"/>
      <c r="SYI93" s="90"/>
      <c r="SYJ93" s="90"/>
      <c r="SYK93" s="90"/>
      <c r="SYL93" s="90"/>
      <c r="SYM93" s="90"/>
      <c r="SYN93" s="90"/>
      <c r="SYO93" s="90"/>
      <c r="SYP93" s="90"/>
      <c r="SYQ93" s="90"/>
      <c r="SYR93" s="90"/>
      <c r="SYS93" s="90"/>
      <c r="SYT93" s="90"/>
      <c r="SYU93" s="90"/>
      <c r="SYV93" s="90"/>
      <c r="SYW93" s="90"/>
      <c r="SYX93" s="90"/>
      <c r="SYY93" s="90"/>
      <c r="SYZ93" s="90"/>
      <c r="SZA93" s="90"/>
      <c r="SZB93" s="90"/>
      <c r="SZC93" s="90"/>
      <c r="SZD93" s="90"/>
      <c r="SZE93" s="90"/>
      <c r="SZF93" s="90"/>
      <c r="SZG93" s="90"/>
      <c r="SZH93" s="90"/>
      <c r="SZI93" s="90"/>
      <c r="SZJ93" s="90"/>
      <c r="SZK93" s="90"/>
      <c r="SZL93" s="90"/>
      <c r="SZM93" s="90"/>
      <c r="SZN93" s="90"/>
      <c r="SZO93" s="90"/>
      <c r="SZP93" s="90"/>
      <c r="SZQ93" s="90"/>
      <c r="SZR93" s="90"/>
      <c r="SZS93" s="90"/>
      <c r="SZT93" s="90"/>
      <c r="SZU93" s="90"/>
      <c r="SZV93" s="90"/>
      <c r="SZW93" s="90"/>
      <c r="SZX93" s="90"/>
      <c r="SZY93" s="90"/>
      <c r="SZZ93" s="90"/>
      <c r="TAA93" s="90"/>
      <c r="TAB93" s="90"/>
      <c r="TAC93" s="90"/>
      <c r="TAD93" s="90"/>
      <c r="TAE93" s="90"/>
      <c r="TAF93" s="90"/>
      <c r="TAG93" s="90"/>
      <c r="TAH93" s="90"/>
      <c r="TAI93" s="90"/>
      <c r="TAJ93" s="90"/>
      <c r="TAK93" s="90"/>
      <c r="TAL93" s="90"/>
      <c r="TAM93" s="90"/>
      <c r="TAN93" s="90"/>
      <c r="TAO93" s="90"/>
      <c r="TAP93" s="90"/>
      <c r="TAQ93" s="90"/>
      <c r="TAR93" s="90"/>
      <c r="TAS93" s="90"/>
      <c r="TAT93" s="90"/>
      <c r="TAU93" s="90"/>
      <c r="TAV93" s="90"/>
      <c r="TAW93" s="90"/>
      <c r="TAX93" s="90"/>
      <c r="TAY93" s="90"/>
      <c r="TAZ93" s="90"/>
      <c r="TBA93" s="90"/>
      <c r="TBB93" s="90"/>
      <c r="TBC93" s="90"/>
      <c r="TBD93" s="90"/>
      <c r="TBE93" s="90"/>
      <c r="TBF93" s="90"/>
      <c r="TBG93" s="90"/>
      <c r="TBH93" s="90"/>
      <c r="TBI93" s="90"/>
      <c r="TBJ93" s="90"/>
      <c r="TBK93" s="90"/>
      <c r="TBL93" s="90"/>
      <c r="TBM93" s="90"/>
      <c r="TBN93" s="90"/>
      <c r="TBO93" s="90"/>
      <c r="TBP93" s="90"/>
      <c r="TBQ93" s="90"/>
      <c r="TBR93" s="90"/>
      <c r="TBS93" s="90"/>
      <c r="TBT93" s="90"/>
      <c r="TBU93" s="90"/>
      <c r="TBV93" s="90"/>
      <c r="TBW93" s="90"/>
      <c r="TBX93" s="90"/>
      <c r="TBY93" s="90"/>
      <c r="TBZ93" s="90"/>
      <c r="TCA93" s="90"/>
      <c r="TCB93" s="90"/>
      <c r="TCC93" s="90"/>
      <c r="TCD93" s="90"/>
      <c r="TCE93" s="90"/>
      <c r="TCF93" s="90"/>
      <c r="TCG93" s="90"/>
      <c r="TCH93" s="90"/>
      <c r="TCI93" s="90"/>
      <c r="TCJ93" s="90"/>
      <c r="TCK93" s="90"/>
      <c r="TCL93" s="90"/>
      <c r="TCM93" s="90"/>
      <c r="TCN93" s="90"/>
      <c r="TCO93" s="90"/>
      <c r="TCP93" s="90"/>
      <c r="TCQ93" s="90"/>
      <c r="TCR93" s="90"/>
      <c r="TCS93" s="90"/>
      <c r="TCT93" s="90"/>
      <c r="TCU93" s="90"/>
      <c r="TCV93" s="90"/>
      <c r="TCW93" s="90"/>
      <c r="TCX93" s="90"/>
      <c r="TCY93" s="90"/>
      <c r="TCZ93" s="90"/>
      <c r="TDA93" s="90"/>
      <c r="TDB93" s="90"/>
      <c r="TDC93" s="90"/>
      <c r="TDD93" s="90"/>
      <c r="TDE93" s="90"/>
      <c r="TDF93" s="90"/>
      <c r="TDG93" s="90"/>
      <c r="TDH93" s="90"/>
      <c r="TDI93" s="90"/>
      <c r="TDJ93" s="90"/>
      <c r="TDK93" s="90"/>
      <c r="TDL93" s="90"/>
      <c r="TDM93" s="90"/>
      <c r="TDN93" s="90"/>
      <c r="TDO93" s="90"/>
      <c r="TDP93" s="90"/>
      <c r="TDQ93" s="90"/>
      <c r="TDR93" s="90"/>
      <c r="TDS93" s="90"/>
      <c r="TDT93" s="90"/>
      <c r="TDU93" s="90"/>
      <c r="TDV93" s="90"/>
      <c r="TDW93" s="90"/>
      <c r="TDX93" s="90"/>
      <c r="TDY93" s="90"/>
      <c r="TDZ93" s="90"/>
      <c r="TEA93" s="90"/>
      <c r="TEB93" s="90"/>
      <c r="TEC93" s="90"/>
      <c r="TED93" s="90"/>
      <c r="TEE93" s="90"/>
      <c r="TEF93" s="90"/>
      <c r="TEG93" s="90"/>
      <c r="TEH93" s="90"/>
      <c r="TEI93" s="90"/>
      <c r="TEJ93" s="90"/>
      <c r="TEK93" s="90"/>
      <c r="TEL93" s="90"/>
      <c r="TEM93" s="90"/>
      <c r="TEN93" s="90"/>
      <c r="TEO93" s="90"/>
      <c r="TEP93" s="90"/>
      <c r="TEQ93" s="90"/>
      <c r="TER93" s="90"/>
      <c r="TES93" s="90"/>
      <c r="TET93" s="90"/>
      <c r="TEU93" s="90"/>
      <c r="TEV93" s="90"/>
      <c r="TEW93" s="90"/>
      <c r="TEX93" s="90"/>
      <c r="TEY93" s="90"/>
      <c r="TEZ93" s="90"/>
      <c r="TFA93" s="90"/>
      <c r="TFB93" s="90"/>
      <c r="TFC93" s="90"/>
      <c r="TFD93" s="90"/>
      <c r="TFE93" s="90"/>
      <c r="TFF93" s="90"/>
      <c r="TFG93" s="90"/>
      <c r="TFH93" s="90"/>
      <c r="TFI93" s="90"/>
      <c r="TFJ93" s="90"/>
      <c r="TFK93" s="90"/>
      <c r="TFL93" s="90"/>
      <c r="TFM93" s="90"/>
      <c r="TFN93" s="90"/>
      <c r="TFO93" s="90"/>
      <c r="TFP93" s="90"/>
      <c r="TFQ93" s="90"/>
      <c r="TFR93" s="90"/>
      <c r="TFS93" s="90"/>
      <c r="TFT93" s="90"/>
      <c r="TFU93" s="90"/>
      <c r="TFV93" s="90"/>
      <c r="TFW93" s="90"/>
      <c r="TFX93" s="90"/>
      <c r="TFY93" s="90"/>
      <c r="TFZ93" s="90"/>
      <c r="TGA93" s="90"/>
      <c r="TGB93" s="90"/>
      <c r="TGC93" s="90"/>
      <c r="TGD93" s="90"/>
      <c r="TGE93" s="90"/>
      <c r="TGF93" s="90"/>
      <c r="TGG93" s="90"/>
      <c r="TGH93" s="90"/>
      <c r="TGI93" s="90"/>
      <c r="TGJ93" s="90"/>
      <c r="TGK93" s="90"/>
      <c r="TGL93" s="90"/>
      <c r="TGM93" s="90"/>
      <c r="TGN93" s="90"/>
      <c r="TGO93" s="90"/>
      <c r="TGP93" s="90"/>
      <c r="TGQ93" s="90"/>
      <c r="TGR93" s="90"/>
      <c r="TGS93" s="90"/>
      <c r="TGT93" s="90"/>
      <c r="TGU93" s="90"/>
      <c r="TGV93" s="90"/>
      <c r="TGW93" s="90"/>
      <c r="TGX93" s="90"/>
      <c r="TGY93" s="90"/>
      <c r="TGZ93" s="90"/>
      <c r="THA93" s="90"/>
      <c r="THB93" s="90"/>
      <c r="THC93" s="90"/>
      <c r="THD93" s="90"/>
      <c r="THE93" s="90"/>
      <c r="THF93" s="90"/>
      <c r="THG93" s="90"/>
      <c r="THH93" s="90"/>
      <c r="THI93" s="90"/>
      <c r="THJ93" s="90"/>
      <c r="THK93" s="90"/>
      <c r="THL93" s="90"/>
      <c r="THM93" s="90"/>
      <c r="THN93" s="90"/>
      <c r="THO93" s="90"/>
      <c r="THP93" s="90"/>
      <c r="THQ93" s="90"/>
      <c r="THR93" s="90"/>
      <c r="THS93" s="90"/>
      <c r="THT93" s="90"/>
      <c r="THU93" s="90"/>
      <c r="THV93" s="90"/>
      <c r="THW93" s="90"/>
      <c r="THX93" s="90"/>
      <c r="THY93" s="90"/>
      <c r="THZ93" s="90"/>
      <c r="TIA93" s="90"/>
      <c r="TIB93" s="90"/>
      <c r="TIC93" s="90"/>
      <c r="TID93" s="90"/>
      <c r="TIE93" s="90"/>
      <c r="TIF93" s="90"/>
      <c r="TIG93" s="90"/>
      <c r="TIH93" s="90"/>
      <c r="TII93" s="90"/>
      <c r="TIJ93" s="90"/>
      <c r="TIK93" s="90"/>
      <c r="TIL93" s="90"/>
      <c r="TIM93" s="90"/>
      <c r="TIN93" s="90"/>
      <c r="TIO93" s="90"/>
      <c r="TIP93" s="90"/>
      <c r="TIQ93" s="90"/>
      <c r="TIR93" s="90"/>
      <c r="TIS93" s="90"/>
      <c r="TIT93" s="90"/>
      <c r="TIU93" s="90"/>
      <c r="TIV93" s="90"/>
      <c r="TIW93" s="90"/>
      <c r="TIX93" s="90"/>
      <c r="TIY93" s="90"/>
      <c r="TIZ93" s="90"/>
      <c r="TJA93" s="90"/>
      <c r="TJB93" s="90"/>
      <c r="TJC93" s="90"/>
      <c r="TJD93" s="90"/>
      <c r="TJE93" s="90"/>
      <c r="TJF93" s="90"/>
      <c r="TJG93" s="90"/>
      <c r="TJH93" s="90"/>
      <c r="TJI93" s="90"/>
      <c r="TJJ93" s="90"/>
      <c r="TJK93" s="90"/>
      <c r="TJL93" s="90"/>
      <c r="TJM93" s="90"/>
      <c r="TJN93" s="90"/>
      <c r="TJO93" s="90"/>
      <c r="TJP93" s="90"/>
      <c r="TJQ93" s="90"/>
      <c r="TJR93" s="90"/>
      <c r="TJS93" s="90"/>
      <c r="TJT93" s="90"/>
      <c r="TJU93" s="90"/>
      <c r="TJV93" s="90"/>
      <c r="TJW93" s="90"/>
      <c r="TJX93" s="90"/>
      <c r="TJY93" s="90"/>
      <c r="TJZ93" s="90"/>
      <c r="TKA93" s="90"/>
      <c r="TKB93" s="90"/>
      <c r="TKC93" s="90"/>
      <c r="TKD93" s="90"/>
      <c r="TKE93" s="90"/>
      <c r="TKF93" s="90"/>
      <c r="TKG93" s="90"/>
      <c r="TKH93" s="90"/>
      <c r="TKI93" s="90"/>
      <c r="TKJ93" s="90"/>
      <c r="TKK93" s="90"/>
      <c r="TKL93" s="90"/>
      <c r="TKM93" s="90"/>
      <c r="TKN93" s="90"/>
      <c r="TKO93" s="90"/>
      <c r="TKP93" s="90"/>
      <c r="TKQ93" s="90"/>
      <c r="TKR93" s="90"/>
      <c r="TKS93" s="90"/>
      <c r="TKT93" s="90"/>
      <c r="TKU93" s="90"/>
      <c r="TKV93" s="90"/>
      <c r="TKW93" s="90"/>
      <c r="TKX93" s="90"/>
      <c r="TKY93" s="90"/>
      <c r="TKZ93" s="90"/>
      <c r="TLA93" s="90"/>
      <c r="TLB93" s="90"/>
      <c r="TLC93" s="90"/>
      <c r="TLD93" s="90"/>
      <c r="TLE93" s="90"/>
      <c r="TLF93" s="90"/>
      <c r="TLG93" s="90"/>
      <c r="TLH93" s="90"/>
      <c r="TLI93" s="90"/>
      <c r="TLJ93" s="90"/>
      <c r="TLK93" s="90"/>
      <c r="TLL93" s="90"/>
      <c r="TLM93" s="90"/>
      <c r="TLN93" s="90"/>
      <c r="TLO93" s="90"/>
      <c r="TLP93" s="90"/>
      <c r="TLQ93" s="90"/>
      <c r="TLR93" s="90"/>
      <c r="TLS93" s="90"/>
      <c r="TLT93" s="90"/>
      <c r="TLU93" s="90"/>
      <c r="TLV93" s="90"/>
      <c r="TLW93" s="90"/>
      <c r="TLX93" s="90"/>
      <c r="TLY93" s="90"/>
      <c r="TLZ93" s="90"/>
      <c r="TMA93" s="90"/>
      <c r="TMB93" s="90"/>
      <c r="TMC93" s="90"/>
      <c r="TMD93" s="90"/>
      <c r="TME93" s="90"/>
      <c r="TMF93" s="90"/>
      <c r="TMG93" s="90"/>
      <c r="TMH93" s="90"/>
      <c r="TMI93" s="90"/>
      <c r="TMJ93" s="90"/>
      <c r="TMK93" s="90"/>
      <c r="TML93" s="90"/>
      <c r="TMM93" s="90"/>
      <c r="TMN93" s="90"/>
      <c r="TMO93" s="90"/>
      <c r="TMP93" s="90"/>
      <c r="TMQ93" s="90"/>
      <c r="TMR93" s="90"/>
      <c r="TMS93" s="90"/>
      <c r="TMT93" s="90"/>
      <c r="TMU93" s="90"/>
      <c r="TMV93" s="90"/>
      <c r="TMW93" s="90"/>
      <c r="TMX93" s="90"/>
      <c r="TMY93" s="90"/>
      <c r="TMZ93" s="90"/>
      <c r="TNA93" s="90"/>
      <c r="TNB93" s="90"/>
      <c r="TNC93" s="90"/>
      <c r="TND93" s="90"/>
      <c r="TNE93" s="90"/>
      <c r="TNF93" s="90"/>
      <c r="TNG93" s="90"/>
      <c r="TNH93" s="90"/>
      <c r="TNI93" s="90"/>
      <c r="TNJ93" s="90"/>
      <c r="TNK93" s="90"/>
      <c r="TNL93" s="90"/>
      <c r="TNM93" s="90"/>
      <c r="TNN93" s="90"/>
      <c r="TNO93" s="90"/>
      <c r="TNP93" s="90"/>
      <c r="TNQ93" s="90"/>
      <c r="TNR93" s="90"/>
      <c r="TNS93" s="90"/>
      <c r="TNT93" s="90"/>
      <c r="TNU93" s="90"/>
      <c r="TNV93" s="90"/>
      <c r="TNW93" s="90"/>
      <c r="TNX93" s="90"/>
      <c r="TNY93" s="90"/>
      <c r="TNZ93" s="90"/>
      <c r="TOA93" s="90"/>
      <c r="TOB93" s="90"/>
      <c r="TOC93" s="90"/>
      <c r="TOD93" s="90"/>
      <c r="TOE93" s="90"/>
      <c r="TOF93" s="90"/>
      <c r="TOG93" s="90"/>
      <c r="TOH93" s="90"/>
      <c r="TOI93" s="90"/>
      <c r="TOJ93" s="90"/>
      <c r="TOK93" s="90"/>
      <c r="TOL93" s="90"/>
      <c r="TOM93" s="90"/>
      <c r="TON93" s="90"/>
      <c r="TOO93" s="90"/>
      <c r="TOP93" s="90"/>
      <c r="TOQ93" s="90"/>
      <c r="TOR93" s="90"/>
      <c r="TOS93" s="90"/>
      <c r="TOT93" s="90"/>
      <c r="TOU93" s="90"/>
      <c r="TOV93" s="90"/>
      <c r="TOW93" s="90"/>
      <c r="TOX93" s="90"/>
      <c r="TOY93" s="90"/>
      <c r="TOZ93" s="90"/>
      <c r="TPA93" s="90"/>
      <c r="TPB93" s="90"/>
      <c r="TPC93" s="90"/>
      <c r="TPD93" s="90"/>
      <c r="TPE93" s="90"/>
      <c r="TPF93" s="90"/>
      <c r="TPG93" s="90"/>
      <c r="TPH93" s="90"/>
      <c r="TPI93" s="90"/>
      <c r="TPJ93" s="90"/>
      <c r="TPK93" s="90"/>
      <c r="TPL93" s="90"/>
      <c r="TPM93" s="90"/>
      <c r="TPN93" s="90"/>
      <c r="TPO93" s="90"/>
      <c r="TPP93" s="90"/>
      <c r="TPQ93" s="90"/>
      <c r="TPR93" s="90"/>
      <c r="TPS93" s="90"/>
      <c r="TPT93" s="90"/>
      <c r="TPU93" s="90"/>
      <c r="TPV93" s="90"/>
      <c r="TPW93" s="90"/>
      <c r="TPX93" s="90"/>
      <c r="TPY93" s="90"/>
      <c r="TPZ93" s="90"/>
      <c r="TQA93" s="90"/>
      <c r="TQB93" s="90"/>
      <c r="TQC93" s="90"/>
      <c r="TQD93" s="90"/>
      <c r="TQE93" s="90"/>
      <c r="TQF93" s="90"/>
      <c r="TQG93" s="90"/>
      <c r="TQH93" s="90"/>
      <c r="TQI93" s="90"/>
      <c r="TQJ93" s="90"/>
      <c r="TQK93" s="90"/>
      <c r="TQL93" s="90"/>
      <c r="TQM93" s="90"/>
      <c r="TQN93" s="90"/>
      <c r="TQO93" s="90"/>
      <c r="TQP93" s="90"/>
      <c r="TQQ93" s="90"/>
      <c r="TQR93" s="90"/>
      <c r="TQS93" s="90"/>
      <c r="TQT93" s="90"/>
      <c r="TQU93" s="90"/>
      <c r="TQV93" s="90"/>
      <c r="TQW93" s="90"/>
      <c r="TQX93" s="90"/>
      <c r="TQY93" s="90"/>
      <c r="TQZ93" s="90"/>
      <c r="TRA93" s="90"/>
      <c r="TRB93" s="90"/>
      <c r="TRC93" s="90"/>
      <c r="TRD93" s="90"/>
      <c r="TRE93" s="90"/>
      <c r="TRF93" s="90"/>
      <c r="TRG93" s="90"/>
      <c r="TRH93" s="90"/>
      <c r="TRI93" s="90"/>
      <c r="TRJ93" s="90"/>
      <c r="TRK93" s="90"/>
      <c r="TRL93" s="90"/>
      <c r="TRM93" s="90"/>
      <c r="TRN93" s="90"/>
      <c r="TRO93" s="90"/>
      <c r="TRP93" s="90"/>
      <c r="TRQ93" s="90"/>
      <c r="TRR93" s="90"/>
      <c r="TRS93" s="90"/>
      <c r="TRT93" s="90"/>
      <c r="TRU93" s="90"/>
      <c r="TRV93" s="90"/>
      <c r="TRW93" s="90"/>
      <c r="TRX93" s="90"/>
      <c r="TRY93" s="90"/>
      <c r="TRZ93" s="90"/>
      <c r="TSA93" s="90"/>
      <c r="TSB93" s="90"/>
      <c r="TSC93" s="90"/>
      <c r="TSD93" s="90"/>
      <c r="TSE93" s="90"/>
      <c r="TSF93" s="90"/>
      <c r="TSG93" s="90"/>
      <c r="TSH93" s="90"/>
      <c r="TSI93" s="90"/>
      <c r="TSJ93" s="90"/>
      <c r="TSK93" s="90"/>
      <c r="TSL93" s="90"/>
      <c r="TSM93" s="90"/>
      <c r="TSN93" s="90"/>
      <c r="TSO93" s="90"/>
      <c r="TSP93" s="90"/>
      <c r="TSQ93" s="90"/>
      <c r="TSR93" s="90"/>
      <c r="TSS93" s="90"/>
      <c r="TST93" s="90"/>
      <c r="TSU93" s="90"/>
      <c r="TSV93" s="90"/>
      <c r="TSW93" s="90"/>
      <c r="TSX93" s="90"/>
      <c r="TSY93" s="90"/>
      <c r="TSZ93" s="90"/>
      <c r="TTA93" s="90"/>
      <c r="TTB93" s="90"/>
      <c r="TTC93" s="90"/>
      <c r="TTD93" s="90"/>
      <c r="TTE93" s="90"/>
      <c r="TTF93" s="90"/>
      <c r="TTG93" s="90"/>
      <c r="TTH93" s="90"/>
      <c r="TTI93" s="90"/>
      <c r="TTJ93" s="90"/>
      <c r="TTK93" s="90"/>
      <c r="TTL93" s="90"/>
      <c r="TTM93" s="90"/>
      <c r="TTN93" s="90"/>
      <c r="TTO93" s="90"/>
      <c r="TTP93" s="90"/>
      <c r="TTQ93" s="90"/>
      <c r="TTR93" s="90"/>
      <c r="TTS93" s="90"/>
      <c r="TTT93" s="90"/>
      <c r="TTU93" s="90"/>
      <c r="TTV93" s="90"/>
      <c r="TTW93" s="90"/>
      <c r="TTX93" s="90"/>
      <c r="TTY93" s="90"/>
      <c r="TTZ93" s="90"/>
      <c r="TUA93" s="90"/>
      <c r="TUB93" s="90"/>
      <c r="TUC93" s="90"/>
      <c r="TUD93" s="90"/>
      <c r="TUE93" s="90"/>
      <c r="TUF93" s="90"/>
      <c r="TUG93" s="90"/>
      <c r="TUH93" s="90"/>
      <c r="TUI93" s="90"/>
      <c r="TUJ93" s="90"/>
      <c r="TUK93" s="90"/>
      <c r="TUL93" s="90"/>
      <c r="TUM93" s="90"/>
      <c r="TUN93" s="90"/>
      <c r="TUO93" s="90"/>
      <c r="TUP93" s="90"/>
      <c r="TUQ93" s="90"/>
      <c r="TUR93" s="90"/>
      <c r="TUS93" s="90"/>
      <c r="TUT93" s="90"/>
      <c r="TUU93" s="90"/>
      <c r="TUV93" s="90"/>
      <c r="TUW93" s="90"/>
      <c r="TUX93" s="90"/>
      <c r="TUY93" s="90"/>
      <c r="TUZ93" s="90"/>
      <c r="TVA93" s="90"/>
      <c r="TVB93" s="90"/>
      <c r="TVC93" s="90"/>
      <c r="TVD93" s="90"/>
      <c r="TVE93" s="90"/>
      <c r="TVF93" s="90"/>
      <c r="TVG93" s="90"/>
      <c r="TVH93" s="90"/>
      <c r="TVI93" s="90"/>
      <c r="TVJ93" s="90"/>
      <c r="TVK93" s="90"/>
      <c r="TVL93" s="90"/>
      <c r="TVM93" s="90"/>
      <c r="TVN93" s="90"/>
      <c r="TVO93" s="90"/>
      <c r="TVP93" s="90"/>
      <c r="TVQ93" s="90"/>
      <c r="TVR93" s="90"/>
      <c r="TVS93" s="90"/>
      <c r="TVT93" s="90"/>
      <c r="TVU93" s="90"/>
      <c r="TVV93" s="90"/>
      <c r="TVW93" s="90"/>
      <c r="TVX93" s="90"/>
      <c r="TVY93" s="90"/>
      <c r="TVZ93" s="90"/>
      <c r="TWA93" s="90"/>
      <c r="TWB93" s="90"/>
      <c r="TWC93" s="90"/>
      <c r="TWD93" s="90"/>
      <c r="TWE93" s="90"/>
      <c r="TWF93" s="90"/>
      <c r="TWG93" s="90"/>
      <c r="TWH93" s="90"/>
      <c r="TWI93" s="90"/>
      <c r="TWJ93" s="90"/>
      <c r="TWK93" s="90"/>
      <c r="TWL93" s="90"/>
      <c r="TWM93" s="90"/>
      <c r="TWN93" s="90"/>
      <c r="TWO93" s="90"/>
      <c r="TWP93" s="90"/>
      <c r="TWQ93" s="90"/>
      <c r="TWR93" s="90"/>
      <c r="TWS93" s="90"/>
      <c r="TWT93" s="90"/>
      <c r="TWU93" s="90"/>
      <c r="TWV93" s="90"/>
      <c r="TWW93" s="90"/>
      <c r="TWX93" s="90"/>
      <c r="TWY93" s="90"/>
      <c r="TWZ93" s="90"/>
      <c r="TXA93" s="90"/>
      <c r="TXB93" s="90"/>
      <c r="TXC93" s="90"/>
      <c r="TXD93" s="90"/>
      <c r="TXE93" s="90"/>
      <c r="TXF93" s="90"/>
      <c r="TXG93" s="90"/>
      <c r="TXH93" s="90"/>
      <c r="TXI93" s="90"/>
      <c r="TXJ93" s="90"/>
      <c r="TXK93" s="90"/>
      <c r="TXL93" s="90"/>
      <c r="TXM93" s="90"/>
      <c r="TXN93" s="90"/>
      <c r="TXO93" s="90"/>
      <c r="TXP93" s="90"/>
      <c r="TXQ93" s="90"/>
      <c r="TXR93" s="90"/>
      <c r="TXS93" s="90"/>
      <c r="TXT93" s="90"/>
      <c r="TXU93" s="90"/>
      <c r="TXV93" s="90"/>
      <c r="TXW93" s="90"/>
      <c r="TXX93" s="90"/>
      <c r="TXY93" s="90"/>
      <c r="TXZ93" s="90"/>
      <c r="TYA93" s="90"/>
      <c r="TYB93" s="90"/>
      <c r="TYC93" s="90"/>
      <c r="TYD93" s="90"/>
      <c r="TYE93" s="90"/>
      <c r="TYF93" s="90"/>
      <c r="TYG93" s="90"/>
      <c r="TYH93" s="90"/>
      <c r="TYI93" s="90"/>
      <c r="TYJ93" s="90"/>
      <c r="TYK93" s="90"/>
      <c r="TYL93" s="90"/>
      <c r="TYM93" s="90"/>
      <c r="TYN93" s="90"/>
      <c r="TYO93" s="90"/>
      <c r="TYP93" s="90"/>
      <c r="TYQ93" s="90"/>
      <c r="TYR93" s="90"/>
      <c r="TYS93" s="90"/>
      <c r="TYT93" s="90"/>
      <c r="TYU93" s="90"/>
      <c r="TYV93" s="90"/>
      <c r="TYW93" s="90"/>
      <c r="TYX93" s="90"/>
      <c r="TYY93" s="90"/>
      <c r="TYZ93" s="90"/>
      <c r="TZA93" s="90"/>
      <c r="TZB93" s="90"/>
      <c r="TZC93" s="90"/>
      <c r="TZD93" s="90"/>
      <c r="TZE93" s="90"/>
      <c r="TZF93" s="90"/>
      <c r="TZG93" s="90"/>
      <c r="TZH93" s="90"/>
      <c r="TZI93" s="90"/>
      <c r="TZJ93" s="90"/>
      <c r="TZK93" s="90"/>
      <c r="TZL93" s="90"/>
      <c r="TZM93" s="90"/>
      <c r="TZN93" s="90"/>
      <c r="TZO93" s="90"/>
      <c r="TZP93" s="90"/>
      <c r="TZQ93" s="90"/>
      <c r="TZR93" s="90"/>
      <c r="TZS93" s="90"/>
      <c r="TZT93" s="90"/>
      <c r="TZU93" s="90"/>
      <c r="TZV93" s="90"/>
      <c r="TZW93" s="90"/>
      <c r="TZX93" s="90"/>
      <c r="TZY93" s="90"/>
      <c r="TZZ93" s="90"/>
      <c r="UAA93" s="90"/>
      <c r="UAB93" s="90"/>
      <c r="UAC93" s="90"/>
      <c r="UAD93" s="90"/>
      <c r="UAE93" s="90"/>
      <c r="UAF93" s="90"/>
      <c r="UAG93" s="90"/>
      <c r="UAH93" s="90"/>
      <c r="UAI93" s="90"/>
      <c r="UAJ93" s="90"/>
      <c r="UAK93" s="90"/>
      <c r="UAL93" s="90"/>
      <c r="UAM93" s="90"/>
      <c r="UAN93" s="90"/>
      <c r="UAO93" s="90"/>
      <c r="UAP93" s="90"/>
      <c r="UAQ93" s="90"/>
      <c r="UAR93" s="90"/>
      <c r="UAS93" s="90"/>
      <c r="UAT93" s="90"/>
      <c r="UAU93" s="90"/>
      <c r="UAV93" s="90"/>
      <c r="UAW93" s="90"/>
      <c r="UAX93" s="90"/>
      <c r="UAY93" s="90"/>
      <c r="UAZ93" s="90"/>
      <c r="UBA93" s="90"/>
      <c r="UBB93" s="90"/>
      <c r="UBC93" s="90"/>
      <c r="UBD93" s="90"/>
      <c r="UBE93" s="90"/>
      <c r="UBF93" s="90"/>
      <c r="UBG93" s="90"/>
      <c r="UBH93" s="90"/>
      <c r="UBI93" s="90"/>
      <c r="UBJ93" s="90"/>
      <c r="UBK93" s="90"/>
      <c r="UBL93" s="90"/>
      <c r="UBM93" s="90"/>
      <c r="UBN93" s="90"/>
      <c r="UBO93" s="90"/>
      <c r="UBP93" s="90"/>
      <c r="UBQ93" s="90"/>
      <c r="UBR93" s="90"/>
      <c r="UBS93" s="90"/>
      <c r="UBT93" s="90"/>
      <c r="UBU93" s="90"/>
      <c r="UBV93" s="90"/>
      <c r="UBW93" s="90"/>
      <c r="UBX93" s="90"/>
      <c r="UBY93" s="90"/>
      <c r="UBZ93" s="90"/>
      <c r="UCA93" s="90"/>
      <c r="UCB93" s="90"/>
      <c r="UCC93" s="90"/>
      <c r="UCD93" s="90"/>
      <c r="UCE93" s="90"/>
      <c r="UCF93" s="90"/>
      <c r="UCG93" s="90"/>
      <c r="UCH93" s="90"/>
      <c r="UCI93" s="90"/>
      <c r="UCJ93" s="90"/>
      <c r="UCK93" s="90"/>
      <c r="UCL93" s="90"/>
      <c r="UCM93" s="90"/>
      <c r="UCN93" s="90"/>
      <c r="UCO93" s="90"/>
      <c r="UCP93" s="90"/>
      <c r="UCQ93" s="90"/>
      <c r="UCR93" s="90"/>
      <c r="UCS93" s="90"/>
      <c r="UCT93" s="90"/>
      <c r="UCU93" s="90"/>
      <c r="UCV93" s="90"/>
      <c r="UCW93" s="90"/>
      <c r="UCX93" s="90"/>
      <c r="UCY93" s="90"/>
      <c r="UCZ93" s="90"/>
      <c r="UDA93" s="90"/>
      <c r="UDB93" s="90"/>
      <c r="UDC93" s="90"/>
      <c r="UDD93" s="90"/>
      <c r="UDE93" s="90"/>
      <c r="UDF93" s="90"/>
      <c r="UDG93" s="90"/>
      <c r="UDH93" s="90"/>
      <c r="UDI93" s="90"/>
      <c r="UDJ93" s="90"/>
      <c r="UDK93" s="90"/>
      <c r="UDL93" s="90"/>
      <c r="UDM93" s="90"/>
      <c r="UDN93" s="90"/>
      <c r="UDO93" s="90"/>
      <c r="UDP93" s="90"/>
      <c r="UDQ93" s="90"/>
      <c r="UDR93" s="90"/>
      <c r="UDS93" s="90"/>
      <c r="UDT93" s="90"/>
      <c r="UDU93" s="90"/>
      <c r="UDV93" s="90"/>
      <c r="UDW93" s="90"/>
      <c r="UDX93" s="90"/>
      <c r="UDY93" s="90"/>
      <c r="UDZ93" s="90"/>
      <c r="UEA93" s="90"/>
      <c r="UEB93" s="90"/>
      <c r="UEC93" s="90"/>
      <c r="UED93" s="90"/>
      <c r="UEE93" s="90"/>
      <c r="UEF93" s="90"/>
      <c r="UEG93" s="90"/>
      <c r="UEH93" s="90"/>
      <c r="UEI93" s="90"/>
      <c r="UEJ93" s="90"/>
      <c r="UEK93" s="90"/>
      <c r="UEL93" s="90"/>
      <c r="UEM93" s="90"/>
      <c r="UEN93" s="90"/>
      <c r="UEO93" s="90"/>
      <c r="UEP93" s="90"/>
      <c r="UEQ93" s="90"/>
      <c r="UER93" s="90"/>
      <c r="UES93" s="90"/>
      <c r="UET93" s="90"/>
      <c r="UEU93" s="90"/>
      <c r="UEV93" s="90"/>
      <c r="UEW93" s="90"/>
      <c r="UEX93" s="90"/>
      <c r="UEY93" s="90"/>
      <c r="UEZ93" s="90"/>
      <c r="UFA93" s="90"/>
      <c r="UFB93" s="90"/>
      <c r="UFC93" s="90"/>
      <c r="UFD93" s="90"/>
      <c r="UFE93" s="90"/>
      <c r="UFF93" s="90"/>
      <c r="UFG93" s="90"/>
      <c r="UFH93" s="90"/>
      <c r="UFI93" s="90"/>
      <c r="UFJ93" s="90"/>
      <c r="UFK93" s="90"/>
      <c r="UFL93" s="90"/>
      <c r="UFM93" s="90"/>
      <c r="UFN93" s="90"/>
      <c r="UFO93" s="90"/>
      <c r="UFP93" s="90"/>
      <c r="UFQ93" s="90"/>
      <c r="UFR93" s="90"/>
      <c r="UFS93" s="90"/>
      <c r="UFT93" s="90"/>
      <c r="UFU93" s="90"/>
      <c r="UFV93" s="90"/>
      <c r="UFW93" s="90"/>
      <c r="UFX93" s="90"/>
      <c r="UFY93" s="90"/>
      <c r="UFZ93" s="90"/>
      <c r="UGA93" s="90"/>
      <c r="UGB93" s="90"/>
      <c r="UGC93" s="90"/>
      <c r="UGD93" s="90"/>
      <c r="UGE93" s="90"/>
      <c r="UGF93" s="90"/>
      <c r="UGG93" s="90"/>
      <c r="UGH93" s="90"/>
      <c r="UGI93" s="90"/>
      <c r="UGJ93" s="90"/>
      <c r="UGK93" s="90"/>
      <c r="UGL93" s="90"/>
      <c r="UGM93" s="90"/>
      <c r="UGN93" s="90"/>
      <c r="UGO93" s="90"/>
      <c r="UGP93" s="90"/>
      <c r="UGQ93" s="90"/>
      <c r="UGR93" s="90"/>
      <c r="UGS93" s="90"/>
      <c r="UGT93" s="90"/>
      <c r="UGU93" s="90"/>
      <c r="UGV93" s="90"/>
      <c r="UGW93" s="90"/>
      <c r="UGX93" s="90"/>
      <c r="UGY93" s="90"/>
      <c r="UGZ93" s="90"/>
      <c r="UHA93" s="90"/>
      <c r="UHB93" s="90"/>
      <c r="UHC93" s="90"/>
      <c r="UHD93" s="90"/>
      <c r="UHE93" s="90"/>
      <c r="UHF93" s="90"/>
      <c r="UHG93" s="90"/>
      <c r="UHH93" s="90"/>
      <c r="UHI93" s="90"/>
      <c r="UHJ93" s="90"/>
      <c r="UHK93" s="90"/>
      <c r="UHL93" s="90"/>
      <c r="UHM93" s="90"/>
      <c r="UHN93" s="90"/>
      <c r="UHO93" s="90"/>
      <c r="UHP93" s="90"/>
      <c r="UHQ93" s="90"/>
      <c r="UHR93" s="90"/>
      <c r="UHS93" s="90"/>
      <c r="UHT93" s="90"/>
      <c r="UHU93" s="90"/>
      <c r="UHV93" s="90"/>
      <c r="UHW93" s="90"/>
      <c r="UHX93" s="90"/>
      <c r="UHY93" s="90"/>
      <c r="UHZ93" s="90"/>
      <c r="UIA93" s="90"/>
      <c r="UIB93" s="90"/>
      <c r="UIC93" s="90"/>
      <c r="UID93" s="90"/>
      <c r="UIE93" s="90"/>
      <c r="UIF93" s="90"/>
      <c r="UIG93" s="90"/>
      <c r="UIH93" s="90"/>
      <c r="UII93" s="90"/>
      <c r="UIJ93" s="90"/>
      <c r="UIK93" s="90"/>
      <c r="UIL93" s="90"/>
      <c r="UIM93" s="90"/>
      <c r="UIN93" s="90"/>
      <c r="UIO93" s="90"/>
      <c r="UIP93" s="90"/>
      <c r="UIQ93" s="90"/>
      <c r="UIR93" s="90"/>
      <c r="UIS93" s="90"/>
      <c r="UIT93" s="90"/>
      <c r="UIU93" s="90"/>
      <c r="UIV93" s="90"/>
      <c r="UIW93" s="90"/>
      <c r="UIX93" s="90"/>
      <c r="UIY93" s="90"/>
      <c r="UIZ93" s="90"/>
      <c r="UJA93" s="90"/>
      <c r="UJB93" s="90"/>
      <c r="UJC93" s="90"/>
      <c r="UJD93" s="90"/>
      <c r="UJE93" s="90"/>
      <c r="UJF93" s="90"/>
      <c r="UJG93" s="90"/>
      <c r="UJH93" s="90"/>
      <c r="UJI93" s="90"/>
      <c r="UJJ93" s="90"/>
      <c r="UJK93" s="90"/>
      <c r="UJL93" s="90"/>
      <c r="UJM93" s="90"/>
      <c r="UJN93" s="90"/>
      <c r="UJO93" s="90"/>
      <c r="UJP93" s="90"/>
      <c r="UJQ93" s="90"/>
      <c r="UJR93" s="90"/>
      <c r="UJS93" s="90"/>
      <c r="UJT93" s="90"/>
      <c r="UJU93" s="90"/>
      <c r="UJV93" s="90"/>
      <c r="UJW93" s="90"/>
      <c r="UJX93" s="90"/>
      <c r="UJY93" s="90"/>
      <c r="UJZ93" s="90"/>
      <c r="UKA93" s="90"/>
      <c r="UKB93" s="90"/>
      <c r="UKC93" s="90"/>
      <c r="UKD93" s="90"/>
      <c r="UKE93" s="90"/>
      <c r="UKF93" s="90"/>
      <c r="UKG93" s="90"/>
      <c r="UKH93" s="90"/>
      <c r="UKI93" s="90"/>
      <c r="UKJ93" s="90"/>
      <c r="UKK93" s="90"/>
      <c r="UKL93" s="90"/>
      <c r="UKM93" s="90"/>
      <c r="UKN93" s="90"/>
      <c r="UKO93" s="90"/>
      <c r="UKP93" s="90"/>
      <c r="UKQ93" s="90"/>
      <c r="UKR93" s="90"/>
      <c r="UKS93" s="90"/>
      <c r="UKT93" s="90"/>
      <c r="UKU93" s="90"/>
      <c r="UKV93" s="90"/>
      <c r="UKW93" s="90"/>
      <c r="UKX93" s="90"/>
      <c r="UKY93" s="90"/>
      <c r="UKZ93" s="90"/>
      <c r="ULA93" s="90"/>
      <c r="ULB93" s="90"/>
      <c r="ULC93" s="90"/>
      <c r="ULD93" s="90"/>
      <c r="ULE93" s="90"/>
      <c r="ULF93" s="90"/>
      <c r="ULG93" s="90"/>
      <c r="ULH93" s="90"/>
      <c r="ULI93" s="90"/>
      <c r="ULJ93" s="90"/>
      <c r="ULK93" s="90"/>
      <c r="ULL93" s="90"/>
      <c r="ULM93" s="90"/>
      <c r="ULN93" s="90"/>
      <c r="ULO93" s="90"/>
      <c r="ULP93" s="90"/>
      <c r="ULQ93" s="90"/>
      <c r="ULR93" s="90"/>
      <c r="ULS93" s="90"/>
      <c r="ULT93" s="90"/>
      <c r="ULU93" s="90"/>
      <c r="ULV93" s="90"/>
      <c r="ULW93" s="90"/>
      <c r="ULX93" s="90"/>
      <c r="ULY93" s="90"/>
      <c r="ULZ93" s="90"/>
      <c r="UMA93" s="90"/>
      <c r="UMB93" s="90"/>
      <c r="UMC93" s="90"/>
      <c r="UMD93" s="90"/>
      <c r="UME93" s="90"/>
      <c r="UMF93" s="90"/>
      <c r="UMG93" s="90"/>
      <c r="UMH93" s="90"/>
      <c r="UMI93" s="90"/>
      <c r="UMJ93" s="90"/>
      <c r="UMK93" s="90"/>
      <c r="UML93" s="90"/>
      <c r="UMM93" s="90"/>
      <c r="UMN93" s="90"/>
      <c r="UMO93" s="90"/>
      <c r="UMP93" s="90"/>
      <c r="UMQ93" s="90"/>
      <c r="UMR93" s="90"/>
      <c r="UMS93" s="90"/>
      <c r="UMT93" s="90"/>
      <c r="UMU93" s="90"/>
      <c r="UMV93" s="90"/>
      <c r="UMW93" s="90"/>
      <c r="UMX93" s="90"/>
      <c r="UMY93" s="90"/>
      <c r="UMZ93" s="90"/>
      <c r="UNA93" s="90"/>
      <c r="UNB93" s="90"/>
      <c r="UNC93" s="90"/>
      <c r="UND93" s="90"/>
      <c r="UNE93" s="90"/>
      <c r="UNF93" s="90"/>
      <c r="UNG93" s="90"/>
      <c r="UNH93" s="90"/>
      <c r="UNI93" s="90"/>
      <c r="UNJ93" s="90"/>
      <c r="UNK93" s="90"/>
      <c r="UNL93" s="90"/>
      <c r="UNM93" s="90"/>
      <c r="UNN93" s="90"/>
      <c r="UNO93" s="90"/>
      <c r="UNP93" s="90"/>
      <c r="UNQ93" s="90"/>
      <c r="UNR93" s="90"/>
      <c r="UNS93" s="90"/>
      <c r="UNT93" s="90"/>
      <c r="UNU93" s="90"/>
      <c r="UNV93" s="90"/>
      <c r="UNW93" s="90"/>
      <c r="UNX93" s="90"/>
      <c r="UNY93" s="90"/>
      <c r="UNZ93" s="90"/>
      <c r="UOA93" s="90"/>
      <c r="UOB93" s="90"/>
      <c r="UOC93" s="90"/>
      <c r="UOD93" s="90"/>
      <c r="UOE93" s="90"/>
      <c r="UOF93" s="90"/>
      <c r="UOG93" s="90"/>
      <c r="UOH93" s="90"/>
      <c r="UOI93" s="90"/>
      <c r="UOJ93" s="90"/>
      <c r="UOK93" s="90"/>
      <c r="UOL93" s="90"/>
      <c r="UOM93" s="90"/>
      <c r="UON93" s="90"/>
      <c r="UOO93" s="90"/>
      <c r="UOP93" s="90"/>
      <c r="UOQ93" s="90"/>
      <c r="UOR93" s="90"/>
      <c r="UOS93" s="90"/>
      <c r="UOT93" s="90"/>
      <c r="UOU93" s="90"/>
      <c r="UOV93" s="90"/>
      <c r="UOW93" s="90"/>
      <c r="UOX93" s="90"/>
      <c r="UOY93" s="90"/>
      <c r="UOZ93" s="90"/>
      <c r="UPA93" s="90"/>
      <c r="UPB93" s="90"/>
      <c r="UPC93" s="90"/>
      <c r="UPD93" s="90"/>
      <c r="UPE93" s="90"/>
      <c r="UPF93" s="90"/>
      <c r="UPG93" s="90"/>
      <c r="UPH93" s="90"/>
      <c r="UPI93" s="90"/>
      <c r="UPJ93" s="90"/>
      <c r="UPK93" s="90"/>
      <c r="UPL93" s="90"/>
      <c r="UPM93" s="90"/>
      <c r="UPN93" s="90"/>
      <c r="UPO93" s="90"/>
      <c r="UPP93" s="90"/>
      <c r="UPQ93" s="90"/>
      <c r="UPR93" s="90"/>
      <c r="UPS93" s="90"/>
      <c r="UPT93" s="90"/>
      <c r="UPU93" s="90"/>
      <c r="UPV93" s="90"/>
      <c r="UPW93" s="90"/>
      <c r="UPX93" s="90"/>
      <c r="UPY93" s="90"/>
      <c r="UPZ93" s="90"/>
      <c r="UQA93" s="90"/>
      <c r="UQB93" s="90"/>
      <c r="UQC93" s="90"/>
      <c r="UQD93" s="90"/>
      <c r="UQE93" s="90"/>
      <c r="UQF93" s="90"/>
      <c r="UQG93" s="90"/>
      <c r="UQH93" s="90"/>
      <c r="UQI93" s="90"/>
      <c r="UQJ93" s="90"/>
      <c r="UQK93" s="90"/>
      <c r="UQL93" s="90"/>
      <c r="UQM93" s="90"/>
      <c r="UQN93" s="90"/>
      <c r="UQO93" s="90"/>
      <c r="UQP93" s="90"/>
      <c r="UQQ93" s="90"/>
      <c r="UQR93" s="90"/>
      <c r="UQS93" s="90"/>
      <c r="UQT93" s="90"/>
      <c r="UQU93" s="90"/>
      <c r="UQV93" s="90"/>
      <c r="UQW93" s="90"/>
      <c r="UQX93" s="90"/>
      <c r="UQY93" s="90"/>
      <c r="UQZ93" s="90"/>
      <c r="URA93" s="90"/>
      <c r="URB93" s="90"/>
      <c r="URC93" s="90"/>
      <c r="URD93" s="90"/>
      <c r="URE93" s="90"/>
      <c r="URF93" s="90"/>
      <c r="URG93" s="90"/>
      <c r="URH93" s="90"/>
      <c r="URI93" s="90"/>
      <c r="URJ93" s="90"/>
      <c r="URK93" s="90"/>
      <c r="URL93" s="90"/>
      <c r="URM93" s="90"/>
      <c r="URN93" s="90"/>
      <c r="URO93" s="90"/>
      <c r="URP93" s="90"/>
      <c r="URQ93" s="90"/>
      <c r="URR93" s="90"/>
      <c r="URS93" s="90"/>
      <c r="URT93" s="90"/>
      <c r="URU93" s="90"/>
      <c r="URV93" s="90"/>
      <c r="URW93" s="90"/>
      <c r="URX93" s="90"/>
      <c r="URY93" s="90"/>
      <c r="URZ93" s="90"/>
      <c r="USA93" s="90"/>
      <c r="USB93" s="90"/>
      <c r="USC93" s="90"/>
      <c r="USD93" s="90"/>
      <c r="USE93" s="90"/>
      <c r="USF93" s="90"/>
      <c r="USG93" s="90"/>
      <c r="USH93" s="90"/>
      <c r="USI93" s="90"/>
      <c r="USJ93" s="90"/>
      <c r="USK93" s="90"/>
      <c r="USL93" s="90"/>
      <c r="USM93" s="90"/>
      <c r="USN93" s="90"/>
      <c r="USO93" s="90"/>
      <c r="USP93" s="90"/>
      <c r="USQ93" s="90"/>
      <c r="USR93" s="90"/>
      <c r="USS93" s="90"/>
      <c r="UST93" s="90"/>
      <c r="USU93" s="90"/>
      <c r="USV93" s="90"/>
      <c r="USW93" s="90"/>
      <c r="USX93" s="90"/>
      <c r="USY93" s="90"/>
      <c r="USZ93" s="90"/>
      <c r="UTA93" s="90"/>
      <c r="UTB93" s="90"/>
      <c r="UTC93" s="90"/>
      <c r="UTD93" s="90"/>
      <c r="UTE93" s="90"/>
      <c r="UTF93" s="90"/>
      <c r="UTG93" s="90"/>
      <c r="UTH93" s="90"/>
      <c r="UTI93" s="90"/>
      <c r="UTJ93" s="90"/>
      <c r="UTK93" s="90"/>
      <c r="UTL93" s="90"/>
      <c r="UTM93" s="90"/>
      <c r="UTN93" s="90"/>
      <c r="UTO93" s="90"/>
      <c r="UTP93" s="90"/>
      <c r="UTQ93" s="90"/>
      <c r="UTR93" s="90"/>
      <c r="UTS93" s="90"/>
      <c r="UTT93" s="90"/>
      <c r="UTU93" s="90"/>
      <c r="UTV93" s="90"/>
      <c r="UTW93" s="90"/>
      <c r="UTX93" s="90"/>
      <c r="UTY93" s="90"/>
      <c r="UTZ93" s="90"/>
      <c r="UUA93" s="90"/>
      <c r="UUB93" s="90"/>
      <c r="UUC93" s="90"/>
      <c r="UUD93" s="90"/>
      <c r="UUE93" s="90"/>
      <c r="UUF93" s="90"/>
      <c r="UUG93" s="90"/>
      <c r="UUH93" s="90"/>
      <c r="UUI93" s="90"/>
      <c r="UUJ93" s="90"/>
      <c r="UUK93" s="90"/>
      <c r="UUL93" s="90"/>
      <c r="UUM93" s="90"/>
      <c r="UUN93" s="90"/>
      <c r="UUO93" s="90"/>
      <c r="UUP93" s="90"/>
      <c r="UUQ93" s="90"/>
      <c r="UUR93" s="90"/>
      <c r="UUS93" s="90"/>
      <c r="UUT93" s="90"/>
      <c r="UUU93" s="90"/>
      <c r="UUV93" s="90"/>
      <c r="UUW93" s="90"/>
      <c r="UUX93" s="90"/>
      <c r="UUY93" s="90"/>
      <c r="UUZ93" s="90"/>
      <c r="UVA93" s="90"/>
      <c r="UVB93" s="90"/>
      <c r="UVC93" s="90"/>
      <c r="UVD93" s="90"/>
      <c r="UVE93" s="90"/>
      <c r="UVF93" s="90"/>
      <c r="UVG93" s="90"/>
      <c r="UVH93" s="90"/>
      <c r="UVI93" s="90"/>
      <c r="UVJ93" s="90"/>
      <c r="UVK93" s="90"/>
      <c r="UVL93" s="90"/>
      <c r="UVM93" s="90"/>
      <c r="UVN93" s="90"/>
      <c r="UVO93" s="90"/>
      <c r="UVP93" s="90"/>
      <c r="UVQ93" s="90"/>
      <c r="UVR93" s="90"/>
      <c r="UVS93" s="90"/>
      <c r="UVT93" s="90"/>
      <c r="UVU93" s="90"/>
      <c r="UVV93" s="90"/>
      <c r="UVW93" s="90"/>
      <c r="UVX93" s="90"/>
      <c r="UVY93" s="90"/>
      <c r="UVZ93" s="90"/>
      <c r="UWA93" s="90"/>
      <c r="UWB93" s="90"/>
      <c r="UWC93" s="90"/>
      <c r="UWD93" s="90"/>
      <c r="UWE93" s="90"/>
      <c r="UWF93" s="90"/>
      <c r="UWG93" s="90"/>
      <c r="UWH93" s="90"/>
      <c r="UWI93" s="90"/>
      <c r="UWJ93" s="90"/>
      <c r="UWK93" s="90"/>
      <c r="UWL93" s="90"/>
      <c r="UWM93" s="90"/>
      <c r="UWN93" s="90"/>
      <c r="UWO93" s="90"/>
      <c r="UWP93" s="90"/>
      <c r="UWQ93" s="90"/>
      <c r="UWR93" s="90"/>
      <c r="UWS93" s="90"/>
      <c r="UWT93" s="90"/>
      <c r="UWU93" s="90"/>
      <c r="UWV93" s="90"/>
      <c r="UWW93" s="90"/>
      <c r="UWX93" s="90"/>
      <c r="UWY93" s="90"/>
      <c r="UWZ93" s="90"/>
      <c r="UXA93" s="90"/>
      <c r="UXB93" s="90"/>
      <c r="UXC93" s="90"/>
      <c r="UXD93" s="90"/>
      <c r="UXE93" s="90"/>
      <c r="UXF93" s="90"/>
      <c r="UXG93" s="90"/>
      <c r="UXH93" s="90"/>
      <c r="UXI93" s="90"/>
      <c r="UXJ93" s="90"/>
      <c r="UXK93" s="90"/>
      <c r="UXL93" s="90"/>
      <c r="UXM93" s="90"/>
      <c r="UXN93" s="90"/>
      <c r="UXO93" s="90"/>
      <c r="UXP93" s="90"/>
      <c r="UXQ93" s="90"/>
      <c r="UXR93" s="90"/>
      <c r="UXS93" s="90"/>
      <c r="UXT93" s="90"/>
      <c r="UXU93" s="90"/>
      <c r="UXV93" s="90"/>
      <c r="UXW93" s="90"/>
      <c r="UXX93" s="90"/>
      <c r="UXY93" s="90"/>
      <c r="UXZ93" s="90"/>
      <c r="UYA93" s="90"/>
      <c r="UYB93" s="90"/>
      <c r="UYC93" s="90"/>
      <c r="UYD93" s="90"/>
      <c r="UYE93" s="90"/>
      <c r="UYF93" s="90"/>
      <c r="UYG93" s="90"/>
      <c r="UYH93" s="90"/>
      <c r="UYI93" s="90"/>
      <c r="UYJ93" s="90"/>
      <c r="UYK93" s="90"/>
      <c r="UYL93" s="90"/>
      <c r="UYM93" s="90"/>
      <c r="UYN93" s="90"/>
      <c r="UYO93" s="90"/>
      <c r="UYP93" s="90"/>
      <c r="UYQ93" s="90"/>
      <c r="UYR93" s="90"/>
      <c r="UYS93" s="90"/>
      <c r="UYT93" s="90"/>
      <c r="UYU93" s="90"/>
      <c r="UYV93" s="90"/>
      <c r="UYW93" s="90"/>
      <c r="UYX93" s="90"/>
      <c r="UYY93" s="90"/>
      <c r="UYZ93" s="90"/>
      <c r="UZA93" s="90"/>
      <c r="UZB93" s="90"/>
      <c r="UZC93" s="90"/>
      <c r="UZD93" s="90"/>
      <c r="UZE93" s="90"/>
      <c r="UZF93" s="90"/>
      <c r="UZG93" s="90"/>
      <c r="UZH93" s="90"/>
      <c r="UZI93" s="90"/>
      <c r="UZJ93" s="90"/>
      <c r="UZK93" s="90"/>
      <c r="UZL93" s="90"/>
      <c r="UZM93" s="90"/>
      <c r="UZN93" s="90"/>
      <c r="UZO93" s="90"/>
      <c r="UZP93" s="90"/>
      <c r="UZQ93" s="90"/>
      <c r="UZR93" s="90"/>
      <c r="UZS93" s="90"/>
      <c r="UZT93" s="90"/>
      <c r="UZU93" s="90"/>
      <c r="UZV93" s="90"/>
      <c r="UZW93" s="90"/>
      <c r="UZX93" s="90"/>
      <c r="UZY93" s="90"/>
      <c r="UZZ93" s="90"/>
      <c r="VAA93" s="90"/>
      <c r="VAB93" s="90"/>
      <c r="VAC93" s="90"/>
      <c r="VAD93" s="90"/>
      <c r="VAE93" s="90"/>
      <c r="VAF93" s="90"/>
      <c r="VAG93" s="90"/>
      <c r="VAH93" s="90"/>
      <c r="VAI93" s="90"/>
      <c r="VAJ93" s="90"/>
      <c r="VAK93" s="90"/>
      <c r="VAL93" s="90"/>
      <c r="VAM93" s="90"/>
      <c r="VAN93" s="90"/>
      <c r="VAO93" s="90"/>
      <c r="VAP93" s="90"/>
      <c r="VAQ93" s="90"/>
      <c r="VAR93" s="90"/>
      <c r="VAS93" s="90"/>
      <c r="VAT93" s="90"/>
      <c r="VAU93" s="90"/>
      <c r="VAV93" s="90"/>
      <c r="VAW93" s="90"/>
      <c r="VAX93" s="90"/>
      <c r="VAY93" s="90"/>
      <c r="VAZ93" s="90"/>
      <c r="VBA93" s="90"/>
      <c r="VBB93" s="90"/>
      <c r="VBC93" s="90"/>
      <c r="VBD93" s="90"/>
      <c r="VBE93" s="90"/>
      <c r="VBF93" s="90"/>
      <c r="VBG93" s="90"/>
      <c r="VBH93" s="90"/>
      <c r="VBI93" s="90"/>
      <c r="VBJ93" s="90"/>
      <c r="VBK93" s="90"/>
      <c r="VBL93" s="90"/>
      <c r="VBM93" s="90"/>
      <c r="VBN93" s="90"/>
      <c r="VBO93" s="90"/>
      <c r="VBP93" s="90"/>
      <c r="VBQ93" s="90"/>
      <c r="VBR93" s="90"/>
      <c r="VBS93" s="90"/>
      <c r="VBT93" s="90"/>
      <c r="VBU93" s="90"/>
      <c r="VBV93" s="90"/>
      <c r="VBW93" s="90"/>
      <c r="VBX93" s="90"/>
      <c r="VBY93" s="90"/>
      <c r="VBZ93" s="90"/>
      <c r="VCA93" s="90"/>
      <c r="VCB93" s="90"/>
      <c r="VCC93" s="90"/>
      <c r="VCD93" s="90"/>
      <c r="VCE93" s="90"/>
      <c r="VCF93" s="90"/>
      <c r="VCG93" s="90"/>
      <c r="VCH93" s="90"/>
      <c r="VCI93" s="90"/>
      <c r="VCJ93" s="90"/>
      <c r="VCK93" s="90"/>
      <c r="VCL93" s="90"/>
      <c r="VCM93" s="90"/>
      <c r="VCN93" s="90"/>
      <c r="VCO93" s="90"/>
      <c r="VCP93" s="90"/>
      <c r="VCQ93" s="90"/>
      <c r="VCR93" s="90"/>
      <c r="VCS93" s="90"/>
      <c r="VCT93" s="90"/>
      <c r="VCU93" s="90"/>
      <c r="VCV93" s="90"/>
      <c r="VCW93" s="90"/>
      <c r="VCX93" s="90"/>
      <c r="VCY93" s="90"/>
      <c r="VCZ93" s="90"/>
      <c r="VDA93" s="90"/>
      <c r="VDB93" s="90"/>
      <c r="VDC93" s="90"/>
      <c r="VDD93" s="90"/>
      <c r="VDE93" s="90"/>
      <c r="VDF93" s="90"/>
      <c r="VDG93" s="90"/>
      <c r="VDH93" s="90"/>
      <c r="VDI93" s="90"/>
      <c r="VDJ93" s="90"/>
      <c r="VDK93" s="90"/>
      <c r="VDL93" s="90"/>
      <c r="VDM93" s="90"/>
      <c r="VDN93" s="90"/>
      <c r="VDO93" s="90"/>
      <c r="VDP93" s="90"/>
      <c r="VDQ93" s="90"/>
      <c r="VDR93" s="90"/>
      <c r="VDS93" s="90"/>
      <c r="VDT93" s="90"/>
      <c r="VDU93" s="90"/>
      <c r="VDV93" s="90"/>
      <c r="VDW93" s="90"/>
      <c r="VDX93" s="90"/>
      <c r="VDY93" s="90"/>
      <c r="VDZ93" s="90"/>
      <c r="VEA93" s="90"/>
      <c r="VEB93" s="90"/>
      <c r="VEC93" s="90"/>
      <c r="VED93" s="90"/>
      <c r="VEE93" s="90"/>
      <c r="VEF93" s="90"/>
      <c r="VEG93" s="90"/>
      <c r="VEH93" s="90"/>
      <c r="VEI93" s="90"/>
      <c r="VEJ93" s="90"/>
      <c r="VEK93" s="90"/>
      <c r="VEL93" s="90"/>
      <c r="VEM93" s="90"/>
      <c r="VEN93" s="90"/>
      <c r="VEO93" s="90"/>
      <c r="VEP93" s="90"/>
      <c r="VEQ93" s="90"/>
      <c r="VER93" s="90"/>
      <c r="VES93" s="90"/>
      <c r="VET93" s="90"/>
      <c r="VEU93" s="90"/>
      <c r="VEV93" s="90"/>
      <c r="VEW93" s="90"/>
      <c r="VEX93" s="90"/>
      <c r="VEY93" s="90"/>
      <c r="VEZ93" s="90"/>
      <c r="VFA93" s="90"/>
      <c r="VFB93" s="90"/>
      <c r="VFC93" s="90"/>
      <c r="VFD93" s="90"/>
      <c r="VFE93" s="90"/>
      <c r="VFF93" s="90"/>
      <c r="VFG93" s="90"/>
      <c r="VFH93" s="90"/>
      <c r="VFI93" s="90"/>
      <c r="VFJ93" s="90"/>
      <c r="VFK93" s="90"/>
      <c r="VFL93" s="90"/>
      <c r="VFM93" s="90"/>
      <c r="VFN93" s="90"/>
      <c r="VFO93" s="90"/>
      <c r="VFP93" s="90"/>
      <c r="VFQ93" s="90"/>
      <c r="VFR93" s="90"/>
      <c r="VFS93" s="90"/>
      <c r="VFT93" s="90"/>
      <c r="VFU93" s="90"/>
      <c r="VFV93" s="90"/>
      <c r="VFW93" s="90"/>
      <c r="VFX93" s="90"/>
      <c r="VFY93" s="90"/>
      <c r="VFZ93" s="90"/>
      <c r="VGA93" s="90"/>
      <c r="VGB93" s="90"/>
      <c r="VGC93" s="90"/>
      <c r="VGD93" s="90"/>
      <c r="VGE93" s="90"/>
      <c r="VGF93" s="90"/>
      <c r="VGG93" s="90"/>
      <c r="VGH93" s="90"/>
      <c r="VGI93" s="90"/>
      <c r="VGJ93" s="90"/>
      <c r="VGK93" s="90"/>
      <c r="VGL93" s="90"/>
      <c r="VGM93" s="90"/>
      <c r="VGN93" s="90"/>
      <c r="VGO93" s="90"/>
      <c r="VGP93" s="90"/>
      <c r="VGQ93" s="90"/>
      <c r="VGR93" s="90"/>
      <c r="VGS93" s="90"/>
      <c r="VGT93" s="90"/>
      <c r="VGU93" s="90"/>
      <c r="VGV93" s="90"/>
      <c r="VGW93" s="90"/>
      <c r="VGX93" s="90"/>
      <c r="VGY93" s="90"/>
      <c r="VGZ93" s="90"/>
      <c r="VHA93" s="90"/>
      <c r="VHB93" s="90"/>
      <c r="VHC93" s="90"/>
      <c r="VHD93" s="90"/>
      <c r="VHE93" s="90"/>
      <c r="VHF93" s="90"/>
      <c r="VHG93" s="90"/>
      <c r="VHH93" s="90"/>
      <c r="VHI93" s="90"/>
      <c r="VHJ93" s="90"/>
      <c r="VHK93" s="90"/>
      <c r="VHL93" s="90"/>
      <c r="VHM93" s="90"/>
      <c r="VHN93" s="90"/>
      <c r="VHO93" s="90"/>
      <c r="VHP93" s="90"/>
      <c r="VHQ93" s="90"/>
      <c r="VHR93" s="90"/>
      <c r="VHS93" s="90"/>
      <c r="VHT93" s="90"/>
      <c r="VHU93" s="90"/>
      <c r="VHV93" s="90"/>
      <c r="VHW93" s="90"/>
      <c r="VHX93" s="90"/>
      <c r="VHY93" s="90"/>
      <c r="VHZ93" s="90"/>
      <c r="VIA93" s="90"/>
      <c r="VIB93" s="90"/>
      <c r="VIC93" s="90"/>
      <c r="VID93" s="90"/>
      <c r="VIE93" s="90"/>
      <c r="VIF93" s="90"/>
      <c r="VIG93" s="90"/>
      <c r="VIH93" s="90"/>
      <c r="VII93" s="90"/>
      <c r="VIJ93" s="90"/>
      <c r="VIK93" s="90"/>
      <c r="VIL93" s="90"/>
      <c r="VIM93" s="90"/>
      <c r="VIN93" s="90"/>
      <c r="VIO93" s="90"/>
      <c r="VIP93" s="90"/>
      <c r="VIQ93" s="90"/>
      <c r="VIR93" s="90"/>
      <c r="VIS93" s="90"/>
      <c r="VIT93" s="90"/>
      <c r="VIU93" s="90"/>
      <c r="VIV93" s="90"/>
      <c r="VIW93" s="90"/>
      <c r="VIX93" s="90"/>
      <c r="VIY93" s="90"/>
      <c r="VIZ93" s="90"/>
      <c r="VJA93" s="90"/>
      <c r="VJB93" s="90"/>
      <c r="VJC93" s="90"/>
      <c r="VJD93" s="90"/>
      <c r="VJE93" s="90"/>
      <c r="VJF93" s="90"/>
      <c r="VJG93" s="90"/>
      <c r="VJH93" s="90"/>
      <c r="VJI93" s="90"/>
      <c r="VJJ93" s="90"/>
      <c r="VJK93" s="90"/>
      <c r="VJL93" s="90"/>
      <c r="VJM93" s="90"/>
      <c r="VJN93" s="90"/>
      <c r="VJO93" s="90"/>
      <c r="VJP93" s="90"/>
      <c r="VJQ93" s="90"/>
      <c r="VJR93" s="90"/>
      <c r="VJS93" s="90"/>
      <c r="VJT93" s="90"/>
      <c r="VJU93" s="90"/>
      <c r="VJV93" s="90"/>
      <c r="VJW93" s="90"/>
      <c r="VJX93" s="90"/>
      <c r="VJY93" s="90"/>
      <c r="VJZ93" s="90"/>
      <c r="VKA93" s="90"/>
      <c r="VKB93" s="90"/>
      <c r="VKC93" s="90"/>
      <c r="VKD93" s="90"/>
      <c r="VKE93" s="90"/>
      <c r="VKF93" s="90"/>
      <c r="VKG93" s="90"/>
      <c r="VKH93" s="90"/>
      <c r="VKI93" s="90"/>
      <c r="VKJ93" s="90"/>
      <c r="VKK93" s="90"/>
      <c r="VKL93" s="90"/>
      <c r="VKM93" s="90"/>
      <c r="VKN93" s="90"/>
      <c r="VKO93" s="90"/>
      <c r="VKP93" s="90"/>
      <c r="VKQ93" s="90"/>
      <c r="VKR93" s="90"/>
      <c r="VKS93" s="90"/>
      <c r="VKT93" s="90"/>
      <c r="VKU93" s="90"/>
      <c r="VKV93" s="90"/>
      <c r="VKW93" s="90"/>
      <c r="VKX93" s="90"/>
      <c r="VKY93" s="90"/>
      <c r="VKZ93" s="90"/>
      <c r="VLA93" s="90"/>
      <c r="VLB93" s="90"/>
      <c r="VLC93" s="90"/>
      <c r="VLD93" s="90"/>
      <c r="VLE93" s="90"/>
      <c r="VLF93" s="90"/>
      <c r="VLG93" s="90"/>
      <c r="VLH93" s="90"/>
      <c r="VLI93" s="90"/>
      <c r="VLJ93" s="90"/>
      <c r="VLK93" s="90"/>
      <c r="VLL93" s="90"/>
      <c r="VLM93" s="90"/>
      <c r="VLN93" s="90"/>
      <c r="VLO93" s="90"/>
      <c r="VLP93" s="90"/>
      <c r="VLQ93" s="90"/>
      <c r="VLR93" s="90"/>
      <c r="VLS93" s="90"/>
      <c r="VLT93" s="90"/>
      <c r="VLU93" s="90"/>
      <c r="VLV93" s="90"/>
      <c r="VLW93" s="90"/>
      <c r="VLX93" s="90"/>
      <c r="VLY93" s="90"/>
      <c r="VLZ93" s="90"/>
      <c r="VMA93" s="90"/>
      <c r="VMB93" s="90"/>
      <c r="VMC93" s="90"/>
      <c r="VMD93" s="90"/>
      <c r="VME93" s="90"/>
      <c r="VMF93" s="90"/>
      <c r="VMG93" s="90"/>
      <c r="VMH93" s="90"/>
      <c r="VMI93" s="90"/>
      <c r="VMJ93" s="90"/>
      <c r="VMK93" s="90"/>
      <c r="VML93" s="90"/>
      <c r="VMM93" s="90"/>
      <c r="VMN93" s="90"/>
      <c r="VMO93" s="90"/>
      <c r="VMP93" s="90"/>
      <c r="VMQ93" s="90"/>
      <c r="VMR93" s="90"/>
      <c r="VMS93" s="90"/>
      <c r="VMT93" s="90"/>
      <c r="VMU93" s="90"/>
      <c r="VMV93" s="90"/>
      <c r="VMW93" s="90"/>
      <c r="VMX93" s="90"/>
      <c r="VMY93" s="90"/>
      <c r="VMZ93" s="90"/>
      <c r="VNA93" s="90"/>
      <c r="VNB93" s="90"/>
      <c r="VNC93" s="90"/>
      <c r="VND93" s="90"/>
      <c r="VNE93" s="90"/>
      <c r="VNF93" s="90"/>
      <c r="VNG93" s="90"/>
      <c r="VNH93" s="90"/>
      <c r="VNI93" s="90"/>
      <c r="VNJ93" s="90"/>
      <c r="VNK93" s="90"/>
      <c r="VNL93" s="90"/>
      <c r="VNM93" s="90"/>
      <c r="VNN93" s="90"/>
      <c r="VNO93" s="90"/>
      <c r="VNP93" s="90"/>
      <c r="VNQ93" s="90"/>
      <c r="VNR93" s="90"/>
      <c r="VNS93" s="90"/>
      <c r="VNT93" s="90"/>
      <c r="VNU93" s="90"/>
      <c r="VNV93" s="90"/>
      <c r="VNW93" s="90"/>
      <c r="VNX93" s="90"/>
      <c r="VNY93" s="90"/>
      <c r="VNZ93" s="90"/>
      <c r="VOA93" s="90"/>
      <c r="VOB93" s="90"/>
      <c r="VOC93" s="90"/>
      <c r="VOD93" s="90"/>
      <c r="VOE93" s="90"/>
      <c r="VOF93" s="90"/>
      <c r="VOG93" s="90"/>
      <c r="VOH93" s="90"/>
      <c r="VOI93" s="90"/>
      <c r="VOJ93" s="90"/>
      <c r="VOK93" s="90"/>
      <c r="VOL93" s="90"/>
      <c r="VOM93" s="90"/>
      <c r="VON93" s="90"/>
      <c r="VOO93" s="90"/>
      <c r="VOP93" s="90"/>
      <c r="VOQ93" s="90"/>
      <c r="VOR93" s="90"/>
      <c r="VOS93" s="90"/>
      <c r="VOT93" s="90"/>
      <c r="VOU93" s="90"/>
      <c r="VOV93" s="90"/>
      <c r="VOW93" s="90"/>
      <c r="VOX93" s="90"/>
      <c r="VOY93" s="90"/>
      <c r="VOZ93" s="90"/>
      <c r="VPA93" s="90"/>
      <c r="VPB93" s="90"/>
      <c r="VPC93" s="90"/>
      <c r="VPD93" s="90"/>
      <c r="VPE93" s="90"/>
      <c r="VPF93" s="90"/>
      <c r="VPG93" s="90"/>
      <c r="VPH93" s="90"/>
      <c r="VPI93" s="90"/>
      <c r="VPJ93" s="90"/>
      <c r="VPK93" s="90"/>
      <c r="VPL93" s="90"/>
      <c r="VPM93" s="90"/>
      <c r="VPN93" s="90"/>
      <c r="VPO93" s="90"/>
      <c r="VPP93" s="90"/>
      <c r="VPQ93" s="90"/>
      <c r="VPR93" s="90"/>
      <c r="VPS93" s="90"/>
      <c r="VPT93" s="90"/>
      <c r="VPU93" s="90"/>
      <c r="VPV93" s="90"/>
      <c r="VPW93" s="90"/>
      <c r="VPX93" s="90"/>
      <c r="VPY93" s="90"/>
      <c r="VPZ93" s="90"/>
      <c r="VQA93" s="90"/>
      <c r="VQB93" s="90"/>
      <c r="VQC93" s="90"/>
      <c r="VQD93" s="90"/>
      <c r="VQE93" s="90"/>
      <c r="VQF93" s="90"/>
      <c r="VQG93" s="90"/>
      <c r="VQH93" s="90"/>
      <c r="VQI93" s="90"/>
      <c r="VQJ93" s="90"/>
      <c r="VQK93" s="90"/>
      <c r="VQL93" s="90"/>
      <c r="VQM93" s="90"/>
      <c r="VQN93" s="90"/>
      <c r="VQO93" s="90"/>
      <c r="VQP93" s="90"/>
      <c r="VQQ93" s="90"/>
      <c r="VQR93" s="90"/>
      <c r="VQS93" s="90"/>
      <c r="VQT93" s="90"/>
      <c r="VQU93" s="90"/>
      <c r="VQV93" s="90"/>
      <c r="VQW93" s="90"/>
      <c r="VQX93" s="90"/>
      <c r="VQY93" s="90"/>
      <c r="VQZ93" s="90"/>
      <c r="VRA93" s="90"/>
      <c r="VRB93" s="90"/>
      <c r="VRC93" s="90"/>
      <c r="VRD93" s="90"/>
      <c r="VRE93" s="90"/>
      <c r="VRF93" s="90"/>
      <c r="VRG93" s="90"/>
      <c r="VRH93" s="90"/>
      <c r="VRI93" s="90"/>
      <c r="VRJ93" s="90"/>
      <c r="VRK93" s="90"/>
      <c r="VRL93" s="90"/>
      <c r="VRM93" s="90"/>
      <c r="VRN93" s="90"/>
      <c r="VRO93" s="90"/>
      <c r="VRP93" s="90"/>
      <c r="VRQ93" s="90"/>
      <c r="VRR93" s="90"/>
      <c r="VRS93" s="90"/>
      <c r="VRT93" s="90"/>
      <c r="VRU93" s="90"/>
      <c r="VRV93" s="90"/>
      <c r="VRW93" s="90"/>
      <c r="VRX93" s="90"/>
      <c r="VRY93" s="90"/>
      <c r="VRZ93" s="90"/>
      <c r="VSA93" s="90"/>
      <c r="VSB93" s="90"/>
      <c r="VSC93" s="90"/>
      <c r="VSD93" s="90"/>
      <c r="VSE93" s="90"/>
      <c r="VSF93" s="90"/>
      <c r="VSG93" s="90"/>
      <c r="VSH93" s="90"/>
      <c r="VSI93" s="90"/>
      <c r="VSJ93" s="90"/>
      <c r="VSK93" s="90"/>
      <c r="VSL93" s="90"/>
      <c r="VSM93" s="90"/>
      <c r="VSN93" s="90"/>
      <c r="VSO93" s="90"/>
      <c r="VSP93" s="90"/>
      <c r="VSQ93" s="90"/>
      <c r="VSR93" s="90"/>
      <c r="VSS93" s="90"/>
      <c r="VST93" s="90"/>
      <c r="VSU93" s="90"/>
      <c r="VSV93" s="90"/>
      <c r="VSW93" s="90"/>
      <c r="VSX93" s="90"/>
      <c r="VSY93" s="90"/>
      <c r="VSZ93" s="90"/>
      <c r="VTA93" s="90"/>
      <c r="VTB93" s="90"/>
      <c r="VTC93" s="90"/>
      <c r="VTD93" s="90"/>
      <c r="VTE93" s="90"/>
      <c r="VTF93" s="90"/>
      <c r="VTG93" s="90"/>
      <c r="VTH93" s="90"/>
      <c r="VTI93" s="90"/>
      <c r="VTJ93" s="90"/>
      <c r="VTK93" s="90"/>
      <c r="VTL93" s="90"/>
      <c r="VTM93" s="90"/>
      <c r="VTN93" s="90"/>
      <c r="VTO93" s="90"/>
      <c r="VTP93" s="90"/>
      <c r="VTQ93" s="90"/>
      <c r="VTR93" s="90"/>
      <c r="VTS93" s="90"/>
      <c r="VTT93" s="90"/>
      <c r="VTU93" s="90"/>
      <c r="VTV93" s="90"/>
      <c r="VTW93" s="90"/>
      <c r="VTX93" s="90"/>
      <c r="VTY93" s="90"/>
      <c r="VTZ93" s="90"/>
      <c r="VUA93" s="90"/>
      <c r="VUB93" s="90"/>
      <c r="VUC93" s="90"/>
      <c r="VUD93" s="90"/>
      <c r="VUE93" s="90"/>
      <c r="VUF93" s="90"/>
      <c r="VUG93" s="90"/>
      <c r="VUH93" s="90"/>
      <c r="VUI93" s="90"/>
      <c r="VUJ93" s="90"/>
      <c r="VUK93" s="90"/>
      <c r="VUL93" s="90"/>
      <c r="VUM93" s="90"/>
      <c r="VUN93" s="90"/>
      <c r="VUO93" s="90"/>
      <c r="VUP93" s="90"/>
      <c r="VUQ93" s="90"/>
      <c r="VUR93" s="90"/>
      <c r="VUS93" s="90"/>
      <c r="VUT93" s="90"/>
      <c r="VUU93" s="90"/>
      <c r="VUV93" s="90"/>
      <c r="VUW93" s="90"/>
      <c r="VUX93" s="90"/>
      <c r="VUY93" s="90"/>
      <c r="VUZ93" s="90"/>
      <c r="VVA93" s="90"/>
      <c r="VVB93" s="90"/>
      <c r="VVC93" s="90"/>
      <c r="VVD93" s="90"/>
      <c r="VVE93" s="90"/>
      <c r="VVF93" s="90"/>
      <c r="VVG93" s="90"/>
      <c r="VVH93" s="90"/>
      <c r="VVI93" s="90"/>
      <c r="VVJ93" s="90"/>
      <c r="VVK93" s="90"/>
      <c r="VVL93" s="90"/>
      <c r="VVM93" s="90"/>
      <c r="VVN93" s="90"/>
      <c r="VVO93" s="90"/>
      <c r="VVP93" s="90"/>
      <c r="VVQ93" s="90"/>
      <c r="VVR93" s="90"/>
      <c r="VVS93" s="90"/>
      <c r="VVT93" s="90"/>
      <c r="VVU93" s="90"/>
      <c r="VVV93" s="90"/>
      <c r="VVW93" s="90"/>
      <c r="VVX93" s="90"/>
      <c r="VVY93" s="90"/>
      <c r="VVZ93" s="90"/>
      <c r="VWA93" s="90"/>
      <c r="VWB93" s="90"/>
      <c r="VWC93" s="90"/>
      <c r="VWD93" s="90"/>
      <c r="VWE93" s="90"/>
      <c r="VWF93" s="90"/>
      <c r="VWG93" s="90"/>
      <c r="VWH93" s="90"/>
      <c r="VWI93" s="90"/>
      <c r="VWJ93" s="90"/>
      <c r="VWK93" s="90"/>
      <c r="VWL93" s="90"/>
      <c r="VWM93" s="90"/>
      <c r="VWN93" s="90"/>
      <c r="VWO93" s="90"/>
      <c r="VWP93" s="90"/>
      <c r="VWQ93" s="90"/>
      <c r="VWR93" s="90"/>
      <c r="VWS93" s="90"/>
      <c r="VWT93" s="90"/>
      <c r="VWU93" s="90"/>
      <c r="VWV93" s="90"/>
      <c r="VWW93" s="90"/>
      <c r="VWX93" s="90"/>
      <c r="VWY93" s="90"/>
      <c r="VWZ93" s="90"/>
      <c r="VXA93" s="90"/>
      <c r="VXB93" s="90"/>
      <c r="VXC93" s="90"/>
      <c r="VXD93" s="90"/>
      <c r="VXE93" s="90"/>
      <c r="VXF93" s="90"/>
      <c r="VXG93" s="90"/>
      <c r="VXH93" s="90"/>
      <c r="VXI93" s="90"/>
      <c r="VXJ93" s="90"/>
      <c r="VXK93" s="90"/>
      <c r="VXL93" s="90"/>
      <c r="VXM93" s="90"/>
      <c r="VXN93" s="90"/>
      <c r="VXO93" s="90"/>
      <c r="VXP93" s="90"/>
      <c r="VXQ93" s="90"/>
      <c r="VXR93" s="90"/>
      <c r="VXS93" s="90"/>
      <c r="VXT93" s="90"/>
      <c r="VXU93" s="90"/>
      <c r="VXV93" s="90"/>
      <c r="VXW93" s="90"/>
      <c r="VXX93" s="90"/>
      <c r="VXY93" s="90"/>
      <c r="VXZ93" s="90"/>
      <c r="VYA93" s="90"/>
      <c r="VYB93" s="90"/>
      <c r="VYC93" s="90"/>
      <c r="VYD93" s="90"/>
      <c r="VYE93" s="90"/>
      <c r="VYF93" s="90"/>
      <c r="VYG93" s="90"/>
      <c r="VYH93" s="90"/>
      <c r="VYI93" s="90"/>
      <c r="VYJ93" s="90"/>
      <c r="VYK93" s="90"/>
      <c r="VYL93" s="90"/>
      <c r="VYM93" s="90"/>
      <c r="VYN93" s="90"/>
      <c r="VYO93" s="90"/>
      <c r="VYP93" s="90"/>
      <c r="VYQ93" s="90"/>
      <c r="VYR93" s="90"/>
      <c r="VYS93" s="90"/>
      <c r="VYT93" s="90"/>
      <c r="VYU93" s="90"/>
      <c r="VYV93" s="90"/>
      <c r="VYW93" s="90"/>
      <c r="VYX93" s="90"/>
      <c r="VYY93" s="90"/>
      <c r="VYZ93" s="90"/>
      <c r="VZA93" s="90"/>
      <c r="VZB93" s="90"/>
      <c r="VZC93" s="90"/>
      <c r="VZD93" s="90"/>
      <c r="VZE93" s="90"/>
      <c r="VZF93" s="90"/>
      <c r="VZG93" s="90"/>
      <c r="VZH93" s="90"/>
      <c r="VZI93" s="90"/>
      <c r="VZJ93" s="90"/>
      <c r="VZK93" s="90"/>
      <c r="VZL93" s="90"/>
      <c r="VZM93" s="90"/>
      <c r="VZN93" s="90"/>
      <c r="VZO93" s="90"/>
      <c r="VZP93" s="90"/>
      <c r="VZQ93" s="90"/>
      <c r="VZR93" s="90"/>
      <c r="VZS93" s="90"/>
      <c r="VZT93" s="90"/>
      <c r="VZU93" s="90"/>
      <c r="VZV93" s="90"/>
      <c r="VZW93" s="90"/>
      <c r="VZX93" s="90"/>
      <c r="VZY93" s="90"/>
      <c r="VZZ93" s="90"/>
      <c r="WAA93" s="90"/>
      <c r="WAB93" s="90"/>
      <c r="WAC93" s="90"/>
      <c r="WAD93" s="90"/>
      <c r="WAE93" s="90"/>
      <c r="WAF93" s="90"/>
      <c r="WAG93" s="90"/>
      <c r="WAH93" s="90"/>
      <c r="WAI93" s="90"/>
      <c r="WAJ93" s="90"/>
      <c r="WAK93" s="90"/>
      <c r="WAL93" s="90"/>
      <c r="WAM93" s="90"/>
      <c r="WAN93" s="90"/>
      <c r="WAO93" s="90"/>
      <c r="WAP93" s="90"/>
      <c r="WAQ93" s="90"/>
      <c r="WAR93" s="90"/>
      <c r="WAS93" s="90"/>
      <c r="WAT93" s="90"/>
      <c r="WAU93" s="90"/>
      <c r="WAV93" s="90"/>
      <c r="WAW93" s="90"/>
      <c r="WAX93" s="90"/>
      <c r="WAY93" s="90"/>
      <c r="WAZ93" s="90"/>
      <c r="WBA93" s="90"/>
      <c r="WBB93" s="90"/>
      <c r="WBC93" s="90"/>
      <c r="WBD93" s="90"/>
      <c r="WBE93" s="90"/>
      <c r="WBF93" s="90"/>
      <c r="WBG93" s="90"/>
      <c r="WBH93" s="90"/>
      <c r="WBI93" s="90"/>
      <c r="WBJ93" s="90"/>
      <c r="WBK93" s="90"/>
      <c r="WBL93" s="90"/>
      <c r="WBM93" s="90"/>
      <c r="WBN93" s="90"/>
      <c r="WBO93" s="90"/>
      <c r="WBP93" s="90"/>
      <c r="WBQ93" s="90"/>
      <c r="WBR93" s="90"/>
      <c r="WBS93" s="90"/>
      <c r="WBT93" s="90"/>
      <c r="WBU93" s="90"/>
      <c r="WBV93" s="90"/>
      <c r="WBW93" s="90"/>
      <c r="WBX93" s="90"/>
      <c r="WBY93" s="90"/>
      <c r="WBZ93" s="90"/>
      <c r="WCA93" s="90"/>
      <c r="WCB93" s="90"/>
      <c r="WCC93" s="90"/>
      <c r="WCD93" s="90"/>
      <c r="WCE93" s="90"/>
      <c r="WCF93" s="90"/>
      <c r="WCG93" s="90"/>
      <c r="WCH93" s="90"/>
      <c r="WCI93" s="90"/>
      <c r="WCJ93" s="90"/>
      <c r="WCK93" s="90"/>
      <c r="WCL93" s="90"/>
      <c r="WCM93" s="90"/>
      <c r="WCN93" s="90"/>
      <c r="WCO93" s="90"/>
      <c r="WCP93" s="90"/>
      <c r="WCQ93" s="90"/>
      <c r="WCR93" s="90"/>
      <c r="WCS93" s="90"/>
      <c r="WCT93" s="90"/>
      <c r="WCU93" s="90"/>
      <c r="WCV93" s="90"/>
      <c r="WCW93" s="90"/>
      <c r="WCX93" s="90"/>
      <c r="WCY93" s="90"/>
      <c r="WCZ93" s="90"/>
      <c r="WDA93" s="90"/>
      <c r="WDB93" s="90"/>
      <c r="WDC93" s="90"/>
      <c r="WDD93" s="90"/>
      <c r="WDE93" s="90"/>
      <c r="WDF93" s="90"/>
      <c r="WDG93" s="90"/>
      <c r="WDH93" s="90"/>
      <c r="WDI93" s="90"/>
      <c r="WDJ93" s="90"/>
      <c r="WDK93" s="90"/>
      <c r="WDL93" s="90"/>
      <c r="WDM93" s="90"/>
      <c r="WDN93" s="90"/>
      <c r="WDO93" s="90"/>
      <c r="WDP93" s="90"/>
      <c r="WDQ93" s="90"/>
      <c r="WDR93" s="90"/>
      <c r="WDS93" s="90"/>
      <c r="WDT93" s="90"/>
      <c r="WDU93" s="90"/>
      <c r="WDV93" s="90"/>
      <c r="WDW93" s="90"/>
      <c r="WDX93" s="90"/>
      <c r="WDY93" s="90"/>
      <c r="WDZ93" s="90"/>
      <c r="WEA93" s="90"/>
      <c r="WEB93" s="90"/>
      <c r="WEC93" s="90"/>
      <c r="WED93" s="90"/>
      <c r="WEE93" s="90"/>
      <c r="WEF93" s="90"/>
      <c r="WEG93" s="90"/>
      <c r="WEH93" s="90"/>
      <c r="WEI93" s="90"/>
      <c r="WEJ93" s="90"/>
      <c r="WEK93" s="90"/>
      <c r="WEL93" s="90"/>
      <c r="WEM93" s="90"/>
      <c r="WEN93" s="90"/>
      <c r="WEO93" s="90"/>
      <c r="WEP93" s="90"/>
      <c r="WEQ93" s="90"/>
      <c r="WER93" s="90"/>
      <c r="WES93" s="90"/>
      <c r="WET93" s="90"/>
      <c r="WEU93" s="90"/>
      <c r="WEV93" s="90"/>
      <c r="WEW93" s="90"/>
      <c r="WEX93" s="90"/>
      <c r="WEY93" s="90"/>
      <c r="WEZ93" s="90"/>
      <c r="WFA93" s="90"/>
      <c r="WFB93" s="90"/>
      <c r="WFC93" s="90"/>
      <c r="WFD93" s="90"/>
      <c r="WFE93" s="90"/>
      <c r="WFF93" s="90"/>
      <c r="WFG93" s="90"/>
      <c r="WFH93" s="90"/>
      <c r="WFI93" s="90"/>
      <c r="WFJ93" s="90"/>
      <c r="WFK93" s="90"/>
      <c r="WFL93" s="90"/>
      <c r="WFM93" s="90"/>
      <c r="WFN93" s="90"/>
      <c r="WFO93" s="90"/>
      <c r="WFP93" s="90"/>
      <c r="WFQ93" s="90"/>
      <c r="WFR93" s="90"/>
      <c r="WFS93" s="90"/>
      <c r="WFT93" s="90"/>
      <c r="WFU93" s="90"/>
      <c r="WFV93" s="90"/>
      <c r="WFW93" s="90"/>
      <c r="WFX93" s="90"/>
      <c r="WFY93" s="90"/>
      <c r="WFZ93" s="90"/>
      <c r="WGA93" s="90"/>
      <c r="WGB93" s="90"/>
      <c r="WGC93" s="90"/>
      <c r="WGD93" s="90"/>
      <c r="WGE93" s="90"/>
      <c r="WGF93" s="90"/>
      <c r="WGG93" s="90"/>
      <c r="WGH93" s="90"/>
      <c r="WGI93" s="90"/>
      <c r="WGJ93" s="90"/>
      <c r="WGK93" s="90"/>
      <c r="WGL93" s="90"/>
      <c r="WGM93" s="90"/>
      <c r="WGN93" s="90"/>
      <c r="WGO93" s="90"/>
      <c r="WGP93" s="90"/>
      <c r="WGQ93" s="90"/>
      <c r="WGR93" s="90"/>
      <c r="WGS93" s="90"/>
      <c r="WGT93" s="90"/>
      <c r="WGU93" s="90"/>
      <c r="WGV93" s="90"/>
      <c r="WGW93" s="90"/>
      <c r="WGX93" s="90"/>
      <c r="WGY93" s="90"/>
      <c r="WGZ93" s="90"/>
      <c r="WHA93" s="90"/>
      <c r="WHB93" s="90"/>
      <c r="WHC93" s="90"/>
      <c r="WHD93" s="90"/>
      <c r="WHE93" s="90"/>
      <c r="WHF93" s="90"/>
      <c r="WHG93" s="90"/>
      <c r="WHH93" s="90"/>
      <c r="WHI93" s="90"/>
      <c r="WHJ93" s="90"/>
      <c r="WHK93" s="90"/>
      <c r="WHL93" s="90"/>
      <c r="WHM93" s="90"/>
      <c r="WHN93" s="90"/>
      <c r="WHO93" s="90"/>
      <c r="WHP93" s="90"/>
      <c r="WHQ93" s="90"/>
      <c r="WHR93" s="90"/>
      <c r="WHS93" s="90"/>
      <c r="WHT93" s="90"/>
      <c r="WHU93" s="90"/>
      <c r="WHV93" s="90"/>
      <c r="WHW93" s="90"/>
      <c r="WHX93" s="90"/>
      <c r="WHY93" s="90"/>
      <c r="WHZ93" s="90"/>
      <c r="WIA93" s="90"/>
      <c r="WIB93" s="90"/>
      <c r="WIC93" s="90"/>
      <c r="WID93" s="90"/>
      <c r="WIE93" s="90"/>
      <c r="WIF93" s="90"/>
      <c r="WIG93" s="90"/>
      <c r="WIH93" s="90"/>
      <c r="WII93" s="90"/>
      <c r="WIJ93" s="90"/>
      <c r="WIK93" s="90"/>
      <c r="WIL93" s="90"/>
      <c r="WIM93" s="90"/>
      <c r="WIN93" s="90"/>
      <c r="WIO93" s="90"/>
      <c r="WIP93" s="90"/>
      <c r="WIQ93" s="90"/>
      <c r="WIR93" s="90"/>
      <c r="WIS93" s="90"/>
      <c r="WIT93" s="90"/>
      <c r="WIU93" s="90"/>
      <c r="WIV93" s="90"/>
      <c r="WIW93" s="90"/>
      <c r="WIX93" s="90"/>
      <c r="WIY93" s="90"/>
      <c r="WIZ93" s="90"/>
      <c r="WJA93" s="90"/>
      <c r="WJB93" s="90"/>
      <c r="WJC93" s="90"/>
      <c r="WJD93" s="90"/>
      <c r="WJE93" s="90"/>
      <c r="WJF93" s="90"/>
      <c r="WJG93" s="90"/>
      <c r="WJH93" s="90"/>
      <c r="WJI93" s="90"/>
      <c r="WJJ93" s="90"/>
      <c r="WJK93" s="90"/>
      <c r="WJL93" s="90"/>
      <c r="WJM93" s="90"/>
      <c r="WJN93" s="90"/>
      <c r="WJO93" s="90"/>
      <c r="WJP93" s="90"/>
      <c r="WJQ93" s="90"/>
      <c r="WJR93" s="90"/>
      <c r="WJS93" s="90"/>
      <c r="WJT93" s="90"/>
      <c r="WJU93" s="90"/>
      <c r="WJV93" s="90"/>
      <c r="WJW93" s="90"/>
      <c r="WJX93" s="90"/>
      <c r="WJY93" s="90"/>
      <c r="WJZ93" s="90"/>
      <c r="WKA93" s="90"/>
      <c r="WKB93" s="90"/>
      <c r="WKC93" s="90"/>
      <c r="WKD93" s="90"/>
      <c r="WKE93" s="90"/>
      <c r="WKF93" s="90"/>
      <c r="WKG93" s="90"/>
      <c r="WKH93" s="90"/>
      <c r="WKI93" s="90"/>
      <c r="WKJ93" s="90"/>
      <c r="WKK93" s="90"/>
      <c r="WKL93" s="90"/>
      <c r="WKM93" s="90"/>
      <c r="WKN93" s="90"/>
      <c r="WKO93" s="90"/>
      <c r="WKP93" s="90"/>
      <c r="WKQ93" s="90"/>
      <c r="WKR93" s="90"/>
      <c r="WKS93" s="90"/>
      <c r="WKT93" s="90"/>
      <c r="WKU93" s="90"/>
      <c r="WKV93" s="90"/>
      <c r="WKW93" s="90"/>
      <c r="WKX93" s="90"/>
      <c r="WKY93" s="90"/>
      <c r="WKZ93" s="90"/>
      <c r="WLA93" s="90"/>
      <c r="WLB93" s="90"/>
      <c r="WLC93" s="90"/>
      <c r="WLD93" s="90"/>
      <c r="WLE93" s="90"/>
      <c r="WLF93" s="90"/>
      <c r="WLG93" s="90"/>
      <c r="WLH93" s="90"/>
      <c r="WLI93" s="90"/>
      <c r="WLJ93" s="90"/>
      <c r="WLK93" s="90"/>
      <c r="WLL93" s="90"/>
      <c r="WLM93" s="90"/>
      <c r="WLN93" s="90"/>
      <c r="WLO93" s="90"/>
      <c r="WLP93" s="90"/>
      <c r="WLQ93" s="90"/>
      <c r="WLR93" s="90"/>
      <c r="WLS93" s="90"/>
      <c r="WLT93" s="90"/>
      <c r="WLU93" s="90"/>
      <c r="WLV93" s="90"/>
      <c r="WLW93" s="90"/>
      <c r="WLX93" s="90"/>
      <c r="WLY93" s="90"/>
      <c r="WLZ93" s="90"/>
      <c r="WMA93" s="90"/>
      <c r="WMB93" s="90"/>
      <c r="WMC93" s="90"/>
      <c r="WMD93" s="90"/>
      <c r="WME93" s="90"/>
      <c r="WMF93" s="90"/>
      <c r="WMG93" s="90"/>
      <c r="WMH93" s="90"/>
      <c r="WMI93" s="90"/>
      <c r="WMJ93" s="90"/>
      <c r="WMK93" s="90"/>
      <c r="WML93" s="90"/>
      <c r="WMM93" s="90"/>
      <c r="WMN93" s="90"/>
      <c r="WMO93" s="90"/>
      <c r="WMP93" s="90"/>
      <c r="WMQ93" s="90"/>
      <c r="WMR93" s="90"/>
      <c r="WMS93" s="90"/>
      <c r="WMT93" s="90"/>
      <c r="WMU93" s="90"/>
      <c r="WMV93" s="90"/>
      <c r="WMW93" s="90"/>
      <c r="WMX93" s="90"/>
      <c r="WMY93" s="90"/>
      <c r="WMZ93" s="90"/>
      <c r="WNA93" s="90"/>
      <c r="WNB93" s="90"/>
      <c r="WNC93" s="90"/>
      <c r="WND93" s="90"/>
      <c r="WNE93" s="90"/>
      <c r="WNF93" s="90"/>
      <c r="WNG93" s="90"/>
      <c r="WNH93" s="90"/>
      <c r="WNI93" s="90"/>
      <c r="WNJ93" s="90"/>
      <c r="WNK93" s="90"/>
      <c r="WNL93" s="90"/>
      <c r="WNM93" s="90"/>
      <c r="WNN93" s="90"/>
      <c r="WNO93" s="90"/>
      <c r="WNP93" s="90"/>
      <c r="WNQ93" s="90"/>
      <c r="WNR93" s="90"/>
      <c r="WNS93" s="90"/>
      <c r="WNT93" s="90"/>
      <c r="WNU93" s="90"/>
      <c r="WNV93" s="90"/>
      <c r="WNW93" s="90"/>
      <c r="WNX93" s="90"/>
      <c r="WNY93" s="90"/>
      <c r="WNZ93" s="90"/>
      <c r="WOA93" s="90"/>
      <c r="WOB93" s="90"/>
      <c r="WOC93" s="90"/>
      <c r="WOD93" s="90"/>
      <c r="WOE93" s="90"/>
      <c r="WOF93" s="90"/>
      <c r="WOG93" s="90"/>
      <c r="WOH93" s="90"/>
      <c r="WOI93" s="90"/>
      <c r="WOJ93" s="90"/>
      <c r="WOK93" s="90"/>
      <c r="WOL93" s="90"/>
      <c r="WOM93" s="90"/>
      <c r="WON93" s="90"/>
      <c r="WOO93" s="90"/>
      <c r="WOP93" s="90"/>
      <c r="WOQ93" s="90"/>
      <c r="WOR93" s="90"/>
      <c r="WOS93" s="90"/>
      <c r="WOT93" s="90"/>
      <c r="WOU93" s="90"/>
      <c r="WOV93" s="90"/>
      <c r="WOW93" s="90"/>
      <c r="WOX93" s="90"/>
      <c r="WOY93" s="90"/>
      <c r="WOZ93" s="90"/>
      <c r="WPA93" s="90"/>
      <c r="WPB93" s="90"/>
      <c r="WPC93" s="90"/>
      <c r="WPD93" s="90"/>
      <c r="WPE93" s="90"/>
      <c r="WPF93" s="90"/>
      <c r="WPG93" s="90"/>
      <c r="WPH93" s="90"/>
      <c r="WPI93" s="90"/>
      <c r="WPJ93" s="90"/>
      <c r="WPK93" s="90"/>
      <c r="WPL93" s="90"/>
      <c r="WPM93" s="90"/>
      <c r="WPN93" s="90"/>
      <c r="WPO93" s="90"/>
      <c r="WPP93" s="90"/>
      <c r="WPQ93" s="90"/>
      <c r="WPR93" s="90"/>
      <c r="WPS93" s="90"/>
      <c r="WPT93" s="90"/>
      <c r="WPU93" s="90"/>
      <c r="WPV93" s="90"/>
      <c r="WPW93" s="90"/>
      <c r="WPX93" s="90"/>
      <c r="WPY93" s="90"/>
      <c r="WPZ93" s="90"/>
      <c r="WQA93" s="90"/>
      <c r="WQB93" s="90"/>
      <c r="WQC93" s="90"/>
      <c r="WQD93" s="90"/>
      <c r="WQE93" s="90"/>
      <c r="WQF93" s="90"/>
      <c r="WQG93" s="90"/>
      <c r="WQH93" s="90"/>
      <c r="WQI93" s="90"/>
      <c r="WQJ93" s="90"/>
      <c r="WQK93" s="90"/>
      <c r="WQL93" s="90"/>
      <c r="WQM93" s="90"/>
      <c r="WQN93" s="90"/>
      <c r="WQO93" s="90"/>
      <c r="WQP93" s="90"/>
      <c r="WQQ93" s="90"/>
      <c r="WQR93" s="90"/>
      <c r="WQS93" s="90"/>
      <c r="WQT93" s="90"/>
      <c r="WQU93" s="90"/>
      <c r="WQV93" s="90"/>
      <c r="WQW93" s="90"/>
      <c r="WQX93" s="90"/>
      <c r="WQY93" s="90"/>
      <c r="WQZ93" s="90"/>
      <c r="WRA93" s="90"/>
      <c r="WRB93" s="90"/>
      <c r="WRC93" s="90"/>
      <c r="WRD93" s="90"/>
      <c r="WRE93" s="90"/>
      <c r="WRF93" s="90"/>
      <c r="WRG93" s="90"/>
      <c r="WRH93" s="90"/>
      <c r="WRI93" s="90"/>
      <c r="WRJ93" s="90"/>
      <c r="WRK93" s="90"/>
      <c r="WRL93" s="90"/>
      <c r="WRM93" s="90"/>
      <c r="WRN93" s="90"/>
      <c r="WRO93" s="90"/>
      <c r="WRP93" s="90"/>
      <c r="WRQ93" s="90"/>
      <c r="WRR93" s="90"/>
      <c r="WRS93" s="90"/>
      <c r="WRT93" s="90"/>
      <c r="WRU93" s="90"/>
      <c r="WRV93" s="90"/>
      <c r="WRW93" s="90"/>
      <c r="WRX93" s="90"/>
      <c r="WRY93" s="90"/>
      <c r="WRZ93" s="90"/>
      <c r="WSA93" s="90"/>
      <c r="WSB93" s="90"/>
      <c r="WSC93" s="90"/>
      <c r="WSD93" s="90"/>
      <c r="WSE93" s="90"/>
      <c r="WSF93" s="90"/>
      <c r="WSG93" s="90"/>
      <c r="WSH93" s="90"/>
      <c r="WSI93" s="90"/>
      <c r="WSJ93" s="90"/>
      <c r="WSK93" s="90"/>
      <c r="WSL93" s="90"/>
      <c r="WSM93" s="90"/>
      <c r="WSN93" s="90"/>
      <c r="WSO93" s="90"/>
      <c r="WSP93" s="90"/>
      <c r="WSQ93" s="90"/>
      <c r="WSR93" s="90"/>
      <c r="WSS93" s="90"/>
      <c r="WST93" s="90"/>
      <c r="WSU93" s="90"/>
      <c r="WSV93" s="90"/>
      <c r="WSW93" s="90"/>
      <c r="WSX93" s="90"/>
      <c r="WSY93" s="90"/>
      <c r="WSZ93" s="90"/>
      <c r="WTA93" s="90"/>
      <c r="WTB93" s="90"/>
      <c r="WTC93" s="90"/>
      <c r="WTD93" s="90"/>
      <c r="WTE93" s="90"/>
      <c r="WTF93" s="90"/>
      <c r="WTG93" s="90"/>
      <c r="WTH93" s="90"/>
      <c r="WTI93" s="90"/>
      <c r="WTJ93" s="90"/>
      <c r="WTK93" s="90"/>
      <c r="WTL93" s="90"/>
      <c r="WTM93" s="90"/>
      <c r="WTN93" s="90"/>
      <c r="WTO93" s="90"/>
      <c r="WTP93" s="90"/>
      <c r="WTQ93" s="90"/>
      <c r="WTR93" s="90"/>
      <c r="WTS93" s="90"/>
      <c r="WTT93" s="90"/>
      <c r="WTU93" s="90"/>
      <c r="WTV93" s="90"/>
      <c r="WTW93" s="90"/>
      <c r="WTX93" s="90"/>
      <c r="WTY93" s="90"/>
      <c r="WTZ93" s="90"/>
      <c r="WUA93" s="90"/>
      <c r="WUB93" s="90"/>
      <c r="WUC93" s="90"/>
      <c r="WUD93" s="90"/>
      <c r="WUE93" s="90"/>
      <c r="WUF93" s="90"/>
      <c r="WUG93" s="90"/>
      <c r="WUH93" s="90"/>
      <c r="WUI93" s="90"/>
      <c r="WUJ93" s="90"/>
      <c r="WUK93" s="90"/>
      <c r="WUL93" s="90"/>
      <c r="WUM93" s="90"/>
      <c r="WUN93" s="90"/>
      <c r="WUO93" s="90"/>
      <c r="WUP93" s="90"/>
      <c r="WUQ93" s="90"/>
      <c r="WUR93" s="90"/>
      <c r="WUS93" s="90"/>
      <c r="WUT93" s="90"/>
      <c r="WUU93" s="90"/>
      <c r="WUV93" s="90"/>
      <c r="WUW93" s="90"/>
      <c r="WUX93" s="90"/>
      <c r="WUY93" s="90"/>
      <c r="WUZ93" s="90"/>
      <c r="WVA93" s="90"/>
      <c r="WVB93" s="90"/>
      <c r="WVC93" s="90"/>
      <c r="WVD93" s="90"/>
      <c r="WVE93" s="90"/>
      <c r="WVF93" s="90"/>
      <c r="WVG93" s="90"/>
      <c r="WVH93" s="90"/>
      <c r="WVI93" s="90"/>
      <c r="WVJ93" s="90"/>
      <c r="WVK93" s="90"/>
      <c r="WVL93" s="90"/>
      <c r="WVM93" s="90"/>
      <c r="WVN93" s="90"/>
      <c r="WVO93" s="90"/>
      <c r="WVP93" s="90"/>
      <c r="WVQ93" s="90"/>
      <c r="WVR93" s="90"/>
      <c r="WVS93" s="90"/>
      <c r="WVT93" s="90"/>
      <c r="WVU93" s="90"/>
      <c r="WVV93" s="90"/>
      <c r="WVW93" s="90"/>
      <c r="WVX93" s="90"/>
      <c r="WVY93" s="90"/>
      <c r="WVZ93" s="90"/>
      <c r="WWA93" s="90"/>
      <c r="WWB93" s="90"/>
      <c r="WWC93" s="90"/>
      <c r="WWD93" s="90"/>
      <c r="WWE93" s="90"/>
      <c r="WWF93" s="90"/>
      <c r="WWG93" s="90"/>
      <c r="WWH93" s="90"/>
      <c r="WWI93" s="90"/>
      <c r="WWJ93" s="90"/>
      <c r="WWK93" s="90"/>
      <c r="WWL93" s="90"/>
      <c r="WWM93" s="90"/>
      <c r="WWN93" s="90"/>
      <c r="WWO93" s="90"/>
      <c r="WWP93" s="90"/>
      <c r="WWQ93" s="90"/>
      <c r="WWR93" s="90"/>
      <c r="WWS93" s="90"/>
      <c r="WWT93" s="90"/>
      <c r="WWU93" s="90"/>
      <c r="WWV93" s="90"/>
      <c r="WWW93" s="90"/>
      <c r="WWX93" s="90"/>
      <c r="WWY93" s="90"/>
      <c r="WWZ93" s="90"/>
      <c r="WXA93" s="90"/>
      <c r="WXB93" s="90"/>
      <c r="WXC93" s="90"/>
      <c r="WXD93" s="90"/>
      <c r="WXE93" s="90"/>
      <c r="WXF93" s="90"/>
      <c r="WXG93" s="90"/>
      <c r="WXH93" s="90"/>
      <c r="WXI93" s="90"/>
      <c r="WXJ93" s="90"/>
      <c r="WXK93" s="90"/>
      <c r="WXL93" s="90"/>
      <c r="WXM93" s="90"/>
      <c r="WXN93" s="90"/>
      <c r="WXO93" s="90"/>
      <c r="WXP93" s="90"/>
      <c r="WXQ93" s="90"/>
      <c r="WXR93" s="90"/>
      <c r="WXS93" s="90"/>
      <c r="WXT93" s="90"/>
      <c r="WXU93" s="90"/>
      <c r="WXV93" s="90"/>
      <c r="WXW93" s="90"/>
      <c r="WXX93" s="90"/>
      <c r="WXY93" s="90"/>
      <c r="WXZ93" s="90"/>
      <c r="WYA93" s="90"/>
      <c r="WYB93" s="90"/>
      <c r="WYC93" s="90"/>
      <c r="WYD93" s="90"/>
      <c r="WYE93" s="90"/>
      <c r="WYF93" s="90"/>
      <c r="WYG93" s="90"/>
      <c r="WYH93" s="90"/>
      <c r="WYI93" s="90"/>
      <c r="WYJ93" s="90"/>
      <c r="WYK93" s="90"/>
      <c r="WYL93" s="90"/>
      <c r="WYM93" s="90"/>
      <c r="WYN93" s="90"/>
      <c r="WYO93" s="90"/>
      <c r="WYP93" s="90"/>
      <c r="WYQ93" s="90"/>
      <c r="WYR93" s="90"/>
      <c r="WYS93" s="90"/>
      <c r="WYT93" s="90"/>
      <c r="WYU93" s="90"/>
      <c r="WYV93" s="90"/>
      <c r="WYW93" s="90"/>
      <c r="WYX93" s="90"/>
      <c r="WYY93" s="90"/>
      <c r="WYZ93" s="90"/>
      <c r="WZA93" s="90"/>
      <c r="WZB93" s="90"/>
      <c r="WZC93" s="90"/>
      <c r="WZD93" s="90"/>
      <c r="WZE93" s="90"/>
      <c r="WZF93" s="90"/>
      <c r="WZG93" s="90"/>
      <c r="WZH93" s="90"/>
      <c r="WZI93" s="90"/>
      <c r="WZJ93" s="90"/>
      <c r="WZK93" s="90"/>
      <c r="WZL93" s="90"/>
      <c r="WZM93" s="90"/>
      <c r="WZN93" s="90"/>
      <c r="WZO93" s="90"/>
      <c r="WZP93" s="90"/>
      <c r="WZQ93" s="90"/>
      <c r="WZR93" s="90"/>
      <c r="WZS93" s="90"/>
      <c r="WZT93" s="90"/>
      <c r="WZU93" s="90"/>
      <c r="WZV93" s="90"/>
      <c r="WZW93" s="90"/>
      <c r="WZX93" s="90"/>
      <c r="WZY93" s="90"/>
      <c r="WZZ93" s="90"/>
      <c r="XAA93" s="90"/>
      <c r="XAB93" s="90"/>
      <c r="XAC93" s="90"/>
      <c r="XAD93" s="90"/>
      <c r="XAE93" s="90"/>
      <c r="XAF93" s="90"/>
      <c r="XAG93" s="90"/>
      <c r="XAH93" s="90"/>
      <c r="XAI93" s="90"/>
      <c r="XAJ93" s="90"/>
      <c r="XAK93" s="90"/>
      <c r="XAL93" s="90"/>
      <c r="XAM93" s="90"/>
      <c r="XAN93" s="90"/>
      <c r="XAO93" s="90"/>
      <c r="XAP93" s="90"/>
      <c r="XAQ93" s="90"/>
      <c r="XAR93" s="90"/>
      <c r="XAS93" s="90"/>
      <c r="XAT93" s="90"/>
      <c r="XAU93" s="90"/>
      <c r="XAV93" s="90"/>
      <c r="XAW93" s="90"/>
      <c r="XAX93" s="90"/>
      <c r="XAY93" s="90"/>
      <c r="XAZ93" s="90"/>
      <c r="XBA93" s="90"/>
      <c r="XBB93" s="90"/>
      <c r="XBC93" s="90"/>
      <c r="XBD93" s="90"/>
      <c r="XBE93" s="90"/>
      <c r="XBF93" s="90"/>
      <c r="XBG93" s="90"/>
      <c r="XBH93" s="90"/>
      <c r="XBI93" s="90"/>
      <c r="XBJ93" s="90"/>
      <c r="XBK93" s="90"/>
      <c r="XBL93" s="90"/>
      <c r="XBM93" s="90"/>
      <c r="XBN93" s="90"/>
      <c r="XBO93" s="90"/>
      <c r="XBP93" s="90"/>
      <c r="XBQ93" s="90"/>
      <c r="XBR93" s="90"/>
      <c r="XBS93" s="90"/>
      <c r="XBT93" s="90"/>
      <c r="XBU93" s="90"/>
      <c r="XBV93" s="90"/>
      <c r="XBW93" s="90"/>
      <c r="XBX93" s="90"/>
      <c r="XBY93" s="90"/>
      <c r="XBZ93" s="90"/>
      <c r="XCA93" s="90"/>
      <c r="XCB93" s="90"/>
      <c r="XCC93" s="90"/>
      <c r="XCD93" s="90"/>
      <c r="XCE93" s="90"/>
      <c r="XCF93" s="90"/>
      <c r="XCG93" s="90"/>
      <c r="XCH93" s="90"/>
      <c r="XCI93" s="90"/>
      <c r="XCJ93" s="90"/>
      <c r="XCK93" s="90"/>
      <c r="XCL93" s="90"/>
      <c r="XCM93" s="90"/>
      <c r="XCN93" s="90"/>
      <c r="XCO93" s="90"/>
      <c r="XCP93" s="90"/>
      <c r="XCQ93" s="90"/>
      <c r="XCR93" s="90"/>
      <c r="XCS93" s="90"/>
      <c r="XCT93" s="90"/>
      <c r="XCU93" s="90"/>
      <c r="XCV93" s="90"/>
      <c r="XCW93" s="90"/>
      <c r="XCX93" s="90"/>
      <c r="XCY93" s="90"/>
      <c r="XCZ93" s="90"/>
      <c r="XDA93" s="90"/>
      <c r="XDB93" s="90"/>
      <c r="XDC93" s="90"/>
      <c r="XDD93" s="90"/>
      <c r="XDE93" s="90"/>
      <c r="XDF93" s="90"/>
      <c r="XDG93" s="90"/>
      <c r="XDH93" s="90"/>
      <c r="XDI93" s="90"/>
      <c r="XDJ93" s="90"/>
      <c r="XDK93" s="90"/>
      <c r="XDL93" s="90"/>
      <c r="XDM93" s="90"/>
      <c r="XDN93" s="90"/>
      <c r="XDO93" s="90"/>
      <c r="XDP93" s="90"/>
      <c r="XDQ93" s="90"/>
      <c r="XDR93" s="90"/>
      <c r="XDS93" s="90"/>
      <c r="XDT93" s="90"/>
      <c r="XDU93" s="90"/>
      <c r="XDV93" s="90"/>
      <c r="XDW93" s="90"/>
      <c r="XDX93" s="90"/>
      <c r="XDY93" s="90"/>
      <c r="XDZ93" s="90"/>
      <c r="XEA93" s="90"/>
      <c r="XEB93" s="90"/>
      <c r="XEC93" s="90"/>
      <c r="XED93" s="90"/>
      <c r="XEE93" s="90"/>
      <c r="XEF93" s="90"/>
      <c r="XEG93" s="90"/>
      <c r="XEH93" s="90"/>
      <c r="XEI93" s="90"/>
      <c r="XEJ93" s="90"/>
      <c r="XEK93" s="90"/>
      <c r="XEL93" s="90"/>
      <c r="XEM93" s="90"/>
      <c r="XEN93" s="90"/>
      <c r="XEO93" s="90"/>
      <c r="XEP93" s="90"/>
      <c r="XEQ93" s="90"/>
      <c r="XER93" s="90"/>
      <c r="XES93" s="90"/>
      <c r="XET93" s="90"/>
      <c r="XEU93" s="90"/>
      <c r="XEV93" s="90"/>
      <c r="XEW93" s="90"/>
    </row>
    <row r="94" s="6" customFormat="1" ht="96" customHeight="1" spans="1:11">
      <c r="A94" s="40">
        <v>1</v>
      </c>
      <c r="B94" s="41"/>
      <c r="C94" s="47" t="s">
        <v>59</v>
      </c>
      <c r="D94" s="48" t="s">
        <v>60</v>
      </c>
      <c r="E94" s="49" t="s">
        <v>61</v>
      </c>
      <c r="F94" s="50">
        <v>25</v>
      </c>
      <c r="G94" s="45" t="s">
        <v>18</v>
      </c>
      <c r="H94" s="46" t="s">
        <v>19</v>
      </c>
      <c r="I94" s="45" t="s">
        <v>20</v>
      </c>
      <c r="J94" s="81" t="s">
        <v>21</v>
      </c>
      <c r="K94" s="46"/>
    </row>
    <row r="95" s="5" customFormat="1" ht="20" customHeight="1" spans="1:11">
      <c r="A95" s="35" t="s">
        <v>133</v>
      </c>
      <c r="B95" s="36"/>
      <c r="C95" s="36"/>
      <c r="D95" s="36"/>
      <c r="E95" s="37"/>
      <c r="F95" s="38">
        <f t="shared" si="0"/>
        <v>25</v>
      </c>
      <c r="G95" s="39"/>
      <c r="H95" s="39"/>
      <c r="I95" s="80"/>
      <c r="J95" s="39"/>
      <c r="K95" s="39"/>
    </row>
    <row r="96" s="7" customFormat="1" ht="20" customHeight="1" spans="1:16377">
      <c r="A96" s="64" t="s">
        <v>134</v>
      </c>
      <c r="B96" s="65"/>
      <c r="C96" s="65"/>
      <c r="D96" s="65"/>
      <c r="E96" s="66"/>
      <c r="F96" s="67">
        <f t="shared" si="0"/>
        <v>25</v>
      </c>
      <c r="G96" s="68"/>
      <c r="H96" s="68"/>
      <c r="I96" s="89"/>
      <c r="J96" s="68"/>
      <c r="K96" s="68"/>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c r="AX96" s="90"/>
      <c r="AY96" s="90"/>
      <c r="AZ96" s="90"/>
      <c r="BA96" s="90"/>
      <c r="BB96" s="90"/>
      <c r="BC96" s="90"/>
      <c r="BD96" s="90"/>
      <c r="BE96" s="90"/>
      <c r="BF96" s="90"/>
      <c r="BG96" s="90"/>
      <c r="BH96" s="90"/>
      <c r="BI96" s="90"/>
      <c r="BJ96" s="90"/>
      <c r="BK96" s="90"/>
      <c r="BL96" s="90"/>
      <c r="BM96" s="90"/>
      <c r="BN96" s="90"/>
      <c r="BO96" s="90"/>
      <c r="BP96" s="90"/>
      <c r="BQ96" s="90"/>
      <c r="BR96" s="90"/>
      <c r="BS96" s="90"/>
      <c r="BT96" s="90"/>
      <c r="BU96" s="90"/>
      <c r="BV96" s="90"/>
      <c r="BW96" s="90"/>
      <c r="BX96" s="90"/>
      <c r="BY96" s="90"/>
      <c r="BZ96" s="90"/>
      <c r="CA96" s="90"/>
      <c r="CB96" s="90"/>
      <c r="CC96" s="90"/>
      <c r="CD96" s="90"/>
      <c r="CE96" s="90"/>
      <c r="CF96" s="90"/>
      <c r="CG96" s="90"/>
      <c r="CH96" s="90"/>
      <c r="CI96" s="90"/>
      <c r="CJ96" s="90"/>
      <c r="CK96" s="90"/>
      <c r="CL96" s="90"/>
      <c r="CM96" s="90"/>
      <c r="CN96" s="90"/>
      <c r="CO96" s="90"/>
      <c r="CP96" s="90"/>
      <c r="CQ96" s="90"/>
      <c r="CR96" s="90"/>
      <c r="CS96" s="90"/>
      <c r="CT96" s="90"/>
      <c r="CU96" s="90"/>
      <c r="CV96" s="90"/>
      <c r="CW96" s="90"/>
      <c r="CX96" s="90"/>
      <c r="CY96" s="90"/>
      <c r="CZ96" s="90"/>
      <c r="DA96" s="90"/>
      <c r="DB96" s="90"/>
      <c r="DC96" s="90"/>
      <c r="DD96" s="90"/>
      <c r="DE96" s="90"/>
      <c r="DF96" s="90"/>
      <c r="DG96" s="90"/>
      <c r="DH96" s="90"/>
      <c r="DI96" s="90"/>
      <c r="DJ96" s="90"/>
      <c r="DK96" s="90"/>
      <c r="DL96" s="90"/>
      <c r="DM96" s="90"/>
      <c r="DN96" s="90"/>
      <c r="DO96" s="90"/>
      <c r="DP96" s="90"/>
      <c r="DQ96" s="90"/>
      <c r="DR96" s="90"/>
      <c r="DS96" s="90"/>
      <c r="DT96" s="90"/>
      <c r="DU96" s="90"/>
      <c r="DV96" s="90"/>
      <c r="DW96" s="90"/>
      <c r="DX96" s="90"/>
      <c r="DY96" s="90"/>
      <c r="DZ96" s="90"/>
      <c r="EA96" s="90"/>
      <c r="EB96" s="90"/>
      <c r="EC96" s="90"/>
      <c r="ED96" s="90"/>
      <c r="EE96" s="90"/>
      <c r="EF96" s="90"/>
      <c r="EG96" s="90"/>
      <c r="EH96" s="90"/>
      <c r="EI96" s="90"/>
      <c r="EJ96" s="90"/>
      <c r="EK96" s="90"/>
      <c r="EL96" s="90"/>
      <c r="EM96" s="90"/>
      <c r="EN96" s="90"/>
      <c r="EO96" s="90"/>
      <c r="EP96" s="90"/>
      <c r="EQ96" s="90"/>
      <c r="ER96" s="90"/>
      <c r="ES96" s="90"/>
      <c r="ET96" s="90"/>
      <c r="EU96" s="90"/>
      <c r="EV96" s="90"/>
      <c r="EW96" s="90"/>
      <c r="EX96" s="90"/>
      <c r="EY96" s="90"/>
      <c r="EZ96" s="90"/>
      <c r="FA96" s="90"/>
      <c r="FB96" s="90"/>
      <c r="FC96" s="90"/>
      <c r="FD96" s="90"/>
      <c r="FE96" s="90"/>
      <c r="FF96" s="90"/>
      <c r="FG96" s="90"/>
      <c r="FH96" s="90"/>
      <c r="FI96" s="90"/>
      <c r="FJ96" s="90"/>
      <c r="FK96" s="90"/>
      <c r="FL96" s="90"/>
      <c r="FM96" s="90"/>
      <c r="FN96" s="90"/>
      <c r="FO96" s="90"/>
      <c r="FP96" s="90"/>
      <c r="FQ96" s="90"/>
      <c r="FR96" s="90"/>
      <c r="FS96" s="90"/>
      <c r="FT96" s="90"/>
      <c r="FU96" s="90"/>
      <c r="FV96" s="90"/>
      <c r="FW96" s="90"/>
      <c r="FX96" s="90"/>
      <c r="FY96" s="90"/>
      <c r="FZ96" s="90"/>
      <c r="GA96" s="90"/>
      <c r="GB96" s="90"/>
      <c r="GC96" s="90"/>
      <c r="GD96" s="90"/>
      <c r="GE96" s="90"/>
      <c r="GF96" s="90"/>
      <c r="GG96" s="90"/>
      <c r="GH96" s="90"/>
      <c r="GI96" s="90"/>
      <c r="GJ96" s="90"/>
      <c r="GK96" s="90"/>
      <c r="GL96" s="90"/>
      <c r="GM96" s="90"/>
      <c r="GN96" s="90"/>
      <c r="GO96" s="90"/>
      <c r="GP96" s="90"/>
      <c r="GQ96" s="90"/>
      <c r="GR96" s="90"/>
      <c r="GS96" s="90"/>
      <c r="GT96" s="90"/>
      <c r="GU96" s="90"/>
      <c r="GV96" s="90"/>
      <c r="GW96" s="90"/>
      <c r="GX96" s="90"/>
      <c r="GY96" s="90"/>
      <c r="GZ96" s="90"/>
      <c r="HA96" s="90"/>
      <c r="HB96" s="90"/>
      <c r="HC96" s="90"/>
      <c r="HD96" s="90"/>
      <c r="HE96" s="90"/>
      <c r="HF96" s="90"/>
      <c r="HG96" s="90"/>
      <c r="HH96" s="90"/>
      <c r="HI96" s="90"/>
      <c r="HJ96" s="90"/>
      <c r="HK96" s="90"/>
      <c r="HL96" s="90"/>
      <c r="HM96" s="90"/>
      <c r="HN96" s="90"/>
      <c r="HO96" s="90"/>
      <c r="HP96" s="90"/>
      <c r="HQ96" s="90"/>
      <c r="HR96" s="90"/>
      <c r="HS96" s="90"/>
      <c r="HT96" s="90"/>
      <c r="HU96" s="90"/>
      <c r="HV96" s="90"/>
      <c r="HW96" s="90"/>
      <c r="HX96" s="90"/>
      <c r="HY96" s="90"/>
      <c r="HZ96" s="90"/>
      <c r="IA96" s="90"/>
      <c r="IB96" s="90"/>
      <c r="IC96" s="90"/>
      <c r="ID96" s="90"/>
      <c r="IE96" s="90"/>
      <c r="IF96" s="90"/>
      <c r="IG96" s="90"/>
      <c r="IH96" s="90"/>
      <c r="II96" s="90"/>
      <c r="IJ96" s="90"/>
      <c r="IK96" s="90"/>
      <c r="IL96" s="90"/>
      <c r="IM96" s="90"/>
      <c r="IN96" s="90"/>
      <c r="IO96" s="90"/>
      <c r="IP96" s="90"/>
      <c r="IQ96" s="90"/>
      <c r="IR96" s="90"/>
      <c r="IS96" s="90"/>
      <c r="IT96" s="90"/>
      <c r="IU96" s="90"/>
      <c r="IV96" s="90"/>
      <c r="IW96" s="90"/>
      <c r="IX96" s="90"/>
      <c r="IY96" s="90"/>
      <c r="IZ96" s="90"/>
      <c r="JA96" s="90"/>
      <c r="JB96" s="90"/>
      <c r="JC96" s="90"/>
      <c r="JD96" s="90"/>
      <c r="JE96" s="90"/>
      <c r="JF96" s="90"/>
      <c r="JG96" s="90"/>
      <c r="JH96" s="90"/>
      <c r="JI96" s="90"/>
      <c r="JJ96" s="90"/>
      <c r="JK96" s="90"/>
      <c r="JL96" s="90"/>
      <c r="JM96" s="90"/>
      <c r="JN96" s="90"/>
      <c r="JO96" s="90"/>
      <c r="JP96" s="90"/>
      <c r="JQ96" s="90"/>
      <c r="JR96" s="90"/>
      <c r="JS96" s="90"/>
      <c r="JT96" s="90"/>
      <c r="JU96" s="90"/>
      <c r="JV96" s="90"/>
      <c r="JW96" s="90"/>
      <c r="JX96" s="90"/>
      <c r="JY96" s="90"/>
      <c r="JZ96" s="90"/>
      <c r="KA96" s="90"/>
      <c r="KB96" s="90"/>
      <c r="KC96" s="90"/>
      <c r="KD96" s="90"/>
      <c r="KE96" s="90"/>
      <c r="KF96" s="90"/>
      <c r="KG96" s="90"/>
      <c r="KH96" s="90"/>
      <c r="KI96" s="90"/>
      <c r="KJ96" s="90"/>
      <c r="KK96" s="90"/>
      <c r="KL96" s="90"/>
      <c r="KM96" s="90"/>
      <c r="KN96" s="90"/>
      <c r="KO96" s="90"/>
      <c r="KP96" s="90"/>
      <c r="KQ96" s="90"/>
      <c r="KR96" s="90"/>
      <c r="KS96" s="90"/>
      <c r="KT96" s="90"/>
      <c r="KU96" s="90"/>
      <c r="KV96" s="90"/>
      <c r="KW96" s="90"/>
      <c r="KX96" s="90"/>
      <c r="KY96" s="90"/>
      <c r="KZ96" s="90"/>
      <c r="LA96" s="90"/>
      <c r="LB96" s="90"/>
      <c r="LC96" s="90"/>
      <c r="LD96" s="90"/>
      <c r="LE96" s="90"/>
      <c r="LF96" s="90"/>
      <c r="LG96" s="90"/>
      <c r="LH96" s="90"/>
      <c r="LI96" s="90"/>
      <c r="LJ96" s="90"/>
      <c r="LK96" s="90"/>
      <c r="LL96" s="90"/>
      <c r="LM96" s="90"/>
      <c r="LN96" s="90"/>
      <c r="LO96" s="90"/>
      <c r="LP96" s="90"/>
      <c r="LQ96" s="90"/>
      <c r="LR96" s="90"/>
      <c r="LS96" s="90"/>
      <c r="LT96" s="90"/>
      <c r="LU96" s="90"/>
      <c r="LV96" s="90"/>
      <c r="LW96" s="90"/>
      <c r="LX96" s="90"/>
      <c r="LY96" s="90"/>
      <c r="LZ96" s="90"/>
      <c r="MA96" s="90"/>
      <c r="MB96" s="90"/>
      <c r="MC96" s="90"/>
      <c r="MD96" s="90"/>
      <c r="ME96" s="90"/>
      <c r="MF96" s="90"/>
      <c r="MG96" s="90"/>
      <c r="MH96" s="90"/>
      <c r="MI96" s="90"/>
      <c r="MJ96" s="90"/>
      <c r="MK96" s="90"/>
      <c r="ML96" s="90"/>
      <c r="MM96" s="90"/>
      <c r="MN96" s="90"/>
      <c r="MO96" s="90"/>
      <c r="MP96" s="90"/>
      <c r="MQ96" s="90"/>
      <c r="MR96" s="90"/>
      <c r="MS96" s="90"/>
      <c r="MT96" s="90"/>
      <c r="MU96" s="90"/>
      <c r="MV96" s="90"/>
      <c r="MW96" s="90"/>
      <c r="MX96" s="90"/>
      <c r="MY96" s="90"/>
      <c r="MZ96" s="90"/>
      <c r="NA96" s="90"/>
      <c r="NB96" s="90"/>
      <c r="NC96" s="90"/>
      <c r="ND96" s="90"/>
      <c r="NE96" s="90"/>
      <c r="NF96" s="90"/>
      <c r="NG96" s="90"/>
      <c r="NH96" s="90"/>
      <c r="NI96" s="90"/>
      <c r="NJ96" s="90"/>
      <c r="NK96" s="90"/>
      <c r="NL96" s="90"/>
      <c r="NM96" s="90"/>
      <c r="NN96" s="90"/>
      <c r="NO96" s="90"/>
      <c r="NP96" s="90"/>
      <c r="NQ96" s="90"/>
      <c r="NR96" s="90"/>
      <c r="NS96" s="90"/>
      <c r="NT96" s="90"/>
      <c r="NU96" s="90"/>
      <c r="NV96" s="90"/>
      <c r="NW96" s="90"/>
      <c r="NX96" s="90"/>
      <c r="NY96" s="90"/>
      <c r="NZ96" s="90"/>
      <c r="OA96" s="90"/>
      <c r="OB96" s="90"/>
      <c r="OC96" s="90"/>
      <c r="OD96" s="90"/>
      <c r="OE96" s="90"/>
      <c r="OF96" s="90"/>
      <c r="OG96" s="90"/>
      <c r="OH96" s="90"/>
      <c r="OI96" s="90"/>
      <c r="OJ96" s="90"/>
      <c r="OK96" s="90"/>
      <c r="OL96" s="90"/>
      <c r="OM96" s="90"/>
      <c r="ON96" s="90"/>
      <c r="OO96" s="90"/>
      <c r="OP96" s="90"/>
      <c r="OQ96" s="90"/>
      <c r="OR96" s="90"/>
      <c r="OS96" s="90"/>
      <c r="OT96" s="90"/>
      <c r="OU96" s="90"/>
      <c r="OV96" s="90"/>
      <c r="OW96" s="90"/>
      <c r="OX96" s="90"/>
      <c r="OY96" s="90"/>
      <c r="OZ96" s="90"/>
      <c r="PA96" s="90"/>
      <c r="PB96" s="90"/>
      <c r="PC96" s="90"/>
      <c r="PD96" s="90"/>
      <c r="PE96" s="90"/>
      <c r="PF96" s="90"/>
      <c r="PG96" s="90"/>
      <c r="PH96" s="90"/>
      <c r="PI96" s="90"/>
      <c r="PJ96" s="90"/>
      <c r="PK96" s="90"/>
      <c r="PL96" s="90"/>
      <c r="PM96" s="90"/>
      <c r="PN96" s="90"/>
      <c r="PO96" s="90"/>
      <c r="PP96" s="90"/>
      <c r="PQ96" s="90"/>
      <c r="PR96" s="90"/>
      <c r="PS96" s="90"/>
      <c r="PT96" s="90"/>
      <c r="PU96" s="90"/>
      <c r="PV96" s="90"/>
      <c r="PW96" s="90"/>
      <c r="PX96" s="90"/>
      <c r="PY96" s="90"/>
      <c r="PZ96" s="90"/>
      <c r="QA96" s="90"/>
      <c r="QB96" s="90"/>
      <c r="QC96" s="90"/>
      <c r="QD96" s="90"/>
      <c r="QE96" s="90"/>
      <c r="QF96" s="90"/>
      <c r="QG96" s="90"/>
      <c r="QH96" s="90"/>
      <c r="QI96" s="90"/>
      <c r="QJ96" s="90"/>
      <c r="QK96" s="90"/>
      <c r="QL96" s="90"/>
      <c r="QM96" s="90"/>
      <c r="QN96" s="90"/>
      <c r="QO96" s="90"/>
      <c r="QP96" s="90"/>
      <c r="QQ96" s="90"/>
      <c r="QR96" s="90"/>
      <c r="QS96" s="90"/>
      <c r="QT96" s="90"/>
      <c r="QU96" s="90"/>
      <c r="QV96" s="90"/>
      <c r="QW96" s="90"/>
      <c r="QX96" s="90"/>
      <c r="QY96" s="90"/>
      <c r="QZ96" s="90"/>
      <c r="RA96" s="90"/>
      <c r="RB96" s="90"/>
      <c r="RC96" s="90"/>
      <c r="RD96" s="90"/>
      <c r="RE96" s="90"/>
      <c r="RF96" s="90"/>
      <c r="RG96" s="90"/>
      <c r="RH96" s="90"/>
      <c r="RI96" s="90"/>
      <c r="RJ96" s="90"/>
      <c r="RK96" s="90"/>
      <c r="RL96" s="90"/>
      <c r="RM96" s="90"/>
      <c r="RN96" s="90"/>
      <c r="RO96" s="90"/>
      <c r="RP96" s="90"/>
      <c r="RQ96" s="90"/>
      <c r="RR96" s="90"/>
      <c r="RS96" s="90"/>
      <c r="RT96" s="90"/>
      <c r="RU96" s="90"/>
      <c r="RV96" s="90"/>
      <c r="RW96" s="90"/>
      <c r="RX96" s="90"/>
      <c r="RY96" s="90"/>
      <c r="RZ96" s="90"/>
      <c r="SA96" s="90"/>
      <c r="SB96" s="90"/>
      <c r="SC96" s="90"/>
      <c r="SD96" s="90"/>
      <c r="SE96" s="90"/>
      <c r="SF96" s="90"/>
      <c r="SG96" s="90"/>
      <c r="SH96" s="90"/>
      <c r="SI96" s="90"/>
      <c r="SJ96" s="90"/>
      <c r="SK96" s="90"/>
      <c r="SL96" s="90"/>
      <c r="SM96" s="90"/>
      <c r="SN96" s="90"/>
      <c r="SO96" s="90"/>
      <c r="SP96" s="90"/>
      <c r="SQ96" s="90"/>
      <c r="SR96" s="90"/>
      <c r="SS96" s="90"/>
      <c r="ST96" s="90"/>
      <c r="SU96" s="90"/>
      <c r="SV96" s="90"/>
      <c r="SW96" s="90"/>
      <c r="SX96" s="90"/>
      <c r="SY96" s="90"/>
      <c r="SZ96" s="90"/>
      <c r="TA96" s="90"/>
      <c r="TB96" s="90"/>
      <c r="TC96" s="90"/>
      <c r="TD96" s="90"/>
      <c r="TE96" s="90"/>
      <c r="TF96" s="90"/>
      <c r="TG96" s="90"/>
      <c r="TH96" s="90"/>
      <c r="TI96" s="90"/>
      <c r="TJ96" s="90"/>
      <c r="TK96" s="90"/>
      <c r="TL96" s="90"/>
      <c r="TM96" s="90"/>
      <c r="TN96" s="90"/>
      <c r="TO96" s="90"/>
      <c r="TP96" s="90"/>
      <c r="TQ96" s="90"/>
      <c r="TR96" s="90"/>
      <c r="TS96" s="90"/>
      <c r="TT96" s="90"/>
      <c r="TU96" s="90"/>
      <c r="TV96" s="90"/>
      <c r="TW96" s="90"/>
      <c r="TX96" s="90"/>
      <c r="TY96" s="90"/>
      <c r="TZ96" s="90"/>
      <c r="UA96" s="90"/>
      <c r="UB96" s="90"/>
      <c r="UC96" s="90"/>
      <c r="UD96" s="90"/>
      <c r="UE96" s="90"/>
      <c r="UF96" s="90"/>
      <c r="UG96" s="90"/>
      <c r="UH96" s="90"/>
      <c r="UI96" s="90"/>
      <c r="UJ96" s="90"/>
      <c r="UK96" s="90"/>
      <c r="UL96" s="90"/>
      <c r="UM96" s="90"/>
      <c r="UN96" s="90"/>
      <c r="UO96" s="90"/>
      <c r="UP96" s="90"/>
      <c r="UQ96" s="90"/>
      <c r="UR96" s="90"/>
      <c r="US96" s="90"/>
      <c r="UT96" s="90"/>
      <c r="UU96" s="90"/>
      <c r="UV96" s="90"/>
      <c r="UW96" s="90"/>
      <c r="UX96" s="90"/>
      <c r="UY96" s="90"/>
      <c r="UZ96" s="90"/>
      <c r="VA96" s="90"/>
      <c r="VB96" s="90"/>
      <c r="VC96" s="90"/>
      <c r="VD96" s="90"/>
      <c r="VE96" s="90"/>
      <c r="VF96" s="90"/>
      <c r="VG96" s="90"/>
      <c r="VH96" s="90"/>
      <c r="VI96" s="90"/>
      <c r="VJ96" s="90"/>
      <c r="VK96" s="90"/>
      <c r="VL96" s="90"/>
      <c r="VM96" s="90"/>
      <c r="VN96" s="90"/>
      <c r="VO96" s="90"/>
      <c r="VP96" s="90"/>
      <c r="VQ96" s="90"/>
      <c r="VR96" s="90"/>
      <c r="VS96" s="90"/>
      <c r="VT96" s="90"/>
      <c r="VU96" s="90"/>
      <c r="VV96" s="90"/>
      <c r="VW96" s="90"/>
      <c r="VX96" s="90"/>
      <c r="VY96" s="90"/>
      <c r="VZ96" s="90"/>
      <c r="WA96" s="90"/>
      <c r="WB96" s="90"/>
      <c r="WC96" s="90"/>
      <c r="WD96" s="90"/>
      <c r="WE96" s="90"/>
      <c r="WF96" s="90"/>
      <c r="WG96" s="90"/>
      <c r="WH96" s="90"/>
      <c r="WI96" s="90"/>
      <c r="WJ96" s="90"/>
      <c r="WK96" s="90"/>
      <c r="WL96" s="90"/>
      <c r="WM96" s="90"/>
      <c r="WN96" s="90"/>
      <c r="WO96" s="90"/>
      <c r="WP96" s="90"/>
      <c r="WQ96" s="90"/>
      <c r="WR96" s="90"/>
      <c r="WS96" s="90"/>
      <c r="WT96" s="90"/>
      <c r="WU96" s="90"/>
      <c r="WV96" s="90"/>
      <c r="WW96" s="90"/>
      <c r="WX96" s="90"/>
      <c r="WY96" s="90"/>
      <c r="WZ96" s="90"/>
      <c r="XA96" s="90"/>
      <c r="XB96" s="90"/>
      <c r="XC96" s="90"/>
      <c r="XD96" s="90"/>
      <c r="XE96" s="90"/>
      <c r="XF96" s="90"/>
      <c r="XG96" s="90"/>
      <c r="XH96" s="90"/>
      <c r="XI96" s="90"/>
      <c r="XJ96" s="90"/>
      <c r="XK96" s="90"/>
      <c r="XL96" s="90"/>
      <c r="XM96" s="90"/>
      <c r="XN96" s="90"/>
      <c r="XO96" s="90"/>
      <c r="XP96" s="90"/>
      <c r="XQ96" s="90"/>
      <c r="XR96" s="90"/>
      <c r="XS96" s="90"/>
      <c r="XT96" s="90"/>
      <c r="XU96" s="90"/>
      <c r="XV96" s="90"/>
      <c r="XW96" s="90"/>
      <c r="XX96" s="90"/>
      <c r="XY96" s="90"/>
      <c r="XZ96" s="90"/>
      <c r="YA96" s="90"/>
      <c r="YB96" s="90"/>
      <c r="YC96" s="90"/>
      <c r="YD96" s="90"/>
      <c r="YE96" s="90"/>
      <c r="YF96" s="90"/>
      <c r="YG96" s="90"/>
      <c r="YH96" s="90"/>
      <c r="YI96" s="90"/>
      <c r="YJ96" s="90"/>
      <c r="YK96" s="90"/>
      <c r="YL96" s="90"/>
      <c r="YM96" s="90"/>
      <c r="YN96" s="90"/>
      <c r="YO96" s="90"/>
      <c r="YP96" s="90"/>
      <c r="YQ96" s="90"/>
      <c r="YR96" s="90"/>
      <c r="YS96" s="90"/>
      <c r="YT96" s="90"/>
      <c r="YU96" s="90"/>
      <c r="YV96" s="90"/>
      <c r="YW96" s="90"/>
      <c r="YX96" s="90"/>
      <c r="YY96" s="90"/>
      <c r="YZ96" s="90"/>
      <c r="ZA96" s="90"/>
      <c r="ZB96" s="90"/>
      <c r="ZC96" s="90"/>
      <c r="ZD96" s="90"/>
      <c r="ZE96" s="90"/>
      <c r="ZF96" s="90"/>
      <c r="ZG96" s="90"/>
      <c r="ZH96" s="90"/>
      <c r="ZI96" s="90"/>
      <c r="ZJ96" s="90"/>
      <c r="ZK96" s="90"/>
      <c r="ZL96" s="90"/>
      <c r="ZM96" s="90"/>
      <c r="ZN96" s="90"/>
      <c r="ZO96" s="90"/>
      <c r="ZP96" s="90"/>
      <c r="ZQ96" s="90"/>
      <c r="ZR96" s="90"/>
      <c r="ZS96" s="90"/>
      <c r="ZT96" s="90"/>
      <c r="ZU96" s="90"/>
      <c r="ZV96" s="90"/>
      <c r="ZW96" s="90"/>
      <c r="ZX96" s="90"/>
      <c r="ZY96" s="90"/>
      <c r="ZZ96" s="90"/>
      <c r="AAA96" s="90"/>
      <c r="AAB96" s="90"/>
      <c r="AAC96" s="90"/>
      <c r="AAD96" s="90"/>
      <c r="AAE96" s="90"/>
      <c r="AAF96" s="90"/>
      <c r="AAG96" s="90"/>
      <c r="AAH96" s="90"/>
      <c r="AAI96" s="90"/>
      <c r="AAJ96" s="90"/>
      <c r="AAK96" s="90"/>
      <c r="AAL96" s="90"/>
      <c r="AAM96" s="90"/>
      <c r="AAN96" s="90"/>
      <c r="AAO96" s="90"/>
      <c r="AAP96" s="90"/>
      <c r="AAQ96" s="90"/>
      <c r="AAR96" s="90"/>
      <c r="AAS96" s="90"/>
      <c r="AAT96" s="90"/>
      <c r="AAU96" s="90"/>
      <c r="AAV96" s="90"/>
      <c r="AAW96" s="90"/>
      <c r="AAX96" s="90"/>
      <c r="AAY96" s="90"/>
      <c r="AAZ96" s="90"/>
      <c r="ABA96" s="90"/>
      <c r="ABB96" s="90"/>
      <c r="ABC96" s="90"/>
      <c r="ABD96" s="90"/>
      <c r="ABE96" s="90"/>
      <c r="ABF96" s="90"/>
      <c r="ABG96" s="90"/>
      <c r="ABH96" s="90"/>
      <c r="ABI96" s="90"/>
      <c r="ABJ96" s="90"/>
      <c r="ABK96" s="90"/>
      <c r="ABL96" s="90"/>
      <c r="ABM96" s="90"/>
      <c r="ABN96" s="90"/>
      <c r="ABO96" s="90"/>
      <c r="ABP96" s="90"/>
      <c r="ABQ96" s="90"/>
      <c r="ABR96" s="90"/>
      <c r="ABS96" s="90"/>
      <c r="ABT96" s="90"/>
      <c r="ABU96" s="90"/>
      <c r="ABV96" s="90"/>
      <c r="ABW96" s="90"/>
      <c r="ABX96" s="90"/>
      <c r="ABY96" s="90"/>
      <c r="ABZ96" s="90"/>
      <c r="ACA96" s="90"/>
      <c r="ACB96" s="90"/>
      <c r="ACC96" s="90"/>
      <c r="ACD96" s="90"/>
      <c r="ACE96" s="90"/>
      <c r="ACF96" s="90"/>
      <c r="ACG96" s="90"/>
      <c r="ACH96" s="90"/>
      <c r="ACI96" s="90"/>
      <c r="ACJ96" s="90"/>
      <c r="ACK96" s="90"/>
      <c r="ACL96" s="90"/>
      <c r="ACM96" s="90"/>
      <c r="ACN96" s="90"/>
      <c r="ACO96" s="90"/>
      <c r="ACP96" s="90"/>
      <c r="ACQ96" s="90"/>
      <c r="ACR96" s="90"/>
      <c r="ACS96" s="90"/>
      <c r="ACT96" s="90"/>
      <c r="ACU96" s="90"/>
      <c r="ACV96" s="90"/>
      <c r="ACW96" s="90"/>
      <c r="ACX96" s="90"/>
      <c r="ACY96" s="90"/>
      <c r="ACZ96" s="90"/>
      <c r="ADA96" s="90"/>
      <c r="ADB96" s="90"/>
      <c r="ADC96" s="90"/>
      <c r="ADD96" s="90"/>
      <c r="ADE96" s="90"/>
      <c r="ADF96" s="90"/>
      <c r="ADG96" s="90"/>
      <c r="ADH96" s="90"/>
      <c r="ADI96" s="90"/>
      <c r="ADJ96" s="90"/>
      <c r="ADK96" s="90"/>
      <c r="ADL96" s="90"/>
      <c r="ADM96" s="90"/>
      <c r="ADN96" s="90"/>
      <c r="ADO96" s="90"/>
      <c r="ADP96" s="90"/>
      <c r="ADQ96" s="90"/>
      <c r="ADR96" s="90"/>
      <c r="ADS96" s="90"/>
      <c r="ADT96" s="90"/>
      <c r="ADU96" s="90"/>
      <c r="ADV96" s="90"/>
      <c r="ADW96" s="90"/>
      <c r="ADX96" s="90"/>
      <c r="ADY96" s="90"/>
      <c r="ADZ96" s="90"/>
      <c r="AEA96" s="90"/>
      <c r="AEB96" s="90"/>
      <c r="AEC96" s="90"/>
      <c r="AED96" s="90"/>
      <c r="AEE96" s="90"/>
      <c r="AEF96" s="90"/>
      <c r="AEG96" s="90"/>
      <c r="AEH96" s="90"/>
      <c r="AEI96" s="90"/>
      <c r="AEJ96" s="90"/>
      <c r="AEK96" s="90"/>
      <c r="AEL96" s="90"/>
      <c r="AEM96" s="90"/>
      <c r="AEN96" s="90"/>
      <c r="AEO96" s="90"/>
      <c r="AEP96" s="90"/>
      <c r="AEQ96" s="90"/>
      <c r="AER96" s="90"/>
      <c r="AES96" s="90"/>
      <c r="AET96" s="90"/>
      <c r="AEU96" s="90"/>
      <c r="AEV96" s="90"/>
      <c r="AEW96" s="90"/>
      <c r="AEX96" s="90"/>
      <c r="AEY96" s="90"/>
      <c r="AEZ96" s="90"/>
      <c r="AFA96" s="90"/>
      <c r="AFB96" s="90"/>
      <c r="AFC96" s="90"/>
      <c r="AFD96" s="90"/>
      <c r="AFE96" s="90"/>
      <c r="AFF96" s="90"/>
      <c r="AFG96" s="90"/>
      <c r="AFH96" s="90"/>
      <c r="AFI96" s="90"/>
      <c r="AFJ96" s="90"/>
      <c r="AFK96" s="90"/>
      <c r="AFL96" s="90"/>
      <c r="AFM96" s="90"/>
      <c r="AFN96" s="90"/>
      <c r="AFO96" s="90"/>
      <c r="AFP96" s="90"/>
      <c r="AFQ96" s="90"/>
      <c r="AFR96" s="90"/>
      <c r="AFS96" s="90"/>
      <c r="AFT96" s="90"/>
      <c r="AFU96" s="90"/>
      <c r="AFV96" s="90"/>
      <c r="AFW96" s="90"/>
      <c r="AFX96" s="90"/>
      <c r="AFY96" s="90"/>
      <c r="AFZ96" s="90"/>
      <c r="AGA96" s="90"/>
      <c r="AGB96" s="90"/>
      <c r="AGC96" s="90"/>
      <c r="AGD96" s="90"/>
      <c r="AGE96" s="90"/>
      <c r="AGF96" s="90"/>
      <c r="AGG96" s="90"/>
      <c r="AGH96" s="90"/>
      <c r="AGI96" s="90"/>
      <c r="AGJ96" s="90"/>
      <c r="AGK96" s="90"/>
      <c r="AGL96" s="90"/>
      <c r="AGM96" s="90"/>
      <c r="AGN96" s="90"/>
      <c r="AGO96" s="90"/>
      <c r="AGP96" s="90"/>
      <c r="AGQ96" s="90"/>
      <c r="AGR96" s="90"/>
      <c r="AGS96" s="90"/>
      <c r="AGT96" s="90"/>
      <c r="AGU96" s="90"/>
      <c r="AGV96" s="90"/>
      <c r="AGW96" s="90"/>
      <c r="AGX96" s="90"/>
      <c r="AGY96" s="90"/>
      <c r="AGZ96" s="90"/>
      <c r="AHA96" s="90"/>
      <c r="AHB96" s="90"/>
      <c r="AHC96" s="90"/>
      <c r="AHD96" s="90"/>
      <c r="AHE96" s="90"/>
      <c r="AHF96" s="90"/>
      <c r="AHG96" s="90"/>
      <c r="AHH96" s="90"/>
      <c r="AHI96" s="90"/>
      <c r="AHJ96" s="90"/>
      <c r="AHK96" s="90"/>
      <c r="AHL96" s="90"/>
      <c r="AHM96" s="90"/>
      <c r="AHN96" s="90"/>
      <c r="AHO96" s="90"/>
      <c r="AHP96" s="90"/>
      <c r="AHQ96" s="90"/>
      <c r="AHR96" s="90"/>
      <c r="AHS96" s="90"/>
      <c r="AHT96" s="90"/>
      <c r="AHU96" s="90"/>
      <c r="AHV96" s="90"/>
      <c r="AHW96" s="90"/>
      <c r="AHX96" s="90"/>
      <c r="AHY96" s="90"/>
      <c r="AHZ96" s="90"/>
      <c r="AIA96" s="90"/>
      <c r="AIB96" s="90"/>
      <c r="AIC96" s="90"/>
      <c r="AID96" s="90"/>
      <c r="AIE96" s="90"/>
      <c r="AIF96" s="90"/>
      <c r="AIG96" s="90"/>
      <c r="AIH96" s="90"/>
      <c r="AII96" s="90"/>
      <c r="AIJ96" s="90"/>
      <c r="AIK96" s="90"/>
      <c r="AIL96" s="90"/>
      <c r="AIM96" s="90"/>
      <c r="AIN96" s="90"/>
      <c r="AIO96" s="90"/>
      <c r="AIP96" s="90"/>
      <c r="AIQ96" s="90"/>
      <c r="AIR96" s="90"/>
      <c r="AIS96" s="90"/>
      <c r="AIT96" s="90"/>
      <c r="AIU96" s="90"/>
      <c r="AIV96" s="90"/>
      <c r="AIW96" s="90"/>
      <c r="AIX96" s="90"/>
      <c r="AIY96" s="90"/>
      <c r="AIZ96" s="90"/>
      <c r="AJA96" s="90"/>
      <c r="AJB96" s="90"/>
      <c r="AJC96" s="90"/>
      <c r="AJD96" s="90"/>
      <c r="AJE96" s="90"/>
      <c r="AJF96" s="90"/>
      <c r="AJG96" s="90"/>
      <c r="AJH96" s="90"/>
      <c r="AJI96" s="90"/>
      <c r="AJJ96" s="90"/>
      <c r="AJK96" s="90"/>
      <c r="AJL96" s="90"/>
      <c r="AJM96" s="90"/>
      <c r="AJN96" s="90"/>
      <c r="AJO96" s="90"/>
      <c r="AJP96" s="90"/>
      <c r="AJQ96" s="90"/>
      <c r="AJR96" s="90"/>
      <c r="AJS96" s="90"/>
      <c r="AJT96" s="90"/>
      <c r="AJU96" s="90"/>
      <c r="AJV96" s="90"/>
      <c r="AJW96" s="90"/>
      <c r="AJX96" s="90"/>
      <c r="AJY96" s="90"/>
      <c r="AJZ96" s="90"/>
      <c r="AKA96" s="90"/>
      <c r="AKB96" s="90"/>
      <c r="AKC96" s="90"/>
      <c r="AKD96" s="90"/>
      <c r="AKE96" s="90"/>
      <c r="AKF96" s="90"/>
      <c r="AKG96" s="90"/>
      <c r="AKH96" s="90"/>
      <c r="AKI96" s="90"/>
      <c r="AKJ96" s="90"/>
      <c r="AKK96" s="90"/>
      <c r="AKL96" s="90"/>
      <c r="AKM96" s="90"/>
      <c r="AKN96" s="90"/>
      <c r="AKO96" s="90"/>
      <c r="AKP96" s="90"/>
      <c r="AKQ96" s="90"/>
      <c r="AKR96" s="90"/>
      <c r="AKS96" s="90"/>
      <c r="AKT96" s="90"/>
      <c r="AKU96" s="90"/>
      <c r="AKV96" s="90"/>
      <c r="AKW96" s="90"/>
      <c r="AKX96" s="90"/>
      <c r="AKY96" s="90"/>
      <c r="AKZ96" s="90"/>
      <c r="ALA96" s="90"/>
      <c r="ALB96" s="90"/>
      <c r="ALC96" s="90"/>
      <c r="ALD96" s="90"/>
      <c r="ALE96" s="90"/>
      <c r="ALF96" s="90"/>
      <c r="ALG96" s="90"/>
      <c r="ALH96" s="90"/>
      <c r="ALI96" s="90"/>
      <c r="ALJ96" s="90"/>
      <c r="ALK96" s="90"/>
      <c r="ALL96" s="90"/>
      <c r="ALM96" s="90"/>
      <c r="ALN96" s="90"/>
      <c r="ALO96" s="90"/>
      <c r="ALP96" s="90"/>
      <c r="ALQ96" s="90"/>
      <c r="ALR96" s="90"/>
      <c r="ALS96" s="90"/>
      <c r="ALT96" s="90"/>
      <c r="ALU96" s="90"/>
      <c r="ALV96" s="90"/>
      <c r="ALW96" s="90"/>
      <c r="ALX96" s="90"/>
      <c r="ALY96" s="90"/>
      <c r="ALZ96" s="90"/>
      <c r="AMA96" s="90"/>
      <c r="AMB96" s="90"/>
      <c r="AMC96" s="90"/>
      <c r="AMD96" s="90"/>
      <c r="AME96" s="90"/>
      <c r="AMF96" s="90"/>
      <c r="AMG96" s="90"/>
      <c r="AMH96" s="90"/>
      <c r="AMI96" s="90"/>
      <c r="AMJ96" s="90"/>
      <c r="AMK96" s="90"/>
      <c r="AML96" s="90"/>
      <c r="AMM96" s="90"/>
      <c r="AMN96" s="90"/>
      <c r="AMO96" s="90"/>
      <c r="AMP96" s="90"/>
      <c r="AMQ96" s="90"/>
      <c r="AMR96" s="90"/>
      <c r="AMS96" s="90"/>
      <c r="AMT96" s="90"/>
      <c r="AMU96" s="90"/>
      <c r="AMV96" s="90"/>
      <c r="AMW96" s="90"/>
      <c r="AMX96" s="90"/>
      <c r="AMY96" s="90"/>
      <c r="AMZ96" s="90"/>
      <c r="ANA96" s="90"/>
      <c r="ANB96" s="90"/>
      <c r="ANC96" s="90"/>
      <c r="AND96" s="90"/>
      <c r="ANE96" s="90"/>
      <c r="ANF96" s="90"/>
      <c r="ANG96" s="90"/>
      <c r="ANH96" s="90"/>
      <c r="ANI96" s="90"/>
      <c r="ANJ96" s="90"/>
      <c r="ANK96" s="90"/>
      <c r="ANL96" s="90"/>
      <c r="ANM96" s="90"/>
      <c r="ANN96" s="90"/>
      <c r="ANO96" s="90"/>
      <c r="ANP96" s="90"/>
      <c r="ANQ96" s="90"/>
      <c r="ANR96" s="90"/>
      <c r="ANS96" s="90"/>
      <c r="ANT96" s="90"/>
      <c r="ANU96" s="90"/>
      <c r="ANV96" s="90"/>
      <c r="ANW96" s="90"/>
      <c r="ANX96" s="90"/>
      <c r="ANY96" s="90"/>
      <c r="ANZ96" s="90"/>
      <c r="AOA96" s="90"/>
      <c r="AOB96" s="90"/>
      <c r="AOC96" s="90"/>
      <c r="AOD96" s="90"/>
      <c r="AOE96" s="90"/>
      <c r="AOF96" s="90"/>
      <c r="AOG96" s="90"/>
      <c r="AOH96" s="90"/>
      <c r="AOI96" s="90"/>
      <c r="AOJ96" s="90"/>
      <c r="AOK96" s="90"/>
      <c r="AOL96" s="90"/>
      <c r="AOM96" s="90"/>
      <c r="AON96" s="90"/>
      <c r="AOO96" s="90"/>
      <c r="AOP96" s="90"/>
      <c r="AOQ96" s="90"/>
      <c r="AOR96" s="90"/>
      <c r="AOS96" s="90"/>
      <c r="AOT96" s="90"/>
      <c r="AOU96" s="90"/>
      <c r="AOV96" s="90"/>
      <c r="AOW96" s="90"/>
      <c r="AOX96" s="90"/>
      <c r="AOY96" s="90"/>
      <c r="AOZ96" s="90"/>
      <c r="APA96" s="90"/>
      <c r="APB96" s="90"/>
      <c r="APC96" s="90"/>
      <c r="APD96" s="90"/>
      <c r="APE96" s="90"/>
      <c r="APF96" s="90"/>
      <c r="APG96" s="90"/>
      <c r="APH96" s="90"/>
      <c r="API96" s="90"/>
      <c r="APJ96" s="90"/>
      <c r="APK96" s="90"/>
      <c r="APL96" s="90"/>
      <c r="APM96" s="90"/>
      <c r="APN96" s="90"/>
      <c r="APO96" s="90"/>
      <c r="APP96" s="90"/>
      <c r="APQ96" s="90"/>
      <c r="APR96" s="90"/>
      <c r="APS96" s="90"/>
      <c r="APT96" s="90"/>
      <c r="APU96" s="90"/>
      <c r="APV96" s="90"/>
      <c r="APW96" s="90"/>
      <c r="APX96" s="90"/>
      <c r="APY96" s="90"/>
      <c r="APZ96" s="90"/>
      <c r="AQA96" s="90"/>
      <c r="AQB96" s="90"/>
      <c r="AQC96" s="90"/>
      <c r="AQD96" s="90"/>
      <c r="AQE96" s="90"/>
      <c r="AQF96" s="90"/>
      <c r="AQG96" s="90"/>
      <c r="AQH96" s="90"/>
      <c r="AQI96" s="90"/>
      <c r="AQJ96" s="90"/>
      <c r="AQK96" s="90"/>
      <c r="AQL96" s="90"/>
      <c r="AQM96" s="90"/>
      <c r="AQN96" s="90"/>
      <c r="AQO96" s="90"/>
      <c r="AQP96" s="90"/>
      <c r="AQQ96" s="90"/>
      <c r="AQR96" s="90"/>
      <c r="AQS96" s="90"/>
      <c r="AQT96" s="90"/>
      <c r="AQU96" s="90"/>
      <c r="AQV96" s="90"/>
      <c r="AQW96" s="90"/>
      <c r="AQX96" s="90"/>
      <c r="AQY96" s="90"/>
      <c r="AQZ96" s="90"/>
      <c r="ARA96" s="90"/>
      <c r="ARB96" s="90"/>
      <c r="ARC96" s="90"/>
      <c r="ARD96" s="90"/>
      <c r="ARE96" s="90"/>
      <c r="ARF96" s="90"/>
      <c r="ARG96" s="90"/>
      <c r="ARH96" s="90"/>
      <c r="ARI96" s="90"/>
      <c r="ARJ96" s="90"/>
      <c r="ARK96" s="90"/>
      <c r="ARL96" s="90"/>
      <c r="ARM96" s="90"/>
      <c r="ARN96" s="90"/>
      <c r="ARO96" s="90"/>
      <c r="ARP96" s="90"/>
      <c r="ARQ96" s="90"/>
      <c r="ARR96" s="90"/>
      <c r="ARS96" s="90"/>
      <c r="ART96" s="90"/>
      <c r="ARU96" s="90"/>
      <c r="ARV96" s="90"/>
      <c r="ARW96" s="90"/>
      <c r="ARX96" s="90"/>
      <c r="ARY96" s="90"/>
      <c r="ARZ96" s="90"/>
      <c r="ASA96" s="90"/>
      <c r="ASB96" s="90"/>
      <c r="ASC96" s="90"/>
      <c r="ASD96" s="90"/>
      <c r="ASE96" s="90"/>
      <c r="ASF96" s="90"/>
      <c r="ASG96" s="90"/>
      <c r="ASH96" s="90"/>
      <c r="ASI96" s="90"/>
      <c r="ASJ96" s="90"/>
      <c r="ASK96" s="90"/>
      <c r="ASL96" s="90"/>
      <c r="ASM96" s="90"/>
      <c r="ASN96" s="90"/>
      <c r="ASO96" s="90"/>
      <c r="ASP96" s="90"/>
      <c r="ASQ96" s="90"/>
      <c r="ASR96" s="90"/>
      <c r="ASS96" s="90"/>
      <c r="AST96" s="90"/>
      <c r="ASU96" s="90"/>
      <c r="ASV96" s="90"/>
      <c r="ASW96" s="90"/>
      <c r="ASX96" s="90"/>
      <c r="ASY96" s="90"/>
      <c r="ASZ96" s="90"/>
      <c r="ATA96" s="90"/>
      <c r="ATB96" s="90"/>
      <c r="ATC96" s="90"/>
      <c r="ATD96" s="90"/>
      <c r="ATE96" s="90"/>
      <c r="ATF96" s="90"/>
      <c r="ATG96" s="90"/>
      <c r="ATH96" s="90"/>
      <c r="ATI96" s="90"/>
      <c r="ATJ96" s="90"/>
      <c r="ATK96" s="90"/>
      <c r="ATL96" s="90"/>
      <c r="ATM96" s="90"/>
      <c r="ATN96" s="90"/>
      <c r="ATO96" s="90"/>
      <c r="ATP96" s="90"/>
      <c r="ATQ96" s="90"/>
      <c r="ATR96" s="90"/>
      <c r="ATS96" s="90"/>
      <c r="ATT96" s="90"/>
      <c r="ATU96" s="90"/>
      <c r="ATV96" s="90"/>
      <c r="ATW96" s="90"/>
      <c r="ATX96" s="90"/>
      <c r="ATY96" s="90"/>
      <c r="ATZ96" s="90"/>
      <c r="AUA96" s="90"/>
      <c r="AUB96" s="90"/>
      <c r="AUC96" s="90"/>
      <c r="AUD96" s="90"/>
      <c r="AUE96" s="90"/>
      <c r="AUF96" s="90"/>
      <c r="AUG96" s="90"/>
      <c r="AUH96" s="90"/>
      <c r="AUI96" s="90"/>
      <c r="AUJ96" s="90"/>
      <c r="AUK96" s="90"/>
      <c r="AUL96" s="90"/>
      <c r="AUM96" s="90"/>
      <c r="AUN96" s="90"/>
      <c r="AUO96" s="90"/>
      <c r="AUP96" s="90"/>
      <c r="AUQ96" s="90"/>
      <c r="AUR96" s="90"/>
      <c r="AUS96" s="90"/>
      <c r="AUT96" s="90"/>
      <c r="AUU96" s="90"/>
      <c r="AUV96" s="90"/>
      <c r="AUW96" s="90"/>
      <c r="AUX96" s="90"/>
      <c r="AUY96" s="90"/>
      <c r="AUZ96" s="90"/>
      <c r="AVA96" s="90"/>
      <c r="AVB96" s="90"/>
      <c r="AVC96" s="90"/>
      <c r="AVD96" s="90"/>
      <c r="AVE96" s="90"/>
      <c r="AVF96" s="90"/>
      <c r="AVG96" s="90"/>
      <c r="AVH96" s="90"/>
      <c r="AVI96" s="90"/>
      <c r="AVJ96" s="90"/>
      <c r="AVK96" s="90"/>
      <c r="AVL96" s="90"/>
      <c r="AVM96" s="90"/>
      <c r="AVN96" s="90"/>
      <c r="AVO96" s="90"/>
      <c r="AVP96" s="90"/>
      <c r="AVQ96" s="90"/>
      <c r="AVR96" s="90"/>
      <c r="AVS96" s="90"/>
      <c r="AVT96" s="90"/>
      <c r="AVU96" s="90"/>
      <c r="AVV96" s="90"/>
      <c r="AVW96" s="90"/>
      <c r="AVX96" s="90"/>
      <c r="AVY96" s="90"/>
      <c r="AVZ96" s="90"/>
      <c r="AWA96" s="90"/>
      <c r="AWB96" s="90"/>
      <c r="AWC96" s="90"/>
      <c r="AWD96" s="90"/>
      <c r="AWE96" s="90"/>
      <c r="AWF96" s="90"/>
      <c r="AWG96" s="90"/>
      <c r="AWH96" s="90"/>
      <c r="AWI96" s="90"/>
      <c r="AWJ96" s="90"/>
      <c r="AWK96" s="90"/>
      <c r="AWL96" s="90"/>
      <c r="AWM96" s="90"/>
      <c r="AWN96" s="90"/>
      <c r="AWO96" s="90"/>
      <c r="AWP96" s="90"/>
      <c r="AWQ96" s="90"/>
      <c r="AWR96" s="90"/>
      <c r="AWS96" s="90"/>
      <c r="AWT96" s="90"/>
      <c r="AWU96" s="90"/>
      <c r="AWV96" s="90"/>
      <c r="AWW96" s="90"/>
      <c r="AWX96" s="90"/>
      <c r="AWY96" s="90"/>
      <c r="AWZ96" s="90"/>
      <c r="AXA96" s="90"/>
      <c r="AXB96" s="90"/>
      <c r="AXC96" s="90"/>
      <c r="AXD96" s="90"/>
      <c r="AXE96" s="90"/>
      <c r="AXF96" s="90"/>
      <c r="AXG96" s="90"/>
      <c r="AXH96" s="90"/>
      <c r="AXI96" s="90"/>
      <c r="AXJ96" s="90"/>
      <c r="AXK96" s="90"/>
      <c r="AXL96" s="90"/>
      <c r="AXM96" s="90"/>
      <c r="AXN96" s="90"/>
      <c r="AXO96" s="90"/>
      <c r="AXP96" s="90"/>
      <c r="AXQ96" s="90"/>
      <c r="AXR96" s="90"/>
      <c r="AXS96" s="90"/>
      <c r="AXT96" s="90"/>
      <c r="AXU96" s="90"/>
      <c r="AXV96" s="90"/>
      <c r="AXW96" s="90"/>
      <c r="AXX96" s="90"/>
      <c r="AXY96" s="90"/>
      <c r="AXZ96" s="90"/>
      <c r="AYA96" s="90"/>
      <c r="AYB96" s="90"/>
      <c r="AYC96" s="90"/>
      <c r="AYD96" s="90"/>
      <c r="AYE96" s="90"/>
      <c r="AYF96" s="90"/>
      <c r="AYG96" s="90"/>
      <c r="AYH96" s="90"/>
      <c r="AYI96" s="90"/>
      <c r="AYJ96" s="90"/>
      <c r="AYK96" s="90"/>
      <c r="AYL96" s="90"/>
      <c r="AYM96" s="90"/>
      <c r="AYN96" s="90"/>
      <c r="AYO96" s="90"/>
      <c r="AYP96" s="90"/>
      <c r="AYQ96" s="90"/>
      <c r="AYR96" s="90"/>
      <c r="AYS96" s="90"/>
      <c r="AYT96" s="90"/>
      <c r="AYU96" s="90"/>
      <c r="AYV96" s="90"/>
      <c r="AYW96" s="90"/>
      <c r="AYX96" s="90"/>
      <c r="AYY96" s="90"/>
      <c r="AYZ96" s="90"/>
      <c r="AZA96" s="90"/>
      <c r="AZB96" s="90"/>
      <c r="AZC96" s="90"/>
      <c r="AZD96" s="90"/>
      <c r="AZE96" s="90"/>
      <c r="AZF96" s="90"/>
      <c r="AZG96" s="90"/>
      <c r="AZH96" s="90"/>
      <c r="AZI96" s="90"/>
      <c r="AZJ96" s="90"/>
      <c r="AZK96" s="90"/>
      <c r="AZL96" s="90"/>
      <c r="AZM96" s="90"/>
      <c r="AZN96" s="90"/>
      <c r="AZO96" s="90"/>
      <c r="AZP96" s="90"/>
      <c r="AZQ96" s="90"/>
      <c r="AZR96" s="90"/>
      <c r="AZS96" s="90"/>
      <c r="AZT96" s="90"/>
      <c r="AZU96" s="90"/>
      <c r="AZV96" s="90"/>
      <c r="AZW96" s="90"/>
      <c r="AZX96" s="90"/>
      <c r="AZY96" s="90"/>
      <c r="AZZ96" s="90"/>
      <c r="BAA96" s="90"/>
      <c r="BAB96" s="90"/>
      <c r="BAC96" s="90"/>
      <c r="BAD96" s="90"/>
      <c r="BAE96" s="90"/>
      <c r="BAF96" s="90"/>
      <c r="BAG96" s="90"/>
      <c r="BAH96" s="90"/>
      <c r="BAI96" s="90"/>
      <c r="BAJ96" s="90"/>
      <c r="BAK96" s="90"/>
      <c r="BAL96" s="90"/>
      <c r="BAM96" s="90"/>
      <c r="BAN96" s="90"/>
      <c r="BAO96" s="90"/>
      <c r="BAP96" s="90"/>
      <c r="BAQ96" s="90"/>
      <c r="BAR96" s="90"/>
      <c r="BAS96" s="90"/>
      <c r="BAT96" s="90"/>
      <c r="BAU96" s="90"/>
      <c r="BAV96" s="90"/>
      <c r="BAW96" s="90"/>
      <c r="BAX96" s="90"/>
      <c r="BAY96" s="90"/>
      <c r="BAZ96" s="90"/>
      <c r="BBA96" s="90"/>
      <c r="BBB96" s="90"/>
      <c r="BBC96" s="90"/>
      <c r="BBD96" s="90"/>
      <c r="BBE96" s="90"/>
      <c r="BBF96" s="90"/>
      <c r="BBG96" s="90"/>
      <c r="BBH96" s="90"/>
      <c r="BBI96" s="90"/>
      <c r="BBJ96" s="90"/>
      <c r="BBK96" s="90"/>
      <c r="BBL96" s="90"/>
      <c r="BBM96" s="90"/>
      <c r="BBN96" s="90"/>
      <c r="BBO96" s="90"/>
      <c r="BBP96" s="90"/>
      <c r="BBQ96" s="90"/>
      <c r="BBR96" s="90"/>
      <c r="BBS96" s="90"/>
      <c r="BBT96" s="90"/>
      <c r="BBU96" s="90"/>
      <c r="BBV96" s="90"/>
      <c r="BBW96" s="90"/>
      <c r="BBX96" s="90"/>
      <c r="BBY96" s="90"/>
      <c r="BBZ96" s="90"/>
      <c r="BCA96" s="90"/>
      <c r="BCB96" s="90"/>
      <c r="BCC96" s="90"/>
      <c r="BCD96" s="90"/>
      <c r="BCE96" s="90"/>
      <c r="BCF96" s="90"/>
      <c r="BCG96" s="90"/>
      <c r="BCH96" s="90"/>
      <c r="BCI96" s="90"/>
      <c r="BCJ96" s="90"/>
      <c r="BCK96" s="90"/>
      <c r="BCL96" s="90"/>
      <c r="BCM96" s="90"/>
      <c r="BCN96" s="90"/>
      <c r="BCO96" s="90"/>
      <c r="BCP96" s="90"/>
      <c r="BCQ96" s="90"/>
      <c r="BCR96" s="90"/>
      <c r="BCS96" s="90"/>
      <c r="BCT96" s="90"/>
      <c r="BCU96" s="90"/>
      <c r="BCV96" s="90"/>
      <c r="BCW96" s="90"/>
      <c r="BCX96" s="90"/>
      <c r="BCY96" s="90"/>
      <c r="BCZ96" s="90"/>
      <c r="BDA96" s="90"/>
      <c r="BDB96" s="90"/>
      <c r="BDC96" s="90"/>
      <c r="BDD96" s="90"/>
      <c r="BDE96" s="90"/>
      <c r="BDF96" s="90"/>
      <c r="BDG96" s="90"/>
      <c r="BDH96" s="90"/>
      <c r="BDI96" s="90"/>
      <c r="BDJ96" s="90"/>
      <c r="BDK96" s="90"/>
      <c r="BDL96" s="90"/>
      <c r="BDM96" s="90"/>
      <c r="BDN96" s="90"/>
      <c r="BDO96" s="90"/>
      <c r="BDP96" s="90"/>
      <c r="BDQ96" s="90"/>
      <c r="BDR96" s="90"/>
      <c r="BDS96" s="90"/>
      <c r="BDT96" s="90"/>
      <c r="BDU96" s="90"/>
      <c r="BDV96" s="90"/>
      <c r="BDW96" s="90"/>
      <c r="BDX96" s="90"/>
      <c r="BDY96" s="90"/>
      <c r="BDZ96" s="90"/>
      <c r="BEA96" s="90"/>
      <c r="BEB96" s="90"/>
      <c r="BEC96" s="90"/>
      <c r="BED96" s="90"/>
      <c r="BEE96" s="90"/>
      <c r="BEF96" s="90"/>
      <c r="BEG96" s="90"/>
      <c r="BEH96" s="90"/>
      <c r="BEI96" s="90"/>
      <c r="BEJ96" s="90"/>
      <c r="BEK96" s="90"/>
      <c r="BEL96" s="90"/>
      <c r="BEM96" s="90"/>
      <c r="BEN96" s="90"/>
      <c r="BEO96" s="90"/>
      <c r="BEP96" s="90"/>
      <c r="BEQ96" s="90"/>
      <c r="BER96" s="90"/>
      <c r="BES96" s="90"/>
      <c r="BET96" s="90"/>
      <c r="BEU96" s="90"/>
      <c r="BEV96" s="90"/>
      <c r="BEW96" s="90"/>
      <c r="BEX96" s="90"/>
      <c r="BEY96" s="90"/>
      <c r="BEZ96" s="90"/>
      <c r="BFA96" s="90"/>
      <c r="BFB96" s="90"/>
      <c r="BFC96" s="90"/>
      <c r="BFD96" s="90"/>
      <c r="BFE96" s="90"/>
      <c r="BFF96" s="90"/>
      <c r="BFG96" s="90"/>
      <c r="BFH96" s="90"/>
      <c r="BFI96" s="90"/>
      <c r="BFJ96" s="90"/>
      <c r="BFK96" s="90"/>
      <c r="BFL96" s="90"/>
      <c r="BFM96" s="90"/>
      <c r="BFN96" s="90"/>
      <c r="BFO96" s="90"/>
      <c r="BFP96" s="90"/>
      <c r="BFQ96" s="90"/>
      <c r="BFR96" s="90"/>
      <c r="BFS96" s="90"/>
      <c r="BFT96" s="90"/>
      <c r="BFU96" s="90"/>
      <c r="BFV96" s="90"/>
      <c r="BFW96" s="90"/>
      <c r="BFX96" s="90"/>
      <c r="BFY96" s="90"/>
      <c r="BFZ96" s="90"/>
      <c r="BGA96" s="90"/>
      <c r="BGB96" s="90"/>
      <c r="BGC96" s="90"/>
      <c r="BGD96" s="90"/>
      <c r="BGE96" s="90"/>
      <c r="BGF96" s="90"/>
      <c r="BGG96" s="90"/>
      <c r="BGH96" s="90"/>
      <c r="BGI96" s="90"/>
      <c r="BGJ96" s="90"/>
      <c r="BGK96" s="90"/>
      <c r="BGL96" s="90"/>
      <c r="BGM96" s="90"/>
      <c r="BGN96" s="90"/>
      <c r="BGO96" s="90"/>
      <c r="BGP96" s="90"/>
      <c r="BGQ96" s="90"/>
      <c r="BGR96" s="90"/>
      <c r="BGS96" s="90"/>
      <c r="BGT96" s="90"/>
      <c r="BGU96" s="90"/>
      <c r="BGV96" s="90"/>
      <c r="BGW96" s="90"/>
      <c r="BGX96" s="90"/>
      <c r="BGY96" s="90"/>
      <c r="BGZ96" s="90"/>
      <c r="BHA96" s="90"/>
      <c r="BHB96" s="90"/>
      <c r="BHC96" s="90"/>
      <c r="BHD96" s="90"/>
      <c r="BHE96" s="90"/>
      <c r="BHF96" s="90"/>
      <c r="BHG96" s="90"/>
      <c r="BHH96" s="90"/>
      <c r="BHI96" s="90"/>
      <c r="BHJ96" s="90"/>
      <c r="BHK96" s="90"/>
      <c r="BHL96" s="90"/>
      <c r="BHM96" s="90"/>
      <c r="BHN96" s="90"/>
      <c r="BHO96" s="90"/>
      <c r="BHP96" s="90"/>
      <c r="BHQ96" s="90"/>
      <c r="BHR96" s="90"/>
      <c r="BHS96" s="90"/>
      <c r="BHT96" s="90"/>
      <c r="BHU96" s="90"/>
      <c r="BHV96" s="90"/>
      <c r="BHW96" s="90"/>
      <c r="BHX96" s="90"/>
      <c r="BHY96" s="90"/>
      <c r="BHZ96" s="90"/>
      <c r="BIA96" s="90"/>
      <c r="BIB96" s="90"/>
      <c r="BIC96" s="90"/>
      <c r="BID96" s="90"/>
      <c r="BIE96" s="90"/>
      <c r="BIF96" s="90"/>
      <c r="BIG96" s="90"/>
      <c r="BIH96" s="90"/>
      <c r="BII96" s="90"/>
      <c r="BIJ96" s="90"/>
      <c r="BIK96" s="90"/>
      <c r="BIL96" s="90"/>
      <c r="BIM96" s="90"/>
      <c r="BIN96" s="90"/>
      <c r="BIO96" s="90"/>
      <c r="BIP96" s="90"/>
      <c r="BIQ96" s="90"/>
      <c r="BIR96" s="90"/>
      <c r="BIS96" s="90"/>
      <c r="BIT96" s="90"/>
      <c r="BIU96" s="90"/>
      <c r="BIV96" s="90"/>
      <c r="BIW96" s="90"/>
      <c r="BIX96" s="90"/>
      <c r="BIY96" s="90"/>
      <c r="BIZ96" s="90"/>
      <c r="BJA96" s="90"/>
      <c r="BJB96" s="90"/>
      <c r="BJC96" s="90"/>
      <c r="BJD96" s="90"/>
      <c r="BJE96" s="90"/>
      <c r="BJF96" s="90"/>
      <c r="BJG96" s="90"/>
      <c r="BJH96" s="90"/>
      <c r="BJI96" s="90"/>
      <c r="BJJ96" s="90"/>
      <c r="BJK96" s="90"/>
      <c r="BJL96" s="90"/>
      <c r="BJM96" s="90"/>
      <c r="BJN96" s="90"/>
      <c r="BJO96" s="90"/>
      <c r="BJP96" s="90"/>
      <c r="BJQ96" s="90"/>
      <c r="BJR96" s="90"/>
      <c r="BJS96" s="90"/>
      <c r="BJT96" s="90"/>
      <c r="BJU96" s="90"/>
      <c r="BJV96" s="90"/>
      <c r="BJW96" s="90"/>
      <c r="BJX96" s="90"/>
      <c r="BJY96" s="90"/>
      <c r="BJZ96" s="90"/>
      <c r="BKA96" s="90"/>
      <c r="BKB96" s="90"/>
      <c r="BKC96" s="90"/>
      <c r="BKD96" s="90"/>
      <c r="BKE96" s="90"/>
      <c r="BKF96" s="90"/>
      <c r="BKG96" s="90"/>
      <c r="BKH96" s="90"/>
      <c r="BKI96" s="90"/>
      <c r="BKJ96" s="90"/>
      <c r="BKK96" s="90"/>
      <c r="BKL96" s="90"/>
      <c r="BKM96" s="90"/>
      <c r="BKN96" s="90"/>
      <c r="BKO96" s="90"/>
      <c r="BKP96" s="90"/>
      <c r="BKQ96" s="90"/>
      <c r="BKR96" s="90"/>
      <c r="BKS96" s="90"/>
      <c r="BKT96" s="90"/>
      <c r="BKU96" s="90"/>
      <c r="BKV96" s="90"/>
      <c r="BKW96" s="90"/>
      <c r="BKX96" s="90"/>
      <c r="BKY96" s="90"/>
      <c r="BKZ96" s="90"/>
      <c r="BLA96" s="90"/>
      <c r="BLB96" s="90"/>
      <c r="BLC96" s="90"/>
      <c r="BLD96" s="90"/>
      <c r="BLE96" s="90"/>
      <c r="BLF96" s="90"/>
      <c r="BLG96" s="90"/>
      <c r="BLH96" s="90"/>
      <c r="BLI96" s="90"/>
      <c r="BLJ96" s="90"/>
      <c r="BLK96" s="90"/>
      <c r="BLL96" s="90"/>
      <c r="BLM96" s="90"/>
      <c r="BLN96" s="90"/>
      <c r="BLO96" s="90"/>
      <c r="BLP96" s="90"/>
      <c r="BLQ96" s="90"/>
      <c r="BLR96" s="90"/>
      <c r="BLS96" s="90"/>
      <c r="BLT96" s="90"/>
      <c r="BLU96" s="90"/>
      <c r="BLV96" s="90"/>
      <c r="BLW96" s="90"/>
      <c r="BLX96" s="90"/>
      <c r="BLY96" s="90"/>
      <c r="BLZ96" s="90"/>
      <c r="BMA96" s="90"/>
      <c r="BMB96" s="90"/>
      <c r="BMC96" s="90"/>
      <c r="BMD96" s="90"/>
      <c r="BME96" s="90"/>
      <c r="BMF96" s="90"/>
      <c r="BMG96" s="90"/>
      <c r="BMH96" s="90"/>
      <c r="BMI96" s="90"/>
      <c r="BMJ96" s="90"/>
      <c r="BMK96" s="90"/>
      <c r="BML96" s="90"/>
      <c r="BMM96" s="90"/>
      <c r="BMN96" s="90"/>
      <c r="BMO96" s="90"/>
      <c r="BMP96" s="90"/>
      <c r="BMQ96" s="90"/>
      <c r="BMR96" s="90"/>
      <c r="BMS96" s="90"/>
      <c r="BMT96" s="90"/>
      <c r="BMU96" s="90"/>
      <c r="BMV96" s="90"/>
      <c r="BMW96" s="90"/>
      <c r="BMX96" s="90"/>
      <c r="BMY96" s="90"/>
      <c r="BMZ96" s="90"/>
      <c r="BNA96" s="90"/>
      <c r="BNB96" s="90"/>
      <c r="BNC96" s="90"/>
      <c r="BND96" s="90"/>
      <c r="BNE96" s="90"/>
      <c r="BNF96" s="90"/>
      <c r="BNG96" s="90"/>
      <c r="BNH96" s="90"/>
      <c r="BNI96" s="90"/>
      <c r="BNJ96" s="90"/>
      <c r="BNK96" s="90"/>
      <c r="BNL96" s="90"/>
      <c r="BNM96" s="90"/>
      <c r="BNN96" s="90"/>
      <c r="BNO96" s="90"/>
      <c r="BNP96" s="90"/>
      <c r="BNQ96" s="90"/>
      <c r="BNR96" s="90"/>
      <c r="BNS96" s="90"/>
      <c r="BNT96" s="90"/>
      <c r="BNU96" s="90"/>
      <c r="BNV96" s="90"/>
      <c r="BNW96" s="90"/>
      <c r="BNX96" s="90"/>
      <c r="BNY96" s="90"/>
      <c r="BNZ96" s="90"/>
      <c r="BOA96" s="90"/>
      <c r="BOB96" s="90"/>
      <c r="BOC96" s="90"/>
      <c r="BOD96" s="90"/>
      <c r="BOE96" s="90"/>
      <c r="BOF96" s="90"/>
      <c r="BOG96" s="90"/>
      <c r="BOH96" s="90"/>
      <c r="BOI96" s="90"/>
      <c r="BOJ96" s="90"/>
      <c r="BOK96" s="90"/>
      <c r="BOL96" s="90"/>
      <c r="BOM96" s="90"/>
      <c r="BON96" s="90"/>
      <c r="BOO96" s="90"/>
      <c r="BOP96" s="90"/>
      <c r="BOQ96" s="90"/>
      <c r="BOR96" s="90"/>
      <c r="BOS96" s="90"/>
      <c r="BOT96" s="90"/>
      <c r="BOU96" s="90"/>
      <c r="BOV96" s="90"/>
      <c r="BOW96" s="90"/>
      <c r="BOX96" s="90"/>
      <c r="BOY96" s="90"/>
      <c r="BOZ96" s="90"/>
      <c r="BPA96" s="90"/>
      <c r="BPB96" s="90"/>
      <c r="BPC96" s="90"/>
      <c r="BPD96" s="90"/>
      <c r="BPE96" s="90"/>
      <c r="BPF96" s="90"/>
      <c r="BPG96" s="90"/>
      <c r="BPH96" s="90"/>
      <c r="BPI96" s="90"/>
      <c r="BPJ96" s="90"/>
      <c r="BPK96" s="90"/>
      <c r="BPL96" s="90"/>
      <c r="BPM96" s="90"/>
      <c r="BPN96" s="90"/>
      <c r="BPO96" s="90"/>
      <c r="BPP96" s="90"/>
      <c r="BPQ96" s="90"/>
      <c r="BPR96" s="90"/>
      <c r="BPS96" s="90"/>
      <c r="BPT96" s="90"/>
      <c r="BPU96" s="90"/>
      <c r="BPV96" s="90"/>
      <c r="BPW96" s="90"/>
      <c r="BPX96" s="90"/>
      <c r="BPY96" s="90"/>
      <c r="BPZ96" s="90"/>
      <c r="BQA96" s="90"/>
      <c r="BQB96" s="90"/>
      <c r="BQC96" s="90"/>
      <c r="BQD96" s="90"/>
      <c r="BQE96" s="90"/>
      <c r="BQF96" s="90"/>
      <c r="BQG96" s="90"/>
      <c r="BQH96" s="90"/>
      <c r="BQI96" s="90"/>
      <c r="BQJ96" s="90"/>
      <c r="BQK96" s="90"/>
      <c r="BQL96" s="90"/>
      <c r="BQM96" s="90"/>
      <c r="BQN96" s="90"/>
      <c r="BQO96" s="90"/>
      <c r="BQP96" s="90"/>
      <c r="BQQ96" s="90"/>
      <c r="BQR96" s="90"/>
      <c r="BQS96" s="90"/>
      <c r="BQT96" s="90"/>
      <c r="BQU96" s="90"/>
      <c r="BQV96" s="90"/>
      <c r="BQW96" s="90"/>
      <c r="BQX96" s="90"/>
      <c r="BQY96" s="90"/>
      <c r="BQZ96" s="90"/>
      <c r="BRA96" s="90"/>
      <c r="BRB96" s="90"/>
      <c r="BRC96" s="90"/>
      <c r="BRD96" s="90"/>
      <c r="BRE96" s="90"/>
      <c r="BRF96" s="90"/>
      <c r="BRG96" s="90"/>
      <c r="BRH96" s="90"/>
      <c r="BRI96" s="90"/>
      <c r="BRJ96" s="90"/>
      <c r="BRK96" s="90"/>
      <c r="BRL96" s="90"/>
      <c r="BRM96" s="90"/>
      <c r="BRN96" s="90"/>
      <c r="BRO96" s="90"/>
      <c r="BRP96" s="90"/>
      <c r="BRQ96" s="90"/>
      <c r="BRR96" s="90"/>
      <c r="BRS96" s="90"/>
      <c r="BRT96" s="90"/>
      <c r="BRU96" s="90"/>
      <c r="BRV96" s="90"/>
      <c r="BRW96" s="90"/>
      <c r="BRX96" s="90"/>
      <c r="BRY96" s="90"/>
      <c r="BRZ96" s="90"/>
      <c r="BSA96" s="90"/>
      <c r="BSB96" s="90"/>
      <c r="BSC96" s="90"/>
      <c r="BSD96" s="90"/>
      <c r="BSE96" s="90"/>
      <c r="BSF96" s="90"/>
      <c r="BSG96" s="90"/>
      <c r="BSH96" s="90"/>
      <c r="BSI96" s="90"/>
      <c r="BSJ96" s="90"/>
      <c r="BSK96" s="90"/>
      <c r="BSL96" s="90"/>
      <c r="BSM96" s="90"/>
      <c r="BSN96" s="90"/>
      <c r="BSO96" s="90"/>
      <c r="BSP96" s="90"/>
      <c r="BSQ96" s="90"/>
      <c r="BSR96" s="90"/>
      <c r="BSS96" s="90"/>
      <c r="BST96" s="90"/>
      <c r="BSU96" s="90"/>
      <c r="BSV96" s="90"/>
      <c r="BSW96" s="90"/>
      <c r="BSX96" s="90"/>
      <c r="BSY96" s="90"/>
      <c r="BSZ96" s="90"/>
      <c r="BTA96" s="90"/>
      <c r="BTB96" s="90"/>
      <c r="BTC96" s="90"/>
      <c r="BTD96" s="90"/>
      <c r="BTE96" s="90"/>
      <c r="BTF96" s="90"/>
      <c r="BTG96" s="90"/>
      <c r="BTH96" s="90"/>
      <c r="BTI96" s="90"/>
      <c r="BTJ96" s="90"/>
      <c r="BTK96" s="90"/>
      <c r="BTL96" s="90"/>
      <c r="BTM96" s="90"/>
      <c r="BTN96" s="90"/>
      <c r="BTO96" s="90"/>
      <c r="BTP96" s="90"/>
      <c r="BTQ96" s="90"/>
      <c r="BTR96" s="90"/>
      <c r="BTS96" s="90"/>
      <c r="BTT96" s="90"/>
      <c r="BTU96" s="90"/>
      <c r="BTV96" s="90"/>
      <c r="BTW96" s="90"/>
      <c r="BTX96" s="90"/>
      <c r="BTY96" s="90"/>
      <c r="BTZ96" s="90"/>
      <c r="BUA96" s="90"/>
      <c r="BUB96" s="90"/>
      <c r="BUC96" s="90"/>
      <c r="BUD96" s="90"/>
      <c r="BUE96" s="90"/>
      <c r="BUF96" s="90"/>
      <c r="BUG96" s="90"/>
      <c r="BUH96" s="90"/>
      <c r="BUI96" s="90"/>
      <c r="BUJ96" s="90"/>
      <c r="BUK96" s="90"/>
      <c r="BUL96" s="90"/>
      <c r="BUM96" s="90"/>
      <c r="BUN96" s="90"/>
      <c r="BUO96" s="90"/>
      <c r="BUP96" s="90"/>
      <c r="BUQ96" s="90"/>
      <c r="BUR96" s="90"/>
      <c r="BUS96" s="90"/>
      <c r="BUT96" s="90"/>
      <c r="BUU96" s="90"/>
      <c r="BUV96" s="90"/>
      <c r="BUW96" s="90"/>
      <c r="BUX96" s="90"/>
      <c r="BUY96" s="90"/>
      <c r="BUZ96" s="90"/>
      <c r="BVA96" s="90"/>
      <c r="BVB96" s="90"/>
      <c r="BVC96" s="90"/>
      <c r="BVD96" s="90"/>
      <c r="BVE96" s="90"/>
      <c r="BVF96" s="90"/>
      <c r="BVG96" s="90"/>
      <c r="BVH96" s="90"/>
      <c r="BVI96" s="90"/>
      <c r="BVJ96" s="90"/>
      <c r="BVK96" s="90"/>
      <c r="BVL96" s="90"/>
      <c r="BVM96" s="90"/>
      <c r="BVN96" s="90"/>
      <c r="BVO96" s="90"/>
      <c r="BVP96" s="90"/>
      <c r="BVQ96" s="90"/>
      <c r="BVR96" s="90"/>
      <c r="BVS96" s="90"/>
      <c r="BVT96" s="90"/>
      <c r="BVU96" s="90"/>
      <c r="BVV96" s="90"/>
      <c r="BVW96" s="90"/>
      <c r="BVX96" s="90"/>
      <c r="BVY96" s="90"/>
      <c r="BVZ96" s="90"/>
      <c r="BWA96" s="90"/>
      <c r="BWB96" s="90"/>
      <c r="BWC96" s="90"/>
      <c r="BWD96" s="90"/>
      <c r="BWE96" s="90"/>
      <c r="BWF96" s="90"/>
      <c r="BWG96" s="90"/>
      <c r="BWH96" s="90"/>
      <c r="BWI96" s="90"/>
      <c r="BWJ96" s="90"/>
      <c r="BWK96" s="90"/>
      <c r="BWL96" s="90"/>
      <c r="BWM96" s="90"/>
      <c r="BWN96" s="90"/>
      <c r="BWO96" s="90"/>
      <c r="BWP96" s="90"/>
      <c r="BWQ96" s="90"/>
      <c r="BWR96" s="90"/>
      <c r="BWS96" s="90"/>
      <c r="BWT96" s="90"/>
      <c r="BWU96" s="90"/>
      <c r="BWV96" s="90"/>
      <c r="BWW96" s="90"/>
      <c r="BWX96" s="90"/>
      <c r="BWY96" s="90"/>
      <c r="BWZ96" s="90"/>
      <c r="BXA96" s="90"/>
      <c r="BXB96" s="90"/>
      <c r="BXC96" s="90"/>
      <c r="BXD96" s="90"/>
      <c r="BXE96" s="90"/>
      <c r="BXF96" s="90"/>
      <c r="BXG96" s="90"/>
      <c r="BXH96" s="90"/>
      <c r="BXI96" s="90"/>
      <c r="BXJ96" s="90"/>
      <c r="BXK96" s="90"/>
      <c r="BXL96" s="90"/>
      <c r="BXM96" s="90"/>
      <c r="BXN96" s="90"/>
      <c r="BXO96" s="90"/>
      <c r="BXP96" s="90"/>
      <c r="BXQ96" s="90"/>
      <c r="BXR96" s="90"/>
      <c r="BXS96" s="90"/>
      <c r="BXT96" s="90"/>
      <c r="BXU96" s="90"/>
      <c r="BXV96" s="90"/>
      <c r="BXW96" s="90"/>
      <c r="BXX96" s="90"/>
      <c r="BXY96" s="90"/>
      <c r="BXZ96" s="90"/>
      <c r="BYA96" s="90"/>
      <c r="BYB96" s="90"/>
      <c r="BYC96" s="90"/>
      <c r="BYD96" s="90"/>
      <c r="BYE96" s="90"/>
      <c r="BYF96" s="90"/>
      <c r="BYG96" s="90"/>
      <c r="BYH96" s="90"/>
      <c r="BYI96" s="90"/>
      <c r="BYJ96" s="90"/>
      <c r="BYK96" s="90"/>
      <c r="BYL96" s="90"/>
      <c r="BYM96" s="90"/>
      <c r="BYN96" s="90"/>
      <c r="BYO96" s="90"/>
      <c r="BYP96" s="90"/>
      <c r="BYQ96" s="90"/>
      <c r="BYR96" s="90"/>
      <c r="BYS96" s="90"/>
      <c r="BYT96" s="90"/>
      <c r="BYU96" s="90"/>
      <c r="BYV96" s="90"/>
      <c r="BYW96" s="90"/>
      <c r="BYX96" s="90"/>
      <c r="BYY96" s="90"/>
      <c r="BYZ96" s="90"/>
      <c r="BZA96" s="90"/>
      <c r="BZB96" s="90"/>
      <c r="BZC96" s="90"/>
      <c r="BZD96" s="90"/>
      <c r="BZE96" s="90"/>
      <c r="BZF96" s="90"/>
      <c r="BZG96" s="90"/>
      <c r="BZH96" s="90"/>
      <c r="BZI96" s="90"/>
      <c r="BZJ96" s="90"/>
      <c r="BZK96" s="90"/>
      <c r="BZL96" s="90"/>
      <c r="BZM96" s="90"/>
      <c r="BZN96" s="90"/>
      <c r="BZO96" s="90"/>
      <c r="BZP96" s="90"/>
      <c r="BZQ96" s="90"/>
      <c r="BZR96" s="90"/>
      <c r="BZS96" s="90"/>
      <c r="BZT96" s="90"/>
      <c r="BZU96" s="90"/>
      <c r="BZV96" s="90"/>
      <c r="BZW96" s="90"/>
      <c r="BZX96" s="90"/>
      <c r="BZY96" s="90"/>
      <c r="BZZ96" s="90"/>
      <c r="CAA96" s="90"/>
      <c r="CAB96" s="90"/>
      <c r="CAC96" s="90"/>
      <c r="CAD96" s="90"/>
      <c r="CAE96" s="90"/>
      <c r="CAF96" s="90"/>
      <c r="CAG96" s="90"/>
      <c r="CAH96" s="90"/>
      <c r="CAI96" s="90"/>
      <c r="CAJ96" s="90"/>
      <c r="CAK96" s="90"/>
      <c r="CAL96" s="90"/>
      <c r="CAM96" s="90"/>
      <c r="CAN96" s="90"/>
      <c r="CAO96" s="90"/>
      <c r="CAP96" s="90"/>
      <c r="CAQ96" s="90"/>
      <c r="CAR96" s="90"/>
      <c r="CAS96" s="90"/>
      <c r="CAT96" s="90"/>
      <c r="CAU96" s="90"/>
      <c r="CAV96" s="90"/>
      <c r="CAW96" s="90"/>
      <c r="CAX96" s="90"/>
      <c r="CAY96" s="90"/>
      <c r="CAZ96" s="90"/>
      <c r="CBA96" s="90"/>
      <c r="CBB96" s="90"/>
      <c r="CBC96" s="90"/>
      <c r="CBD96" s="90"/>
      <c r="CBE96" s="90"/>
      <c r="CBF96" s="90"/>
      <c r="CBG96" s="90"/>
      <c r="CBH96" s="90"/>
      <c r="CBI96" s="90"/>
      <c r="CBJ96" s="90"/>
      <c r="CBK96" s="90"/>
      <c r="CBL96" s="90"/>
      <c r="CBM96" s="90"/>
      <c r="CBN96" s="90"/>
      <c r="CBO96" s="90"/>
      <c r="CBP96" s="90"/>
      <c r="CBQ96" s="90"/>
      <c r="CBR96" s="90"/>
      <c r="CBS96" s="90"/>
      <c r="CBT96" s="90"/>
      <c r="CBU96" s="90"/>
      <c r="CBV96" s="90"/>
      <c r="CBW96" s="90"/>
      <c r="CBX96" s="90"/>
      <c r="CBY96" s="90"/>
      <c r="CBZ96" s="90"/>
      <c r="CCA96" s="90"/>
      <c r="CCB96" s="90"/>
      <c r="CCC96" s="90"/>
      <c r="CCD96" s="90"/>
      <c r="CCE96" s="90"/>
      <c r="CCF96" s="90"/>
      <c r="CCG96" s="90"/>
      <c r="CCH96" s="90"/>
      <c r="CCI96" s="90"/>
      <c r="CCJ96" s="90"/>
      <c r="CCK96" s="90"/>
      <c r="CCL96" s="90"/>
      <c r="CCM96" s="90"/>
      <c r="CCN96" s="90"/>
      <c r="CCO96" s="90"/>
      <c r="CCP96" s="90"/>
      <c r="CCQ96" s="90"/>
      <c r="CCR96" s="90"/>
      <c r="CCS96" s="90"/>
      <c r="CCT96" s="90"/>
      <c r="CCU96" s="90"/>
      <c r="CCV96" s="90"/>
      <c r="CCW96" s="90"/>
      <c r="CCX96" s="90"/>
      <c r="CCY96" s="90"/>
      <c r="CCZ96" s="90"/>
      <c r="CDA96" s="90"/>
      <c r="CDB96" s="90"/>
      <c r="CDC96" s="90"/>
      <c r="CDD96" s="90"/>
      <c r="CDE96" s="90"/>
      <c r="CDF96" s="90"/>
      <c r="CDG96" s="90"/>
      <c r="CDH96" s="90"/>
      <c r="CDI96" s="90"/>
      <c r="CDJ96" s="90"/>
      <c r="CDK96" s="90"/>
      <c r="CDL96" s="90"/>
      <c r="CDM96" s="90"/>
      <c r="CDN96" s="90"/>
      <c r="CDO96" s="90"/>
      <c r="CDP96" s="90"/>
      <c r="CDQ96" s="90"/>
      <c r="CDR96" s="90"/>
      <c r="CDS96" s="90"/>
      <c r="CDT96" s="90"/>
      <c r="CDU96" s="90"/>
      <c r="CDV96" s="90"/>
      <c r="CDW96" s="90"/>
      <c r="CDX96" s="90"/>
      <c r="CDY96" s="90"/>
      <c r="CDZ96" s="90"/>
      <c r="CEA96" s="90"/>
      <c r="CEB96" s="90"/>
      <c r="CEC96" s="90"/>
      <c r="CED96" s="90"/>
      <c r="CEE96" s="90"/>
      <c r="CEF96" s="90"/>
      <c r="CEG96" s="90"/>
      <c r="CEH96" s="90"/>
      <c r="CEI96" s="90"/>
      <c r="CEJ96" s="90"/>
      <c r="CEK96" s="90"/>
      <c r="CEL96" s="90"/>
      <c r="CEM96" s="90"/>
      <c r="CEN96" s="90"/>
      <c r="CEO96" s="90"/>
      <c r="CEP96" s="90"/>
      <c r="CEQ96" s="90"/>
      <c r="CER96" s="90"/>
      <c r="CES96" s="90"/>
      <c r="CET96" s="90"/>
      <c r="CEU96" s="90"/>
      <c r="CEV96" s="90"/>
      <c r="CEW96" s="90"/>
      <c r="CEX96" s="90"/>
      <c r="CEY96" s="90"/>
      <c r="CEZ96" s="90"/>
      <c r="CFA96" s="90"/>
      <c r="CFB96" s="90"/>
      <c r="CFC96" s="90"/>
      <c r="CFD96" s="90"/>
      <c r="CFE96" s="90"/>
      <c r="CFF96" s="90"/>
      <c r="CFG96" s="90"/>
      <c r="CFH96" s="90"/>
      <c r="CFI96" s="90"/>
      <c r="CFJ96" s="90"/>
      <c r="CFK96" s="90"/>
      <c r="CFL96" s="90"/>
      <c r="CFM96" s="90"/>
      <c r="CFN96" s="90"/>
      <c r="CFO96" s="90"/>
      <c r="CFP96" s="90"/>
      <c r="CFQ96" s="90"/>
      <c r="CFR96" s="90"/>
      <c r="CFS96" s="90"/>
      <c r="CFT96" s="90"/>
      <c r="CFU96" s="90"/>
      <c r="CFV96" s="90"/>
      <c r="CFW96" s="90"/>
      <c r="CFX96" s="90"/>
      <c r="CFY96" s="90"/>
      <c r="CFZ96" s="90"/>
      <c r="CGA96" s="90"/>
      <c r="CGB96" s="90"/>
      <c r="CGC96" s="90"/>
      <c r="CGD96" s="90"/>
      <c r="CGE96" s="90"/>
      <c r="CGF96" s="90"/>
      <c r="CGG96" s="90"/>
      <c r="CGH96" s="90"/>
      <c r="CGI96" s="90"/>
      <c r="CGJ96" s="90"/>
      <c r="CGK96" s="90"/>
      <c r="CGL96" s="90"/>
      <c r="CGM96" s="90"/>
      <c r="CGN96" s="90"/>
      <c r="CGO96" s="90"/>
      <c r="CGP96" s="90"/>
      <c r="CGQ96" s="90"/>
      <c r="CGR96" s="90"/>
      <c r="CGS96" s="90"/>
      <c r="CGT96" s="90"/>
      <c r="CGU96" s="90"/>
      <c r="CGV96" s="90"/>
      <c r="CGW96" s="90"/>
      <c r="CGX96" s="90"/>
      <c r="CGY96" s="90"/>
      <c r="CGZ96" s="90"/>
      <c r="CHA96" s="90"/>
      <c r="CHB96" s="90"/>
      <c r="CHC96" s="90"/>
      <c r="CHD96" s="90"/>
      <c r="CHE96" s="90"/>
      <c r="CHF96" s="90"/>
      <c r="CHG96" s="90"/>
      <c r="CHH96" s="90"/>
      <c r="CHI96" s="90"/>
      <c r="CHJ96" s="90"/>
      <c r="CHK96" s="90"/>
      <c r="CHL96" s="90"/>
      <c r="CHM96" s="90"/>
      <c r="CHN96" s="90"/>
      <c r="CHO96" s="90"/>
      <c r="CHP96" s="90"/>
      <c r="CHQ96" s="90"/>
      <c r="CHR96" s="90"/>
      <c r="CHS96" s="90"/>
      <c r="CHT96" s="90"/>
      <c r="CHU96" s="90"/>
      <c r="CHV96" s="90"/>
      <c r="CHW96" s="90"/>
      <c r="CHX96" s="90"/>
      <c r="CHY96" s="90"/>
      <c r="CHZ96" s="90"/>
      <c r="CIA96" s="90"/>
      <c r="CIB96" s="90"/>
      <c r="CIC96" s="90"/>
      <c r="CID96" s="90"/>
      <c r="CIE96" s="90"/>
      <c r="CIF96" s="90"/>
      <c r="CIG96" s="90"/>
      <c r="CIH96" s="90"/>
      <c r="CII96" s="90"/>
      <c r="CIJ96" s="90"/>
      <c r="CIK96" s="90"/>
      <c r="CIL96" s="90"/>
      <c r="CIM96" s="90"/>
      <c r="CIN96" s="90"/>
      <c r="CIO96" s="90"/>
      <c r="CIP96" s="90"/>
      <c r="CIQ96" s="90"/>
      <c r="CIR96" s="90"/>
      <c r="CIS96" s="90"/>
      <c r="CIT96" s="90"/>
      <c r="CIU96" s="90"/>
      <c r="CIV96" s="90"/>
      <c r="CIW96" s="90"/>
      <c r="CIX96" s="90"/>
      <c r="CIY96" s="90"/>
      <c r="CIZ96" s="90"/>
      <c r="CJA96" s="90"/>
      <c r="CJB96" s="90"/>
      <c r="CJC96" s="90"/>
      <c r="CJD96" s="90"/>
      <c r="CJE96" s="90"/>
      <c r="CJF96" s="90"/>
      <c r="CJG96" s="90"/>
      <c r="CJH96" s="90"/>
      <c r="CJI96" s="90"/>
      <c r="CJJ96" s="90"/>
      <c r="CJK96" s="90"/>
      <c r="CJL96" s="90"/>
      <c r="CJM96" s="90"/>
      <c r="CJN96" s="90"/>
      <c r="CJO96" s="90"/>
      <c r="CJP96" s="90"/>
      <c r="CJQ96" s="90"/>
      <c r="CJR96" s="90"/>
      <c r="CJS96" s="90"/>
      <c r="CJT96" s="90"/>
      <c r="CJU96" s="90"/>
      <c r="CJV96" s="90"/>
      <c r="CJW96" s="90"/>
      <c r="CJX96" s="90"/>
      <c r="CJY96" s="90"/>
      <c r="CJZ96" s="90"/>
      <c r="CKA96" s="90"/>
      <c r="CKB96" s="90"/>
      <c r="CKC96" s="90"/>
      <c r="CKD96" s="90"/>
      <c r="CKE96" s="90"/>
      <c r="CKF96" s="90"/>
      <c r="CKG96" s="90"/>
      <c r="CKH96" s="90"/>
      <c r="CKI96" s="90"/>
      <c r="CKJ96" s="90"/>
      <c r="CKK96" s="90"/>
      <c r="CKL96" s="90"/>
      <c r="CKM96" s="90"/>
      <c r="CKN96" s="90"/>
      <c r="CKO96" s="90"/>
      <c r="CKP96" s="90"/>
      <c r="CKQ96" s="90"/>
      <c r="CKR96" s="90"/>
      <c r="CKS96" s="90"/>
      <c r="CKT96" s="90"/>
      <c r="CKU96" s="90"/>
      <c r="CKV96" s="90"/>
      <c r="CKW96" s="90"/>
      <c r="CKX96" s="90"/>
      <c r="CKY96" s="90"/>
      <c r="CKZ96" s="90"/>
      <c r="CLA96" s="90"/>
      <c r="CLB96" s="90"/>
      <c r="CLC96" s="90"/>
      <c r="CLD96" s="90"/>
      <c r="CLE96" s="90"/>
      <c r="CLF96" s="90"/>
      <c r="CLG96" s="90"/>
      <c r="CLH96" s="90"/>
      <c r="CLI96" s="90"/>
      <c r="CLJ96" s="90"/>
      <c r="CLK96" s="90"/>
      <c r="CLL96" s="90"/>
      <c r="CLM96" s="90"/>
      <c r="CLN96" s="90"/>
      <c r="CLO96" s="90"/>
      <c r="CLP96" s="90"/>
      <c r="CLQ96" s="90"/>
      <c r="CLR96" s="90"/>
      <c r="CLS96" s="90"/>
      <c r="CLT96" s="90"/>
      <c r="CLU96" s="90"/>
      <c r="CLV96" s="90"/>
      <c r="CLW96" s="90"/>
      <c r="CLX96" s="90"/>
      <c r="CLY96" s="90"/>
      <c r="CLZ96" s="90"/>
      <c r="CMA96" s="90"/>
      <c r="CMB96" s="90"/>
      <c r="CMC96" s="90"/>
      <c r="CMD96" s="90"/>
      <c r="CME96" s="90"/>
      <c r="CMF96" s="90"/>
      <c r="CMG96" s="90"/>
      <c r="CMH96" s="90"/>
      <c r="CMI96" s="90"/>
      <c r="CMJ96" s="90"/>
      <c r="CMK96" s="90"/>
      <c r="CML96" s="90"/>
      <c r="CMM96" s="90"/>
      <c r="CMN96" s="90"/>
      <c r="CMO96" s="90"/>
      <c r="CMP96" s="90"/>
      <c r="CMQ96" s="90"/>
      <c r="CMR96" s="90"/>
      <c r="CMS96" s="90"/>
      <c r="CMT96" s="90"/>
      <c r="CMU96" s="90"/>
      <c r="CMV96" s="90"/>
      <c r="CMW96" s="90"/>
      <c r="CMX96" s="90"/>
      <c r="CMY96" s="90"/>
      <c r="CMZ96" s="90"/>
      <c r="CNA96" s="90"/>
      <c r="CNB96" s="90"/>
      <c r="CNC96" s="90"/>
      <c r="CND96" s="90"/>
      <c r="CNE96" s="90"/>
      <c r="CNF96" s="90"/>
      <c r="CNG96" s="90"/>
      <c r="CNH96" s="90"/>
      <c r="CNI96" s="90"/>
      <c r="CNJ96" s="90"/>
      <c r="CNK96" s="90"/>
      <c r="CNL96" s="90"/>
      <c r="CNM96" s="90"/>
      <c r="CNN96" s="90"/>
      <c r="CNO96" s="90"/>
      <c r="CNP96" s="90"/>
      <c r="CNQ96" s="90"/>
      <c r="CNR96" s="90"/>
      <c r="CNS96" s="90"/>
      <c r="CNT96" s="90"/>
      <c r="CNU96" s="90"/>
      <c r="CNV96" s="90"/>
      <c r="CNW96" s="90"/>
      <c r="CNX96" s="90"/>
      <c r="CNY96" s="90"/>
      <c r="CNZ96" s="90"/>
      <c r="COA96" s="90"/>
      <c r="COB96" s="90"/>
      <c r="COC96" s="90"/>
      <c r="COD96" s="90"/>
      <c r="COE96" s="90"/>
      <c r="COF96" s="90"/>
      <c r="COG96" s="90"/>
      <c r="COH96" s="90"/>
      <c r="COI96" s="90"/>
      <c r="COJ96" s="90"/>
      <c r="COK96" s="90"/>
      <c r="COL96" s="90"/>
      <c r="COM96" s="90"/>
      <c r="CON96" s="90"/>
      <c r="COO96" s="90"/>
      <c r="COP96" s="90"/>
      <c r="COQ96" s="90"/>
      <c r="COR96" s="90"/>
      <c r="COS96" s="90"/>
      <c r="COT96" s="90"/>
      <c r="COU96" s="90"/>
      <c r="COV96" s="90"/>
      <c r="COW96" s="90"/>
      <c r="COX96" s="90"/>
      <c r="COY96" s="90"/>
      <c r="COZ96" s="90"/>
      <c r="CPA96" s="90"/>
      <c r="CPB96" s="90"/>
      <c r="CPC96" s="90"/>
      <c r="CPD96" s="90"/>
      <c r="CPE96" s="90"/>
      <c r="CPF96" s="90"/>
      <c r="CPG96" s="90"/>
      <c r="CPH96" s="90"/>
      <c r="CPI96" s="90"/>
      <c r="CPJ96" s="90"/>
      <c r="CPK96" s="90"/>
      <c r="CPL96" s="90"/>
      <c r="CPM96" s="90"/>
      <c r="CPN96" s="90"/>
      <c r="CPO96" s="90"/>
      <c r="CPP96" s="90"/>
      <c r="CPQ96" s="90"/>
      <c r="CPR96" s="90"/>
      <c r="CPS96" s="90"/>
      <c r="CPT96" s="90"/>
      <c r="CPU96" s="90"/>
      <c r="CPV96" s="90"/>
      <c r="CPW96" s="90"/>
      <c r="CPX96" s="90"/>
      <c r="CPY96" s="90"/>
      <c r="CPZ96" s="90"/>
      <c r="CQA96" s="90"/>
      <c r="CQB96" s="90"/>
      <c r="CQC96" s="90"/>
      <c r="CQD96" s="90"/>
      <c r="CQE96" s="90"/>
      <c r="CQF96" s="90"/>
      <c r="CQG96" s="90"/>
      <c r="CQH96" s="90"/>
      <c r="CQI96" s="90"/>
      <c r="CQJ96" s="90"/>
      <c r="CQK96" s="90"/>
      <c r="CQL96" s="90"/>
      <c r="CQM96" s="90"/>
      <c r="CQN96" s="90"/>
      <c r="CQO96" s="90"/>
      <c r="CQP96" s="90"/>
      <c r="CQQ96" s="90"/>
      <c r="CQR96" s="90"/>
      <c r="CQS96" s="90"/>
      <c r="CQT96" s="90"/>
      <c r="CQU96" s="90"/>
      <c r="CQV96" s="90"/>
      <c r="CQW96" s="90"/>
      <c r="CQX96" s="90"/>
      <c r="CQY96" s="90"/>
      <c r="CQZ96" s="90"/>
      <c r="CRA96" s="90"/>
      <c r="CRB96" s="90"/>
      <c r="CRC96" s="90"/>
      <c r="CRD96" s="90"/>
      <c r="CRE96" s="90"/>
      <c r="CRF96" s="90"/>
      <c r="CRG96" s="90"/>
      <c r="CRH96" s="90"/>
      <c r="CRI96" s="90"/>
      <c r="CRJ96" s="90"/>
      <c r="CRK96" s="90"/>
      <c r="CRL96" s="90"/>
      <c r="CRM96" s="90"/>
      <c r="CRN96" s="90"/>
      <c r="CRO96" s="90"/>
      <c r="CRP96" s="90"/>
      <c r="CRQ96" s="90"/>
      <c r="CRR96" s="90"/>
      <c r="CRS96" s="90"/>
      <c r="CRT96" s="90"/>
      <c r="CRU96" s="90"/>
      <c r="CRV96" s="90"/>
      <c r="CRW96" s="90"/>
      <c r="CRX96" s="90"/>
      <c r="CRY96" s="90"/>
      <c r="CRZ96" s="90"/>
      <c r="CSA96" s="90"/>
      <c r="CSB96" s="90"/>
      <c r="CSC96" s="90"/>
      <c r="CSD96" s="90"/>
      <c r="CSE96" s="90"/>
      <c r="CSF96" s="90"/>
      <c r="CSG96" s="90"/>
      <c r="CSH96" s="90"/>
      <c r="CSI96" s="90"/>
      <c r="CSJ96" s="90"/>
      <c r="CSK96" s="90"/>
      <c r="CSL96" s="90"/>
      <c r="CSM96" s="90"/>
      <c r="CSN96" s="90"/>
      <c r="CSO96" s="90"/>
      <c r="CSP96" s="90"/>
      <c r="CSQ96" s="90"/>
      <c r="CSR96" s="90"/>
      <c r="CSS96" s="90"/>
      <c r="CST96" s="90"/>
      <c r="CSU96" s="90"/>
      <c r="CSV96" s="90"/>
      <c r="CSW96" s="90"/>
      <c r="CSX96" s="90"/>
      <c r="CSY96" s="90"/>
      <c r="CSZ96" s="90"/>
      <c r="CTA96" s="90"/>
      <c r="CTB96" s="90"/>
      <c r="CTC96" s="90"/>
      <c r="CTD96" s="90"/>
      <c r="CTE96" s="90"/>
      <c r="CTF96" s="90"/>
      <c r="CTG96" s="90"/>
      <c r="CTH96" s="90"/>
      <c r="CTI96" s="90"/>
      <c r="CTJ96" s="90"/>
      <c r="CTK96" s="90"/>
      <c r="CTL96" s="90"/>
      <c r="CTM96" s="90"/>
      <c r="CTN96" s="90"/>
      <c r="CTO96" s="90"/>
      <c r="CTP96" s="90"/>
      <c r="CTQ96" s="90"/>
      <c r="CTR96" s="90"/>
      <c r="CTS96" s="90"/>
      <c r="CTT96" s="90"/>
      <c r="CTU96" s="90"/>
      <c r="CTV96" s="90"/>
      <c r="CTW96" s="90"/>
      <c r="CTX96" s="90"/>
      <c r="CTY96" s="90"/>
      <c r="CTZ96" s="90"/>
      <c r="CUA96" s="90"/>
      <c r="CUB96" s="90"/>
      <c r="CUC96" s="90"/>
      <c r="CUD96" s="90"/>
      <c r="CUE96" s="90"/>
      <c r="CUF96" s="90"/>
      <c r="CUG96" s="90"/>
      <c r="CUH96" s="90"/>
      <c r="CUI96" s="90"/>
      <c r="CUJ96" s="90"/>
      <c r="CUK96" s="90"/>
      <c r="CUL96" s="90"/>
      <c r="CUM96" s="90"/>
      <c r="CUN96" s="90"/>
      <c r="CUO96" s="90"/>
      <c r="CUP96" s="90"/>
      <c r="CUQ96" s="90"/>
      <c r="CUR96" s="90"/>
      <c r="CUS96" s="90"/>
      <c r="CUT96" s="90"/>
      <c r="CUU96" s="90"/>
      <c r="CUV96" s="90"/>
      <c r="CUW96" s="90"/>
      <c r="CUX96" s="90"/>
      <c r="CUY96" s="90"/>
      <c r="CUZ96" s="90"/>
      <c r="CVA96" s="90"/>
      <c r="CVB96" s="90"/>
      <c r="CVC96" s="90"/>
      <c r="CVD96" s="90"/>
      <c r="CVE96" s="90"/>
      <c r="CVF96" s="90"/>
      <c r="CVG96" s="90"/>
      <c r="CVH96" s="90"/>
      <c r="CVI96" s="90"/>
      <c r="CVJ96" s="90"/>
      <c r="CVK96" s="90"/>
      <c r="CVL96" s="90"/>
      <c r="CVM96" s="90"/>
      <c r="CVN96" s="90"/>
      <c r="CVO96" s="90"/>
      <c r="CVP96" s="90"/>
      <c r="CVQ96" s="90"/>
      <c r="CVR96" s="90"/>
      <c r="CVS96" s="90"/>
      <c r="CVT96" s="90"/>
      <c r="CVU96" s="90"/>
      <c r="CVV96" s="90"/>
      <c r="CVW96" s="90"/>
      <c r="CVX96" s="90"/>
      <c r="CVY96" s="90"/>
      <c r="CVZ96" s="90"/>
      <c r="CWA96" s="90"/>
      <c r="CWB96" s="90"/>
      <c r="CWC96" s="90"/>
      <c r="CWD96" s="90"/>
      <c r="CWE96" s="90"/>
      <c r="CWF96" s="90"/>
      <c r="CWG96" s="90"/>
      <c r="CWH96" s="90"/>
      <c r="CWI96" s="90"/>
      <c r="CWJ96" s="90"/>
      <c r="CWK96" s="90"/>
      <c r="CWL96" s="90"/>
      <c r="CWM96" s="90"/>
      <c r="CWN96" s="90"/>
      <c r="CWO96" s="90"/>
      <c r="CWP96" s="90"/>
      <c r="CWQ96" s="90"/>
      <c r="CWR96" s="90"/>
      <c r="CWS96" s="90"/>
      <c r="CWT96" s="90"/>
      <c r="CWU96" s="90"/>
      <c r="CWV96" s="90"/>
      <c r="CWW96" s="90"/>
      <c r="CWX96" s="90"/>
      <c r="CWY96" s="90"/>
      <c r="CWZ96" s="90"/>
      <c r="CXA96" s="90"/>
      <c r="CXB96" s="90"/>
      <c r="CXC96" s="90"/>
      <c r="CXD96" s="90"/>
      <c r="CXE96" s="90"/>
      <c r="CXF96" s="90"/>
      <c r="CXG96" s="90"/>
      <c r="CXH96" s="90"/>
      <c r="CXI96" s="90"/>
      <c r="CXJ96" s="90"/>
      <c r="CXK96" s="90"/>
      <c r="CXL96" s="90"/>
      <c r="CXM96" s="90"/>
      <c r="CXN96" s="90"/>
      <c r="CXO96" s="90"/>
      <c r="CXP96" s="90"/>
      <c r="CXQ96" s="90"/>
      <c r="CXR96" s="90"/>
      <c r="CXS96" s="90"/>
      <c r="CXT96" s="90"/>
      <c r="CXU96" s="90"/>
      <c r="CXV96" s="90"/>
      <c r="CXW96" s="90"/>
      <c r="CXX96" s="90"/>
      <c r="CXY96" s="90"/>
      <c r="CXZ96" s="90"/>
      <c r="CYA96" s="90"/>
      <c r="CYB96" s="90"/>
      <c r="CYC96" s="90"/>
      <c r="CYD96" s="90"/>
      <c r="CYE96" s="90"/>
      <c r="CYF96" s="90"/>
      <c r="CYG96" s="90"/>
      <c r="CYH96" s="90"/>
      <c r="CYI96" s="90"/>
      <c r="CYJ96" s="90"/>
      <c r="CYK96" s="90"/>
      <c r="CYL96" s="90"/>
      <c r="CYM96" s="90"/>
      <c r="CYN96" s="90"/>
      <c r="CYO96" s="90"/>
      <c r="CYP96" s="90"/>
      <c r="CYQ96" s="90"/>
      <c r="CYR96" s="90"/>
      <c r="CYS96" s="90"/>
      <c r="CYT96" s="90"/>
      <c r="CYU96" s="90"/>
      <c r="CYV96" s="90"/>
      <c r="CYW96" s="90"/>
      <c r="CYX96" s="90"/>
      <c r="CYY96" s="90"/>
      <c r="CYZ96" s="90"/>
      <c r="CZA96" s="90"/>
      <c r="CZB96" s="90"/>
      <c r="CZC96" s="90"/>
      <c r="CZD96" s="90"/>
      <c r="CZE96" s="90"/>
      <c r="CZF96" s="90"/>
      <c r="CZG96" s="90"/>
      <c r="CZH96" s="90"/>
      <c r="CZI96" s="90"/>
      <c r="CZJ96" s="90"/>
      <c r="CZK96" s="90"/>
      <c r="CZL96" s="90"/>
      <c r="CZM96" s="90"/>
      <c r="CZN96" s="90"/>
      <c r="CZO96" s="90"/>
      <c r="CZP96" s="90"/>
      <c r="CZQ96" s="90"/>
      <c r="CZR96" s="90"/>
      <c r="CZS96" s="90"/>
      <c r="CZT96" s="90"/>
      <c r="CZU96" s="90"/>
      <c r="CZV96" s="90"/>
      <c r="CZW96" s="90"/>
      <c r="CZX96" s="90"/>
      <c r="CZY96" s="90"/>
      <c r="CZZ96" s="90"/>
      <c r="DAA96" s="90"/>
      <c r="DAB96" s="90"/>
      <c r="DAC96" s="90"/>
      <c r="DAD96" s="90"/>
      <c r="DAE96" s="90"/>
      <c r="DAF96" s="90"/>
      <c r="DAG96" s="90"/>
      <c r="DAH96" s="90"/>
      <c r="DAI96" s="90"/>
      <c r="DAJ96" s="90"/>
      <c r="DAK96" s="90"/>
      <c r="DAL96" s="90"/>
      <c r="DAM96" s="90"/>
      <c r="DAN96" s="90"/>
      <c r="DAO96" s="90"/>
      <c r="DAP96" s="90"/>
      <c r="DAQ96" s="90"/>
      <c r="DAR96" s="90"/>
      <c r="DAS96" s="90"/>
      <c r="DAT96" s="90"/>
      <c r="DAU96" s="90"/>
      <c r="DAV96" s="90"/>
      <c r="DAW96" s="90"/>
      <c r="DAX96" s="90"/>
      <c r="DAY96" s="90"/>
      <c r="DAZ96" s="90"/>
      <c r="DBA96" s="90"/>
      <c r="DBB96" s="90"/>
      <c r="DBC96" s="90"/>
      <c r="DBD96" s="90"/>
      <c r="DBE96" s="90"/>
      <c r="DBF96" s="90"/>
      <c r="DBG96" s="90"/>
      <c r="DBH96" s="90"/>
      <c r="DBI96" s="90"/>
      <c r="DBJ96" s="90"/>
      <c r="DBK96" s="90"/>
      <c r="DBL96" s="90"/>
      <c r="DBM96" s="90"/>
      <c r="DBN96" s="90"/>
      <c r="DBO96" s="90"/>
      <c r="DBP96" s="90"/>
      <c r="DBQ96" s="90"/>
      <c r="DBR96" s="90"/>
      <c r="DBS96" s="90"/>
      <c r="DBT96" s="90"/>
      <c r="DBU96" s="90"/>
      <c r="DBV96" s="90"/>
      <c r="DBW96" s="90"/>
      <c r="DBX96" s="90"/>
      <c r="DBY96" s="90"/>
      <c r="DBZ96" s="90"/>
      <c r="DCA96" s="90"/>
      <c r="DCB96" s="90"/>
      <c r="DCC96" s="90"/>
      <c r="DCD96" s="90"/>
      <c r="DCE96" s="90"/>
      <c r="DCF96" s="90"/>
      <c r="DCG96" s="90"/>
      <c r="DCH96" s="90"/>
      <c r="DCI96" s="90"/>
      <c r="DCJ96" s="90"/>
      <c r="DCK96" s="90"/>
      <c r="DCL96" s="90"/>
      <c r="DCM96" s="90"/>
      <c r="DCN96" s="90"/>
      <c r="DCO96" s="90"/>
      <c r="DCP96" s="90"/>
      <c r="DCQ96" s="90"/>
      <c r="DCR96" s="90"/>
      <c r="DCS96" s="90"/>
      <c r="DCT96" s="90"/>
      <c r="DCU96" s="90"/>
      <c r="DCV96" s="90"/>
      <c r="DCW96" s="90"/>
      <c r="DCX96" s="90"/>
      <c r="DCY96" s="90"/>
      <c r="DCZ96" s="90"/>
      <c r="DDA96" s="90"/>
      <c r="DDB96" s="90"/>
      <c r="DDC96" s="90"/>
      <c r="DDD96" s="90"/>
      <c r="DDE96" s="90"/>
      <c r="DDF96" s="90"/>
      <c r="DDG96" s="90"/>
      <c r="DDH96" s="90"/>
      <c r="DDI96" s="90"/>
      <c r="DDJ96" s="90"/>
      <c r="DDK96" s="90"/>
      <c r="DDL96" s="90"/>
      <c r="DDM96" s="90"/>
      <c r="DDN96" s="90"/>
      <c r="DDO96" s="90"/>
      <c r="DDP96" s="90"/>
      <c r="DDQ96" s="90"/>
      <c r="DDR96" s="90"/>
      <c r="DDS96" s="90"/>
      <c r="DDT96" s="90"/>
      <c r="DDU96" s="90"/>
      <c r="DDV96" s="90"/>
      <c r="DDW96" s="90"/>
      <c r="DDX96" s="90"/>
      <c r="DDY96" s="90"/>
      <c r="DDZ96" s="90"/>
      <c r="DEA96" s="90"/>
      <c r="DEB96" s="90"/>
      <c r="DEC96" s="90"/>
      <c r="DED96" s="90"/>
      <c r="DEE96" s="90"/>
      <c r="DEF96" s="90"/>
      <c r="DEG96" s="90"/>
      <c r="DEH96" s="90"/>
      <c r="DEI96" s="90"/>
      <c r="DEJ96" s="90"/>
      <c r="DEK96" s="90"/>
      <c r="DEL96" s="90"/>
      <c r="DEM96" s="90"/>
      <c r="DEN96" s="90"/>
      <c r="DEO96" s="90"/>
      <c r="DEP96" s="90"/>
      <c r="DEQ96" s="90"/>
      <c r="DER96" s="90"/>
      <c r="DES96" s="90"/>
      <c r="DET96" s="90"/>
      <c r="DEU96" s="90"/>
      <c r="DEV96" s="90"/>
      <c r="DEW96" s="90"/>
      <c r="DEX96" s="90"/>
      <c r="DEY96" s="90"/>
      <c r="DEZ96" s="90"/>
      <c r="DFA96" s="90"/>
      <c r="DFB96" s="90"/>
      <c r="DFC96" s="90"/>
      <c r="DFD96" s="90"/>
      <c r="DFE96" s="90"/>
      <c r="DFF96" s="90"/>
      <c r="DFG96" s="90"/>
      <c r="DFH96" s="90"/>
      <c r="DFI96" s="90"/>
      <c r="DFJ96" s="90"/>
      <c r="DFK96" s="90"/>
      <c r="DFL96" s="90"/>
      <c r="DFM96" s="90"/>
      <c r="DFN96" s="90"/>
      <c r="DFO96" s="90"/>
      <c r="DFP96" s="90"/>
      <c r="DFQ96" s="90"/>
      <c r="DFR96" s="90"/>
      <c r="DFS96" s="90"/>
      <c r="DFT96" s="90"/>
      <c r="DFU96" s="90"/>
      <c r="DFV96" s="90"/>
      <c r="DFW96" s="90"/>
      <c r="DFX96" s="90"/>
      <c r="DFY96" s="90"/>
      <c r="DFZ96" s="90"/>
      <c r="DGA96" s="90"/>
      <c r="DGB96" s="90"/>
      <c r="DGC96" s="90"/>
      <c r="DGD96" s="90"/>
      <c r="DGE96" s="90"/>
      <c r="DGF96" s="90"/>
      <c r="DGG96" s="90"/>
      <c r="DGH96" s="90"/>
      <c r="DGI96" s="90"/>
      <c r="DGJ96" s="90"/>
      <c r="DGK96" s="90"/>
      <c r="DGL96" s="90"/>
      <c r="DGM96" s="90"/>
      <c r="DGN96" s="90"/>
      <c r="DGO96" s="90"/>
      <c r="DGP96" s="90"/>
      <c r="DGQ96" s="90"/>
      <c r="DGR96" s="90"/>
      <c r="DGS96" s="90"/>
      <c r="DGT96" s="90"/>
      <c r="DGU96" s="90"/>
      <c r="DGV96" s="90"/>
      <c r="DGW96" s="90"/>
      <c r="DGX96" s="90"/>
      <c r="DGY96" s="90"/>
      <c r="DGZ96" s="90"/>
      <c r="DHA96" s="90"/>
      <c r="DHB96" s="90"/>
      <c r="DHC96" s="90"/>
      <c r="DHD96" s="90"/>
      <c r="DHE96" s="90"/>
      <c r="DHF96" s="90"/>
      <c r="DHG96" s="90"/>
      <c r="DHH96" s="90"/>
      <c r="DHI96" s="90"/>
      <c r="DHJ96" s="90"/>
      <c r="DHK96" s="90"/>
      <c r="DHL96" s="90"/>
      <c r="DHM96" s="90"/>
      <c r="DHN96" s="90"/>
      <c r="DHO96" s="90"/>
      <c r="DHP96" s="90"/>
      <c r="DHQ96" s="90"/>
      <c r="DHR96" s="90"/>
      <c r="DHS96" s="90"/>
      <c r="DHT96" s="90"/>
      <c r="DHU96" s="90"/>
      <c r="DHV96" s="90"/>
      <c r="DHW96" s="90"/>
      <c r="DHX96" s="90"/>
      <c r="DHY96" s="90"/>
      <c r="DHZ96" s="90"/>
      <c r="DIA96" s="90"/>
      <c r="DIB96" s="90"/>
      <c r="DIC96" s="90"/>
      <c r="DID96" s="90"/>
      <c r="DIE96" s="90"/>
      <c r="DIF96" s="90"/>
      <c r="DIG96" s="90"/>
      <c r="DIH96" s="90"/>
      <c r="DII96" s="90"/>
      <c r="DIJ96" s="90"/>
      <c r="DIK96" s="90"/>
      <c r="DIL96" s="90"/>
      <c r="DIM96" s="90"/>
      <c r="DIN96" s="90"/>
      <c r="DIO96" s="90"/>
      <c r="DIP96" s="90"/>
      <c r="DIQ96" s="90"/>
      <c r="DIR96" s="90"/>
      <c r="DIS96" s="90"/>
      <c r="DIT96" s="90"/>
      <c r="DIU96" s="90"/>
      <c r="DIV96" s="90"/>
      <c r="DIW96" s="90"/>
      <c r="DIX96" s="90"/>
      <c r="DIY96" s="90"/>
      <c r="DIZ96" s="90"/>
      <c r="DJA96" s="90"/>
      <c r="DJB96" s="90"/>
      <c r="DJC96" s="90"/>
      <c r="DJD96" s="90"/>
      <c r="DJE96" s="90"/>
      <c r="DJF96" s="90"/>
      <c r="DJG96" s="90"/>
      <c r="DJH96" s="90"/>
      <c r="DJI96" s="90"/>
      <c r="DJJ96" s="90"/>
      <c r="DJK96" s="90"/>
      <c r="DJL96" s="90"/>
      <c r="DJM96" s="90"/>
      <c r="DJN96" s="90"/>
      <c r="DJO96" s="90"/>
      <c r="DJP96" s="90"/>
      <c r="DJQ96" s="90"/>
      <c r="DJR96" s="90"/>
      <c r="DJS96" s="90"/>
      <c r="DJT96" s="90"/>
      <c r="DJU96" s="90"/>
      <c r="DJV96" s="90"/>
      <c r="DJW96" s="90"/>
      <c r="DJX96" s="90"/>
      <c r="DJY96" s="90"/>
      <c r="DJZ96" s="90"/>
      <c r="DKA96" s="90"/>
      <c r="DKB96" s="90"/>
      <c r="DKC96" s="90"/>
      <c r="DKD96" s="90"/>
      <c r="DKE96" s="90"/>
      <c r="DKF96" s="90"/>
      <c r="DKG96" s="90"/>
      <c r="DKH96" s="90"/>
      <c r="DKI96" s="90"/>
      <c r="DKJ96" s="90"/>
      <c r="DKK96" s="90"/>
      <c r="DKL96" s="90"/>
      <c r="DKM96" s="90"/>
      <c r="DKN96" s="90"/>
      <c r="DKO96" s="90"/>
      <c r="DKP96" s="90"/>
      <c r="DKQ96" s="90"/>
      <c r="DKR96" s="90"/>
      <c r="DKS96" s="90"/>
      <c r="DKT96" s="90"/>
      <c r="DKU96" s="90"/>
      <c r="DKV96" s="90"/>
      <c r="DKW96" s="90"/>
      <c r="DKX96" s="90"/>
      <c r="DKY96" s="90"/>
      <c r="DKZ96" s="90"/>
      <c r="DLA96" s="90"/>
      <c r="DLB96" s="90"/>
      <c r="DLC96" s="90"/>
      <c r="DLD96" s="90"/>
      <c r="DLE96" s="90"/>
      <c r="DLF96" s="90"/>
      <c r="DLG96" s="90"/>
      <c r="DLH96" s="90"/>
      <c r="DLI96" s="90"/>
      <c r="DLJ96" s="90"/>
      <c r="DLK96" s="90"/>
      <c r="DLL96" s="90"/>
      <c r="DLM96" s="90"/>
      <c r="DLN96" s="90"/>
      <c r="DLO96" s="90"/>
      <c r="DLP96" s="90"/>
      <c r="DLQ96" s="90"/>
      <c r="DLR96" s="90"/>
      <c r="DLS96" s="90"/>
      <c r="DLT96" s="90"/>
      <c r="DLU96" s="90"/>
      <c r="DLV96" s="90"/>
      <c r="DLW96" s="90"/>
      <c r="DLX96" s="90"/>
      <c r="DLY96" s="90"/>
      <c r="DLZ96" s="90"/>
      <c r="DMA96" s="90"/>
      <c r="DMB96" s="90"/>
      <c r="DMC96" s="90"/>
      <c r="DMD96" s="90"/>
      <c r="DME96" s="90"/>
      <c r="DMF96" s="90"/>
      <c r="DMG96" s="90"/>
      <c r="DMH96" s="90"/>
      <c r="DMI96" s="90"/>
      <c r="DMJ96" s="90"/>
      <c r="DMK96" s="90"/>
      <c r="DML96" s="90"/>
      <c r="DMM96" s="90"/>
      <c r="DMN96" s="90"/>
      <c r="DMO96" s="90"/>
      <c r="DMP96" s="90"/>
      <c r="DMQ96" s="90"/>
      <c r="DMR96" s="90"/>
      <c r="DMS96" s="90"/>
      <c r="DMT96" s="90"/>
      <c r="DMU96" s="90"/>
      <c r="DMV96" s="90"/>
      <c r="DMW96" s="90"/>
      <c r="DMX96" s="90"/>
      <c r="DMY96" s="90"/>
      <c r="DMZ96" s="90"/>
      <c r="DNA96" s="90"/>
      <c r="DNB96" s="90"/>
      <c r="DNC96" s="90"/>
      <c r="DND96" s="90"/>
      <c r="DNE96" s="90"/>
      <c r="DNF96" s="90"/>
      <c r="DNG96" s="90"/>
      <c r="DNH96" s="90"/>
      <c r="DNI96" s="90"/>
      <c r="DNJ96" s="90"/>
      <c r="DNK96" s="90"/>
      <c r="DNL96" s="90"/>
      <c r="DNM96" s="90"/>
      <c r="DNN96" s="90"/>
      <c r="DNO96" s="90"/>
      <c r="DNP96" s="90"/>
      <c r="DNQ96" s="90"/>
      <c r="DNR96" s="90"/>
      <c r="DNS96" s="90"/>
      <c r="DNT96" s="90"/>
      <c r="DNU96" s="90"/>
      <c r="DNV96" s="90"/>
      <c r="DNW96" s="90"/>
      <c r="DNX96" s="90"/>
      <c r="DNY96" s="90"/>
      <c r="DNZ96" s="90"/>
      <c r="DOA96" s="90"/>
      <c r="DOB96" s="90"/>
      <c r="DOC96" s="90"/>
      <c r="DOD96" s="90"/>
      <c r="DOE96" s="90"/>
      <c r="DOF96" s="90"/>
      <c r="DOG96" s="90"/>
      <c r="DOH96" s="90"/>
      <c r="DOI96" s="90"/>
      <c r="DOJ96" s="90"/>
      <c r="DOK96" s="90"/>
      <c r="DOL96" s="90"/>
      <c r="DOM96" s="90"/>
      <c r="DON96" s="90"/>
      <c r="DOO96" s="90"/>
      <c r="DOP96" s="90"/>
      <c r="DOQ96" s="90"/>
      <c r="DOR96" s="90"/>
      <c r="DOS96" s="90"/>
      <c r="DOT96" s="90"/>
      <c r="DOU96" s="90"/>
      <c r="DOV96" s="90"/>
      <c r="DOW96" s="90"/>
      <c r="DOX96" s="90"/>
      <c r="DOY96" s="90"/>
      <c r="DOZ96" s="90"/>
      <c r="DPA96" s="90"/>
      <c r="DPB96" s="90"/>
      <c r="DPC96" s="90"/>
      <c r="DPD96" s="90"/>
      <c r="DPE96" s="90"/>
      <c r="DPF96" s="90"/>
      <c r="DPG96" s="90"/>
      <c r="DPH96" s="90"/>
      <c r="DPI96" s="90"/>
      <c r="DPJ96" s="90"/>
      <c r="DPK96" s="90"/>
      <c r="DPL96" s="90"/>
      <c r="DPM96" s="90"/>
      <c r="DPN96" s="90"/>
      <c r="DPO96" s="90"/>
      <c r="DPP96" s="90"/>
      <c r="DPQ96" s="90"/>
      <c r="DPR96" s="90"/>
      <c r="DPS96" s="90"/>
      <c r="DPT96" s="90"/>
      <c r="DPU96" s="90"/>
      <c r="DPV96" s="90"/>
      <c r="DPW96" s="90"/>
      <c r="DPX96" s="90"/>
      <c r="DPY96" s="90"/>
      <c r="DPZ96" s="90"/>
      <c r="DQA96" s="90"/>
      <c r="DQB96" s="90"/>
      <c r="DQC96" s="90"/>
      <c r="DQD96" s="90"/>
      <c r="DQE96" s="90"/>
      <c r="DQF96" s="90"/>
      <c r="DQG96" s="90"/>
      <c r="DQH96" s="90"/>
      <c r="DQI96" s="90"/>
      <c r="DQJ96" s="90"/>
      <c r="DQK96" s="90"/>
      <c r="DQL96" s="90"/>
      <c r="DQM96" s="90"/>
      <c r="DQN96" s="90"/>
      <c r="DQO96" s="90"/>
      <c r="DQP96" s="90"/>
      <c r="DQQ96" s="90"/>
      <c r="DQR96" s="90"/>
      <c r="DQS96" s="90"/>
      <c r="DQT96" s="90"/>
      <c r="DQU96" s="90"/>
      <c r="DQV96" s="90"/>
      <c r="DQW96" s="90"/>
      <c r="DQX96" s="90"/>
      <c r="DQY96" s="90"/>
      <c r="DQZ96" s="90"/>
      <c r="DRA96" s="90"/>
      <c r="DRB96" s="90"/>
      <c r="DRC96" s="90"/>
      <c r="DRD96" s="90"/>
      <c r="DRE96" s="90"/>
      <c r="DRF96" s="90"/>
      <c r="DRG96" s="90"/>
      <c r="DRH96" s="90"/>
      <c r="DRI96" s="90"/>
      <c r="DRJ96" s="90"/>
      <c r="DRK96" s="90"/>
      <c r="DRL96" s="90"/>
      <c r="DRM96" s="90"/>
      <c r="DRN96" s="90"/>
      <c r="DRO96" s="90"/>
      <c r="DRP96" s="90"/>
      <c r="DRQ96" s="90"/>
      <c r="DRR96" s="90"/>
      <c r="DRS96" s="90"/>
      <c r="DRT96" s="90"/>
      <c r="DRU96" s="90"/>
      <c r="DRV96" s="90"/>
      <c r="DRW96" s="90"/>
      <c r="DRX96" s="90"/>
      <c r="DRY96" s="90"/>
      <c r="DRZ96" s="90"/>
      <c r="DSA96" s="90"/>
      <c r="DSB96" s="90"/>
      <c r="DSC96" s="90"/>
      <c r="DSD96" s="90"/>
      <c r="DSE96" s="90"/>
      <c r="DSF96" s="90"/>
      <c r="DSG96" s="90"/>
      <c r="DSH96" s="90"/>
      <c r="DSI96" s="90"/>
      <c r="DSJ96" s="90"/>
      <c r="DSK96" s="90"/>
      <c r="DSL96" s="90"/>
      <c r="DSM96" s="90"/>
      <c r="DSN96" s="90"/>
      <c r="DSO96" s="90"/>
      <c r="DSP96" s="90"/>
      <c r="DSQ96" s="90"/>
      <c r="DSR96" s="90"/>
      <c r="DSS96" s="90"/>
      <c r="DST96" s="90"/>
      <c r="DSU96" s="90"/>
      <c r="DSV96" s="90"/>
      <c r="DSW96" s="90"/>
      <c r="DSX96" s="90"/>
      <c r="DSY96" s="90"/>
      <c r="DSZ96" s="90"/>
      <c r="DTA96" s="90"/>
      <c r="DTB96" s="90"/>
      <c r="DTC96" s="90"/>
      <c r="DTD96" s="90"/>
      <c r="DTE96" s="90"/>
      <c r="DTF96" s="90"/>
      <c r="DTG96" s="90"/>
      <c r="DTH96" s="90"/>
      <c r="DTI96" s="90"/>
      <c r="DTJ96" s="90"/>
      <c r="DTK96" s="90"/>
      <c r="DTL96" s="90"/>
      <c r="DTM96" s="90"/>
      <c r="DTN96" s="90"/>
      <c r="DTO96" s="90"/>
      <c r="DTP96" s="90"/>
      <c r="DTQ96" s="90"/>
      <c r="DTR96" s="90"/>
      <c r="DTS96" s="90"/>
      <c r="DTT96" s="90"/>
      <c r="DTU96" s="90"/>
      <c r="DTV96" s="90"/>
      <c r="DTW96" s="90"/>
      <c r="DTX96" s="90"/>
      <c r="DTY96" s="90"/>
      <c r="DTZ96" s="90"/>
      <c r="DUA96" s="90"/>
      <c r="DUB96" s="90"/>
      <c r="DUC96" s="90"/>
      <c r="DUD96" s="90"/>
      <c r="DUE96" s="90"/>
      <c r="DUF96" s="90"/>
      <c r="DUG96" s="90"/>
      <c r="DUH96" s="90"/>
      <c r="DUI96" s="90"/>
      <c r="DUJ96" s="90"/>
      <c r="DUK96" s="90"/>
      <c r="DUL96" s="90"/>
      <c r="DUM96" s="90"/>
      <c r="DUN96" s="90"/>
      <c r="DUO96" s="90"/>
      <c r="DUP96" s="90"/>
      <c r="DUQ96" s="90"/>
      <c r="DUR96" s="90"/>
      <c r="DUS96" s="90"/>
      <c r="DUT96" s="90"/>
      <c r="DUU96" s="90"/>
      <c r="DUV96" s="90"/>
      <c r="DUW96" s="90"/>
      <c r="DUX96" s="90"/>
      <c r="DUY96" s="90"/>
      <c r="DUZ96" s="90"/>
      <c r="DVA96" s="90"/>
      <c r="DVB96" s="90"/>
      <c r="DVC96" s="90"/>
      <c r="DVD96" s="90"/>
      <c r="DVE96" s="90"/>
      <c r="DVF96" s="90"/>
      <c r="DVG96" s="90"/>
      <c r="DVH96" s="90"/>
      <c r="DVI96" s="90"/>
      <c r="DVJ96" s="90"/>
      <c r="DVK96" s="90"/>
      <c r="DVL96" s="90"/>
      <c r="DVM96" s="90"/>
      <c r="DVN96" s="90"/>
      <c r="DVO96" s="90"/>
      <c r="DVP96" s="90"/>
      <c r="DVQ96" s="90"/>
      <c r="DVR96" s="90"/>
      <c r="DVS96" s="90"/>
      <c r="DVT96" s="90"/>
      <c r="DVU96" s="90"/>
      <c r="DVV96" s="90"/>
      <c r="DVW96" s="90"/>
      <c r="DVX96" s="90"/>
      <c r="DVY96" s="90"/>
      <c r="DVZ96" s="90"/>
      <c r="DWA96" s="90"/>
      <c r="DWB96" s="90"/>
      <c r="DWC96" s="90"/>
      <c r="DWD96" s="90"/>
      <c r="DWE96" s="90"/>
      <c r="DWF96" s="90"/>
      <c r="DWG96" s="90"/>
      <c r="DWH96" s="90"/>
      <c r="DWI96" s="90"/>
      <c r="DWJ96" s="90"/>
      <c r="DWK96" s="90"/>
      <c r="DWL96" s="90"/>
      <c r="DWM96" s="90"/>
      <c r="DWN96" s="90"/>
      <c r="DWO96" s="90"/>
      <c r="DWP96" s="90"/>
      <c r="DWQ96" s="90"/>
      <c r="DWR96" s="90"/>
      <c r="DWS96" s="90"/>
      <c r="DWT96" s="90"/>
      <c r="DWU96" s="90"/>
      <c r="DWV96" s="90"/>
      <c r="DWW96" s="90"/>
      <c r="DWX96" s="90"/>
      <c r="DWY96" s="90"/>
      <c r="DWZ96" s="90"/>
      <c r="DXA96" s="90"/>
      <c r="DXB96" s="90"/>
      <c r="DXC96" s="90"/>
      <c r="DXD96" s="90"/>
      <c r="DXE96" s="90"/>
      <c r="DXF96" s="90"/>
      <c r="DXG96" s="90"/>
      <c r="DXH96" s="90"/>
      <c r="DXI96" s="90"/>
      <c r="DXJ96" s="90"/>
      <c r="DXK96" s="90"/>
      <c r="DXL96" s="90"/>
      <c r="DXM96" s="90"/>
      <c r="DXN96" s="90"/>
      <c r="DXO96" s="90"/>
      <c r="DXP96" s="90"/>
      <c r="DXQ96" s="90"/>
      <c r="DXR96" s="90"/>
      <c r="DXS96" s="90"/>
      <c r="DXT96" s="90"/>
      <c r="DXU96" s="90"/>
      <c r="DXV96" s="90"/>
      <c r="DXW96" s="90"/>
      <c r="DXX96" s="90"/>
      <c r="DXY96" s="90"/>
      <c r="DXZ96" s="90"/>
      <c r="DYA96" s="90"/>
      <c r="DYB96" s="90"/>
      <c r="DYC96" s="90"/>
      <c r="DYD96" s="90"/>
      <c r="DYE96" s="90"/>
      <c r="DYF96" s="90"/>
      <c r="DYG96" s="90"/>
      <c r="DYH96" s="90"/>
      <c r="DYI96" s="90"/>
      <c r="DYJ96" s="90"/>
      <c r="DYK96" s="90"/>
      <c r="DYL96" s="90"/>
      <c r="DYM96" s="90"/>
      <c r="DYN96" s="90"/>
      <c r="DYO96" s="90"/>
      <c r="DYP96" s="90"/>
      <c r="DYQ96" s="90"/>
      <c r="DYR96" s="90"/>
      <c r="DYS96" s="90"/>
      <c r="DYT96" s="90"/>
      <c r="DYU96" s="90"/>
      <c r="DYV96" s="90"/>
      <c r="DYW96" s="90"/>
      <c r="DYX96" s="90"/>
      <c r="DYY96" s="90"/>
      <c r="DYZ96" s="90"/>
      <c r="DZA96" s="90"/>
      <c r="DZB96" s="90"/>
      <c r="DZC96" s="90"/>
      <c r="DZD96" s="90"/>
      <c r="DZE96" s="90"/>
      <c r="DZF96" s="90"/>
      <c r="DZG96" s="90"/>
      <c r="DZH96" s="90"/>
      <c r="DZI96" s="90"/>
      <c r="DZJ96" s="90"/>
      <c r="DZK96" s="90"/>
      <c r="DZL96" s="90"/>
      <c r="DZM96" s="90"/>
      <c r="DZN96" s="90"/>
      <c r="DZO96" s="90"/>
      <c r="DZP96" s="90"/>
      <c r="DZQ96" s="90"/>
      <c r="DZR96" s="90"/>
      <c r="DZS96" s="90"/>
      <c r="DZT96" s="90"/>
      <c r="DZU96" s="90"/>
      <c r="DZV96" s="90"/>
      <c r="DZW96" s="90"/>
      <c r="DZX96" s="90"/>
      <c r="DZY96" s="90"/>
      <c r="DZZ96" s="90"/>
      <c r="EAA96" s="90"/>
      <c r="EAB96" s="90"/>
      <c r="EAC96" s="90"/>
      <c r="EAD96" s="90"/>
      <c r="EAE96" s="90"/>
      <c r="EAF96" s="90"/>
      <c r="EAG96" s="90"/>
      <c r="EAH96" s="90"/>
      <c r="EAI96" s="90"/>
      <c r="EAJ96" s="90"/>
      <c r="EAK96" s="90"/>
      <c r="EAL96" s="90"/>
      <c r="EAM96" s="90"/>
      <c r="EAN96" s="90"/>
      <c r="EAO96" s="90"/>
      <c r="EAP96" s="90"/>
      <c r="EAQ96" s="90"/>
      <c r="EAR96" s="90"/>
      <c r="EAS96" s="90"/>
      <c r="EAT96" s="90"/>
      <c r="EAU96" s="90"/>
      <c r="EAV96" s="90"/>
      <c r="EAW96" s="90"/>
      <c r="EAX96" s="90"/>
      <c r="EAY96" s="90"/>
      <c r="EAZ96" s="90"/>
      <c r="EBA96" s="90"/>
      <c r="EBB96" s="90"/>
      <c r="EBC96" s="90"/>
      <c r="EBD96" s="90"/>
      <c r="EBE96" s="90"/>
      <c r="EBF96" s="90"/>
      <c r="EBG96" s="90"/>
      <c r="EBH96" s="90"/>
      <c r="EBI96" s="90"/>
      <c r="EBJ96" s="90"/>
      <c r="EBK96" s="90"/>
      <c r="EBL96" s="90"/>
      <c r="EBM96" s="90"/>
      <c r="EBN96" s="90"/>
      <c r="EBO96" s="90"/>
      <c r="EBP96" s="90"/>
      <c r="EBQ96" s="90"/>
      <c r="EBR96" s="90"/>
      <c r="EBS96" s="90"/>
      <c r="EBT96" s="90"/>
      <c r="EBU96" s="90"/>
      <c r="EBV96" s="90"/>
      <c r="EBW96" s="90"/>
      <c r="EBX96" s="90"/>
      <c r="EBY96" s="90"/>
      <c r="EBZ96" s="90"/>
      <c r="ECA96" s="90"/>
      <c r="ECB96" s="90"/>
      <c r="ECC96" s="90"/>
      <c r="ECD96" s="90"/>
      <c r="ECE96" s="90"/>
      <c r="ECF96" s="90"/>
      <c r="ECG96" s="90"/>
      <c r="ECH96" s="90"/>
      <c r="ECI96" s="90"/>
      <c r="ECJ96" s="90"/>
      <c r="ECK96" s="90"/>
      <c r="ECL96" s="90"/>
      <c r="ECM96" s="90"/>
      <c r="ECN96" s="90"/>
      <c r="ECO96" s="90"/>
      <c r="ECP96" s="90"/>
      <c r="ECQ96" s="90"/>
      <c r="ECR96" s="90"/>
      <c r="ECS96" s="90"/>
      <c r="ECT96" s="90"/>
      <c r="ECU96" s="90"/>
      <c r="ECV96" s="90"/>
      <c r="ECW96" s="90"/>
      <c r="ECX96" s="90"/>
      <c r="ECY96" s="90"/>
      <c r="ECZ96" s="90"/>
      <c r="EDA96" s="90"/>
      <c r="EDB96" s="90"/>
      <c r="EDC96" s="90"/>
      <c r="EDD96" s="90"/>
      <c r="EDE96" s="90"/>
      <c r="EDF96" s="90"/>
      <c r="EDG96" s="90"/>
      <c r="EDH96" s="90"/>
      <c r="EDI96" s="90"/>
      <c r="EDJ96" s="90"/>
      <c r="EDK96" s="90"/>
      <c r="EDL96" s="90"/>
      <c r="EDM96" s="90"/>
      <c r="EDN96" s="90"/>
      <c r="EDO96" s="90"/>
      <c r="EDP96" s="90"/>
      <c r="EDQ96" s="90"/>
      <c r="EDR96" s="90"/>
      <c r="EDS96" s="90"/>
      <c r="EDT96" s="90"/>
      <c r="EDU96" s="90"/>
      <c r="EDV96" s="90"/>
      <c r="EDW96" s="90"/>
      <c r="EDX96" s="90"/>
      <c r="EDY96" s="90"/>
      <c r="EDZ96" s="90"/>
      <c r="EEA96" s="90"/>
      <c r="EEB96" s="90"/>
      <c r="EEC96" s="90"/>
      <c r="EED96" s="90"/>
      <c r="EEE96" s="90"/>
      <c r="EEF96" s="90"/>
      <c r="EEG96" s="90"/>
      <c r="EEH96" s="90"/>
      <c r="EEI96" s="90"/>
      <c r="EEJ96" s="90"/>
      <c r="EEK96" s="90"/>
      <c r="EEL96" s="90"/>
      <c r="EEM96" s="90"/>
      <c r="EEN96" s="90"/>
      <c r="EEO96" s="90"/>
      <c r="EEP96" s="90"/>
      <c r="EEQ96" s="90"/>
      <c r="EER96" s="90"/>
      <c r="EES96" s="90"/>
      <c r="EET96" s="90"/>
      <c r="EEU96" s="90"/>
      <c r="EEV96" s="90"/>
      <c r="EEW96" s="90"/>
      <c r="EEX96" s="90"/>
      <c r="EEY96" s="90"/>
      <c r="EEZ96" s="90"/>
      <c r="EFA96" s="90"/>
      <c r="EFB96" s="90"/>
      <c r="EFC96" s="90"/>
      <c r="EFD96" s="90"/>
      <c r="EFE96" s="90"/>
      <c r="EFF96" s="90"/>
      <c r="EFG96" s="90"/>
      <c r="EFH96" s="90"/>
      <c r="EFI96" s="90"/>
      <c r="EFJ96" s="90"/>
      <c r="EFK96" s="90"/>
      <c r="EFL96" s="90"/>
      <c r="EFM96" s="90"/>
      <c r="EFN96" s="90"/>
      <c r="EFO96" s="90"/>
      <c r="EFP96" s="90"/>
      <c r="EFQ96" s="90"/>
      <c r="EFR96" s="90"/>
      <c r="EFS96" s="90"/>
      <c r="EFT96" s="90"/>
      <c r="EFU96" s="90"/>
      <c r="EFV96" s="90"/>
      <c r="EFW96" s="90"/>
      <c r="EFX96" s="90"/>
      <c r="EFY96" s="90"/>
      <c r="EFZ96" s="90"/>
      <c r="EGA96" s="90"/>
      <c r="EGB96" s="90"/>
      <c r="EGC96" s="90"/>
      <c r="EGD96" s="90"/>
      <c r="EGE96" s="90"/>
      <c r="EGF96" s="90"/>
      <c r="EGG96" s="90"/>
      <c r="EGH96" s="90"/>
      <c r="EGI96" s="90"/>
      <c r="EGJ96" s="90"/>
      <c r="EGK96" s="90"/>
      <c r="EGL96" s="90"/>
      <c r="EGM96" s="90"/>
      <c r="EGN96" s="90"/>
      <c r="EGO96" s="90"/>
      <c r="EGP96" s="90"/>
      <c r="EGQ96" s="90"/>
      <c r="EGR96" s="90"/>
      <c r="EGS96" s="90"/>
      <c r="EGT96" s="90"/>
      <c r="EGU96" s="90"/>
      <c r="EGV96" s="90"/>
      <c r="EGW96" s="90"/>
      <c r="EGX96" s="90"/>
      <c r="EGY96" s="90"/>
      <c r="EGZ96" s="90"/>
      <c r="EHA96" s="90"/>
      <c r="EHB96" s="90"/>
      <c r="EHC96" s="90"/>
      <c r="EHD96" s="90"/>
      <c r="EHE96" s="90"/>
      <c r="EHF96" s="90"/>
      <c r="EHG96" s="90"/>
      <c r="EHH96" s="90"/>
      <c r="EHI96" s="90"/>
      <c r="EHJ96" s="90"/>
      <c r="EHK96" s="90"/>
      <c r="EHL96" s="90"/>
      <c r="EHM96" s="90"/>
      <c r="EHN96" s="90"/>
      <c r="EHO96" s="90"/>
      <c r="EHP96" s="90"/>
      <c r="EHQ96" s="90"/>
      <c r="EHR96" s="90"/>
      <c r="EHS96" s="90"/>
      <c r="EHT96" s="90"/>
      <c r="EHU96" s="90"/>
      <c r="EHV96" s="90"/>
      <c r="EHW96" s="90"/>
      <c r="EHX96" s="90"/>
      <c r="EHY96" s="90"/>
      <c r="EHZ96" s="90"/>
      <c r="EIA96" s="90"/>
      <c r="EIB96" s="90"/>
      <c r="EIC96" s="90"/>
      <c r="EID96" s="90"/>
      <c r="EIE96" s="90"/>
      <c r="EIF96" s="90"/>
      <c r="EIG96" s="90"/>
      <c r="EIH96" s="90"/>
      <c r="EII96" s="90"/>
      <c r="EIJ96" s="90"/>
      <c r="EIK96" s="90"/>
      <c r="EIL96" s="90"/>
      <c r="EIM96" s="90"/>
      <c r="EIN96" s="90"/>
      <c r="EIO96" s="90"/>
      <c r="EIP96" s="90"/>
      <c r="EIQ96" s="90"/>
      <c r="EIR96" s="90"/>
      <c r="EIS96" s="90"/>
      <c r="EIT96" s="90"/>
      <c r="EIU96" s="90"/>
      <c r="EIV96" s="90"/>
      <c r="EIW96" s="90"/>
      <c r="EIX96" s="90"/>
      <c r="EIY96" s="90"/>
      <c r="EIZ96" s="90"/>
      <c r="EJA96" s="90"/>
      <c r="EJB96" s="90"/>
      <c r="EJC96" s="90"/>
      <c r="EJD96" s="90"/>
      <c r="EJE96" s="90"/>
      <c r="EJF96" s="90"/>
      <c r="EJG96" s="90"/>
      <c r="EJH96" s="90"/>
      <c r="EJI96" s="90"/>
      <c r="EJJ96" s="90"/>
      <c r="EJK96" s="90"/>
      <c r="EJL96" s="90"/>
      <c r="EJM96" s="90"/>
      <c r="EJN96" s="90"/>
      <c r="EJO96" s="90"/>
      <c r="EJP96" s="90"/>
      <c r="EJQ96" s="90"/>
      <c r="EJR96" s="90"/>
      <c r="EJS96" s="90"/>
      <c r="EJT96" s="90"/>
      <c r="EJU96" s="90"/>
      <c r="EJV96" s="90"/>
      <c r="EJW96" s="90"/>
      <c r="EJX96" s="90"/>
      <c r="EJY96" s="90"/>
      <c r="EJZ96" s="90"/>
      <c r="EKA96" s="90"/>
      <c r="EKB96" s="90"/>
      <c r="EKC96" s="90"/>
      <c r="EKD96" s="90"/>
      <c r="EKE96" s="90"/>
      <c r="EKF96" s="90"/>
      <c r="EKG96" s="90"/>
      <c r="EKH96" s="90"/>
      <c r="EKI96" s="90"/>
      <c r="EKJ96" s="90"/>
      <c r="EKK96" s="90"/>
      <c r="EKL96" s="90"/>
      <c r="EKM96" s="90"/>
      <c r="EKN96" s="90"/>
      <c r="EKO96" s="90"/>
      <c r="EKP96" s="90"/>
      <c r="EKQ96" s="90"/>
      <c r="EKR96" s="90"/>
      <c r="EKS96" s="90"/>
      <c r="EKT96" s="90"/>
      <c r="EKU96" s="90"/>
      <c r="EKV96" s="90"/>
      <c r="EKW96" s="90"/>
      <c r="EKX96" s="90"/>
      <c r="EKY96" s="90"/>
      <c r="EKZ96" s="90"/>
      <c r="ELA96" s="90"/>
      <c r="ELB96" s="90"/>
      <c r="ELC96" s="90"/>
      <c r="ELD96" s="90"/>
      <c r="ELE96" s="90"/>
      <c r="ELF96" s="90"/>
      <c r="ELG96" s="90"/>
      <c r="ELH96" s="90"/>
      <c r="ELI96" s="90"/>
      <c r="ELJ96" s="90"/>
      <c r="ELK96" s="90"/>
      <c r="ELL96" s="90"/>
      <c r="ELM96" s="90"/>
      <c r="ELN96" s="90"/>
      <c r="ELO96" s="90"/>
      <c r="ELP96" s="90"/>
      <c r="ELQ96" s="90"/>
      <c r="ELR96" s="90"/>
      <c r="ELS96" s="90"/>
      <c r="ELT96" s="90"/>
      <c r="ELU96" s="90"/>
      <c r="ELV96" s="90"/>
      <c r="ELW96" s="90"/>
      <c r="ELX96" s="90"/>
      <c r="ELY96" s="90"/>
      <c r="ELZ96" s="90"/>
      <c r="EMA96" s="90"/>
      <c r="EMB96" s="90"/>
      <c r="EMC96" s="90"/>
      <c r="EMD96" s="90"/>
      <c r="EME96" s="90"/>
      <c r="EMF96" s="90"/>
      <c r="EMG96" s="90"/>
      <c r="EMH96" s="90"/>
      <c r="EMI96" s="90"/>
      <c r="EMJ96" s="90"/>
      <c r="EMK96" s="90"/>
      <c r="EML96" s="90"/>
      <c r="EMM96" s="90"/>
      <c r="EMN96" s="90"/>
      <c r="EMO96" s="90"/>
      <c r="EMP96" s="90"/>
      <c r="EMQ96" s="90"/>
      <c r="EMR96" s="90"/>
      <c r="EMS96" s="90"/>
      <c r="EMT96" s="90"/>
      <c r="EMU96" s="90"/>
      <c r="EMV96" s="90"/>
      <c r="EMW96" s="90"/>
      <c r="EMX96" s="90"/>
      <c r="EMY96" s="90"/>
      <c r="EMZ96" s="90"/>
      <c r="ENA96" s="90"/>
      <c r="ENB96" s="90"/>
      <c r="ENC96" s="90"/>
      <c r="END96" s="90"/>
      <c r="ENE96" s="90"/>
      <c r="ENF96" s="90"/>
      <c r="ENG96" s="90"/>
      <c r="ENH96" s="90"/>
      <c r="ENI96" s="90"/>
      <c r="ENJ96" s="90"/>
      <c r="ENK96" s="90"/>
      <c r="ENL96" s="90"/>
      <c r="ENM96" s="90"/>
      <c r="ENN96" s="90"/>
      <c r="ENO96" s="90"/>
      <c r="ENP96" s="90"/>
      <c r="ENQ96" s="90"/>
      <c r="ENR96" s="90"/>
      <c r="ENS96" s="90"/>
      <c r="ENT96" s="90"/>
      <c r="ENU96" s="90"/>
      <c r="ENV96" s="90"/>
      <c r="ENW96" s="90"/>
      <c r="ENX96" s="90"/>
      <c r="ENY96" s="90"/>
      <c r="ENZ96" s="90"/>
      <c r="EOA96" s="90"/>
      <c r="EOB96" s="90"/>
      <c r="EOC96" s="90"/>
      <c r="EOD96" s="90"/>
      <c r="EOE96" s="90"/>
      <c r="EOF96" s="90"/>
      <c r="EOG96" s="90"/>
      <c r="EOH96" s="90"/>
      <c r="EOI96" s="90"/>
      <c r="EOJ96" s="90"/>
      <c r="EOK96" s="90"/>
      <c r="EOL96" s="90"/>
      <c r="EOM96" s="90"/>
      <c r="EON96" s="90"/>
      <c r="EOO96" s="90"/>
      <c r="EOP96" s="90"/>
      <c r="EOQ96" s="90"/>
      <c r="EOR96" s="90"/>
      <c r="EOS96" s="90"/>
      <c r="EOT96" s="90"/>
      <c r="EOU96" s="90"/>
      <c r="EOV96" s="90"/>
      <c r="EOW96" s="90"/>
      <c r="EOX96" s="90"/>
      <c r="EOY96" s="90"/>
      <c r="EOZ96" s="90"/>
      <c r="EPA96" s="90"/>
      <c r="EPB96" s="90"/>
      <c r="EPC96" s="90"/>
      <c r="EPD96" s="90"/>
      <c r="EPE96" s="90"/>
      <c r="EPF96" s="90"/>
      <c r="EPG96" s="90"/>
      <c r="EPH96" s="90"/>
      <c r="EPI96" s="90"/>
      <c r="EPJ96" s="90"/>
      <c r="EPK96" s="90"/>
      <c r="EPL96" s="90"/>
      <c r="EPM96" s="90"/>
      <c r="EPN96" s="90"/>
      <c r="EPO96" s="90"/>
      <c r="EPP96" s="90"/>
      <c r="EPQ96" s="90"/>
      <c r="EPR96" s="90"/>
      <c r="EPS96" s="90"/>
      <c r="EPT96" s="90"/>
      <c r="EPU96" s="90"/>
      <c r="EPV96" s="90"/>
      <c r="EPW96" s="90"/>
      <c r="EPX96" s="90"/>
      <c r="EPY96" s="90"/>
      <c r="EPZ96" s="90"/>
      <c r="EQA96" s="90"/>
      <c r="EQB96" s="90"/>
      <c r="EQC96" s="90"/>
      <c r="EQD96" s="90"/>
      <c r="EQE96" s="90"/>
      <c r="EQF96" s="90"/>
      <c r="EQG96" s="90"/>
      <c r="EQH96" s="90"/>
      <c r="EQI96" s="90"/>
      <c r="EQJ96" s="90"/>
      <c r="EQK96" s="90"/>
      <c r="EQL96" s="90"/>
      <c r="EQM96" s="90"/>
      <c r="EQN96" s="90"/>
      <c r="EQO96" s="90"/>
      <c r="EQP96" s="90"/>
      <c r="EQQ96" s="90"/>
      <c r="EQR96" s="90"/>
      <c r="EQS96" s="90"/>
      <c r="EQT96" s="90"/>
      <c r="EQU96" s="90"/>
      <c r="EQV96" s="90"/>
      <c r="EQW96" s="90"/>
      <c r="EQX96" s="90"/>
      <c r="EQY96" s="90"/>
      <c r="EQZ96" s="90"/>
      <c r="ERA96" s="90"/>
      <c r="ERB96" s="90"/>
      <c r="ERC96" s="90"/>
      <c r="ERD96" s="90"/>
      <c r="ERE96" s="90"/>
      <c r="ERF96" s="90"/>
      <c r="ERG96" s="90"/>
      <c r="ERH96" s="90"/>
      <c r="ERI96" s="90"/>
      <c r="ERJ96" s="90"/>
      <c r="ERK96" s="90"/>
      <c r="ERL96" s="90"/>
      <c r="ERM96" s="90"/>
      <c r="ERN96" s="90"/>
      <c r="ERO96" s="90"/>
      <c r="ERP96" s="90"/>
      <c r="ERQ96" s="90"/>
      <c r="ERR96" s="90"/>
      <c r="ERS96" s="90"/>
      <c r="ERT96" s="90"/>
      <c r="ERU96" s="90"/>
      <c r="ERV96" s="90"/>
      <c r="ERW96" s="90"/>
      <c r="ERX96" s="90"/>
      <c r="ERY96" s="90"/>
      <c r="ERZ96" s="90"/>
      <c r="ESA96" s="90"/>
      <c r="ESB96" s="90"/>
      <c r="ESC96" s="90"/>
      <c r="ESD96" s="90"/>
      <c r="ESE96" s="90"/>
      <c r="ESF96" s="90"/>
      <c r="ESG96" s="90"/>
      <c r="ESH96" s="90"/>
      <c r="ESI96" s="90"/>
      <c r="ESJ96" s="90"/>
      <c r="ESK96" s="90"/>
      <c r="ESL96" s="90"/>
      <c r="ESM96" s="90"/>
      <c r="ESN96" s="90"/>
      <c r="ESO96" s="90"/>
      <c r="ESP96" s="90"/>
      <c r="ESQ96" s="90"/>
      <c r="ESR96" s="90"/>
      <c r="ESS96" s="90"/>
      <c r="EST96" s="90"/>
      <c r="ESU96" s="90"/>
      <c r="ESV96" s="90"/>
      <c r="ESW96" s="90"/>
      <c r="ESX96" s="90"/>
      <c r="ESY96" s="90"/>
      <c r="ESZ96" s="90"/>
      <c r="ETA96" s="90"/>
      <c r="ETB96" s="90"/>
      <c r="ETC96" s="90"/>
      <c r="ETD96" s="90"/>
      <c r="ETE96" s="90"/>
      <c r="ETF96" s="90"/>
      <c r="ETG96" s="90"/>
      <c r="ETH96" s="90"/>
      <c r="ETI96" s="90"/>
      <c r="ETJ96" s="90"/>
      <c r="ETK96" s="90"/>
      <c r="ETL96" s="90"/>
      <c r="ETM96" s="90"/>
      <c r="ETN96" s="90"/>
      <c r="ETO96" s="90"/>
      <c r="ETP96" s="90"/>
      <c r="ETQ96" s="90"/>
      <c r="ETR96" s="90"/>
      <c r="ETS96" s="90"/>
      <c r="ETT96" s="90"/>
      <c r="ETU96" s="90"/>
      <c r="ETV96" s="90"/>
      <c r="ETW96" s="90"/>
      <c r="ETX96" s="90"/>
      <c r="ETY96" s="90"/>
      <c r="ETZ96" s="90"/>
      <c r="EUA96" s="90"/>
      <c r="EUB96" s="90"/>
      <c r="EUC96" s="90"/>
      <c r="EUD96" s="90"/>
      <c r="EUE96" s="90"/>
      <c r="EUF96" s="90"/>
      <c r="EUG96" s="90"/>
      <c r="EUH96" s="90"/>
      <c r="EUI96" s="90"/>
      <c r="EUJ96" s="90"/>
      <c r="EUK96" s="90"/>
      <c r="EUL96" s="90"/>
      <c r="EUM96" s="90"/>
      <c r="EUN96" s="90"/>
      <c r="EUO96" s="90"/>
      <c r="EUP96" s="90"/>
      <c r="EUQ96" s="90"/>
      <c r="EUR96" s="90"/>
      <c r="EUS96" s="90"/>
      <c r="EUT96" s="90"/>
      <c r="EUU96" s="90"/>
      <c r="EUV96" s="90"/>
      <c r="EUW96" s="90"/>
      <c r="EUX96" s="90"/>
      <c r="EUY96" s="90"/>
      <c r="EUZ96" s="90"/>
      <c r="EVA96" s="90"/>
      <c r="EVB96" s="90"/>
      <c r="EVC96" s="90"/>
      <c r="EVD96" s="90"/>
      <c r="EVE96" s="90"/>
      <c r="EVF96" s="90"/>
      <c r="EVG96" s="90"/>
      <c r="EVH96" s="90"/>
      <c r="EVI96" s="90"/>
      <c r="EVJ96" s="90"/>
      <c r="EVK96" s="90"/>
      <c r="EVL96" s="90"/>
      <c r="EVM96" s="90"/>
      <c r="EVN96" s="90"/>
      <c r="EVO96" s="90"/>
      <c r="EVP96" s="90"/>
      <c r="EVQ96" s="90"/>
      <c r="EVR96" s="90"/>
      <c r="EVS96" s="90"/>
      <c r="EVT96" s="90"/>
      <c r="EVU96" s="90"/>
      <c r="EVV96" s="90"/>
      <c r="EVW96" s="90"/>
      <c r="EVX96" s="90"/>
      <c r="EVY96" s="90"/>
      <c r="EVZ96" s="90"/>
      <c r="EWA96" s="90"/>
      <c r="EWB96" s="90"/>
      <c r="EWC96" s="90"/>
      <c r="EWD96" s="90"/>
      <c r="EWE96" s="90"/>
      <c r="EWF96" s="90"/>
      <c r="EWG96" s="90"/>
      <c r="EWH96" s="90"/>
      <c r="EWI96" s="90"/>
      <c r="EWJ96" s="90"/>
      <c r="EWK96" s="90"/>
      <c r="EWL96" s="90"/>
      <c r="EWM96" s="90"/>
      <c r="EWN96" s="90"/>
      <c r="EWO96" s="90"/>
      <c r="EWP96" s="90"/>
      <c r="EWQ96" s="90"/>
      <c r="EWR96" s="90"/>
      <c r="EWS96" s="90"/>
      <c r="EWT96" s="90"/>
      <c r="EWU96" s="90"/>
      <c r="EWV96" s="90"/>
      <c r="EWW96" s="90"/>
      <c r="EWX96" s="90"/>
      <c r="EWY96" s="90"/>
      <c r="EWZ96" s="90"/>
      <c r="EXA96" s="90"/>
      <c r="EXB96" s="90"/>
      <c r="EXC96" s="90"/>
      <c r="EXD96" s="90"/>
      <c r="EXE96" s="90"/>
      <c r="EXF96" s="90"/>
      <c r="EXG96" s="90"/>
      <c r="EXH96" s="90"/>
      <c r="EXI96" s="90"/>
      <c r="EXJ96" s="90"/>
      <c r="EXK96" s="90"/>
      <c r="EXL96" s="90"/>
      <c r="EXM96" s="90"/>
      <c r="EXN96" s="90"/>
      <c r="EXO96" s="90"/>
      <c r="EXP96" s="90"/>
      <c r="EXQ96" s="90"/>
      <c r="EXR96" s="90"/>
      <c r="EXS96" s="90"/>
      <c r="EXT96" s="90"/>
      <c r="EXU96" s="90"/>
      <c r="EXV96" s="90"/>
      <c r="EXW96" s="90"/>
      <c r="EXX96" s="90"/>
      <c r="EXY96" s="90"/>
      <c r="EXZ96" s="90"/>
      <c r="EYA96" s="90"/>
      <c r="EYB96" s="90"/>
      <c r="EYC96" s="90"/>
      <c r="EYD96" s="90"/>
      <c r="EYE96" s="90"/>
      <c r="EYF96" s="90"/>
      <c r="EYG96" s="90"/>
      <c r="EYH96" s="90"/>
      <c r="EYI96" s="90"/>
      <c r="EYJ96" s="90"/>
      <c r="EYK96" s="90"/>
      <c r="EYL96" s="90"/>
      <c r="EYM96" s="90"/>
      <c r="EYN96" s="90"/>
      <c r="EYO96" s="90"/>
      <c r="EYP96" s="90"/>
      <c r="EYQ96" s="90"/>
      <c r="EYR96" s="90"/>
      <c r="EYS96" s="90"/>
      <c r="EYT96" s="90"/>
      <c r="EYU96" s="90"/>
      <c r="EYV96" s="90"/>
      <c r="EYW96" s="90"/>
      <c r="EYX96" s="90"/>
      <c r="EYY96" s="90"/>
      <c r="EYZ96" s="90"/>
      <c r="EZA96" s="90"/>
      <c r="EZB96" s="90"/>
      <c r="EZC96" s="90"/>
      <c r="EZD96" s="90"/>
      <c r="EZE96" s="90"/>
      <c r="EZF96" s="90"/>
      <c r="EZG96" s="90"/>
      <c r="EZH96" s="90"/>
      <c r="EZI96" s="90"/>
      <c r="EZJ96" s="90"/>
      <c r="EZK96" s="90"/>
      <c r="EZL96" s="90"/>
      <c r="EZM96" s="90"/>
      <c r="EZN96" s="90"/>
      <c r="EZO96" s="90"/>
      <c r="EZP96" s="90"/>
      <c r="EZQ96" s="90"/>
      <c r="EZR96" s="90"/>
      <c r="EZS96" s="90"/>
      <c r="EZT96" s="90"/>
      <c r="EZU96" s="90"/>
      <c r="EZV96" s="90"/>
      <c r="EZW96" s="90"/>
      <c r="EZX96" s="90"/>
      <c r="EZY96" s="90"/>
      <c r="EZZ96" s="90"/>
      <c r="FAA96" s="90"/>
      <c r="FAB96" s="90"/>
      <c r="FAC96" s="90"/>
      <c r="FAD96" s="90"/>
      <c r="FAE96" s="90"/>
      <c r="FAF96" s="90"/>
      <c r="FAG96" s="90"/>
      <c r="FAH96" s="90"/>
      <c r="FAI96" s="90"/>
      <c r="FAJ96" s="90"/>
      <c r="FAK96" s="90"/>
      <c r="FAL96" s="90"/>
      <c r="FAM96" s="90"/>
      <c r="FAN96" s="90"/>
      <c r="FAO96" s="90"/>
      <c r="FAP96" s="90"/>
      <c r="FAQ96" s="90"/>
      <c r="FAR96" s="90"/>
      <c r="FAS96" s="90"/>
      <c r="FAT96" s="90"/>
      <c r="FAU96" s="90"/>
      <c r="FAV96" s="90"/>
      <c r="FAW96" s="90"/>
      <c r="FAX96" s="90"/>
      <c r="FAY96" s="90"/>
      <c r="FAZ96" s="90"/>
      <c r="FBA96" s="90"/>
      <c r="FBB96" s="90"/>
      <c r="FBC96" s="90"/>
      <c r="FBD96" s="90"/>
      <c r="FBE96" s="90"/>
      <c r="FBF96" s="90"/>
      <c r="FBG96" s="90"/>
      <c r="FBH96" s="90"/>
      <c r="FBI96" s="90"/>
      <c r="FBJ96" s="90"/>
      <c r="FBK96" s="90"/>
      <c r="FBL96" s="90"/>
      <c r="FBM96" s="90"/>
      <c r="FBN96" s="90"/>
      <c r="FBO96" s="90"/>
      <c r="FBP96" s="90"/>
      <c r="FBQ96" s="90"/>
      <c r="FBR96" s="90"/>
      <c r="FBS96" s="90"/>
      <c r="FBT96" s="90"/>
      <c r="FBU96" s="90"/>
      <c r="FBV96" s="90"/>
      <c r="FBW96" s="90"/>
      <c r="FBX96" s="90"/>
      <c r="FBY96" s="90"/>
      <c r="FBZ96" s="90"/>
      <c r="FCA96" s="90"/>
      <c r="FCB96" s="90"/>
      <c r="FCC96" s="90"/>
      <c r="FCD96" s="90"/>
      <c r="FCE96" s="90"/>
      <c r="FCF96" s="90"/>
      <c r="FCG96" s="90"/>
      <c r="FCH96" s="90"/>
      <c r="FCI96" s="90"/>
      <c r="FCJ96" s="90"/>
      <c r="FCK96" s="90"/>
      <c r="FCL96" s="90"/>
      <c r="FCM96" s="90"/>
      <c r="FCN96" s="90"/>
      <c r="FCO96" s="90"/>
      <c r="FCP96" s="90"/>
      <c r="FCQ96" s="90"/>
      <c r="FCR96" s="90"/>
      <c r="FCS96" s="90"/>
      <c r="FCT96" s="90"/>
      <c r="FCU96" s="90"/>
      <c r="FCV96" s="90"/>
      <c r="FCW96" s="90"/>
      <c r="FCX96" s="90"/>
      <c r="FCY96" s="90"/>
      <c r="FCZ96" s="90"/>
      <c r="FDA96" s="90"/>
      <c r="FDB96" s="90"/>
      <c r="FDC96" s="90"/>
      <c r="FDD96" s="90"/>
      <c r="FDE96" s="90"/>
      <c r="FDF96" s="90"/>
      <c r="FDG96" s="90"/>
      <c r="FDH96" s="90"/>
      <c r="FDI96" s="90"/>
      <c r="FDJ96" s="90"/>
      <c r="FDK96" s="90"/>
      <c r="FDL96" s="90"/>
      <c r="FDM96" s="90"/>
      <c r="FDN96" s="90"/>
      <c r="FDO96" s="90"/>
      <c r="FDP96" s="90"/>
      <c r="FDQ96" s="90"/>
      <c r="FDR96" s="90"/>
      <c r="FDS96" s="90"/>
      <c r="FDT96" s="90"/>
      <c r="FDU96" s="90"/>
      <c r="FDV96" s="90"/>
      <c r="FDW96" s="90"/>
      <c r="FDX96" s="90"/>
      <c r="FDY96" s="90"/>
      <c r="FDZ96" s="90"/>
      <c r="FEA96" s="90"/>
      <c r="FEB96" s="90"/>
      <c r="FEC96" s="90"/>
      <c r="FED96" s="90"/>
      <c r="FEE96" s="90"/>
      <c r="FEF96" s="90"/>
      <c r="FEG96" s="90"/>
      <c r="FEH96" s="90"/>
      <c r="FEI96" s="90"/>
      <c r="FEJ96" s="90"/>
      <c r="FEK96" s="90"/>
      <c r="FEL96" s="90"/>
      <c r="FEM96" s="90"/>
      <c r="FEN96" s="90"/>
      <c r="FEO96" s="90"/>
      <c r="FEP96" s="90"/>
      <c r="FEQ96" s="90"/>
      <c r="FER96" s="90"/>
      <c r="FES96" s="90"/>
      <c r="FET96" s="90"/>
      <c r="FEU96" s="90"/>
      <c r="FEV96" s="90"/>
      <c r="FEW96" s="90"/>
      <c r="FEX96" s="90"/>
      <c r="FEY96" s="90"/>
      <c r="FEZ96" s="90"/>
      <c r="FFA96" s="90"/>
      <c r="FFB96" s="90"/>
      <c r="FFC96" s="90"/>
      <c r="FFD96" s="90"/>
      <c r="FFE96" s="90"/>
      <c r="FFF96" s="90"/>
      <c r="FFG96" s="90"/>
      <c r="FFH96" s="90"/>
      <c r="FFI96" s="90"/>
      <c r="FFJ96" s="90"/>
      <c r="FFK96" s="90"/>
      <c r="FFL96" s="90"/>
      <c r="FFM96" s="90"/>
      <c r="FFN96" s="90"/>
      <c r="FFO96" s="90"/>
      <c r="FFP96" s="90"/>
      <c r="FFQ96" s="90"/>
      <c r="FFR96" s="90"/>
      <c r="FFS96" s="90"/>
      <c r="FFT96" s="90"/>
      <c r="FFU96" s="90"/>
      <c r="FFV96" s="90"/>
      <c r="FFW96" s="90"/>
      <c r="FFX96" s="90"/>
      <c r="FFY96" s="90"/>
      <c r="FFZ96" s="90"/>
      <c r="FGA96" s="90"/>
      <c r="FGB96" s="90"/>
      <c r="FGC96" s="90"/>
      <c r="FGD96" s="90"/>
      <c r="FGE96" s="90"/>
      <c r="FGF96" s="90"/>
      <c r="FGG96" s="90"/>
      <c r="FGH96" s="90"/>
      <c r="FGI96" s="90"/>
      <c r="FGJ96" s="90"/>
      <c r="FGK96" s="90"/>
      <c r="FGL96" s="90"/>
      <c r="FGM96" s="90"/>
      <c r="FGN96" s="90"/>
      <c r="FGO96" s="90"/>
      <c r="FGP96" s="90"/>
      <c r="FGQ96" s="90"/>
      <c r="FGR96" s="90"/>
      <c r="FGS96" s="90"/>
      <c r="FGT96" s="90"/>
      <c r="FGU96" s="90"/>
      <c r="FGV96" s="90"/>
      <c r="FGW96" s="90"/>
      <c r="FGX96" s="90"/>
      <c r="FGY96" s="90"/>
      <c r="FGZ96" s="90"/>
      <c r="FHA96" s="90"/>
      <c r="FHB96" s="90"/>
      <c r="FHC96" s="90"/>
      <c r="FHD96" s="90"/>
      <c r="FHE96" s="90"/>
      <c r="FHF96" s="90"/>
      <c r="FHG96" s="90"/>
      <c r="FHH96" s="90"/>
      <c r="FHI96" s="90"/>
      <c r="FHJ96" s="90"/>
      <c r="FHK96" s="90"/>
      <c r="FHL96" s="90"/>
      <c r="FHM96" s="90"/>
      <c r="FHN96" s="90"/>
      <c r="FHO96" s="90"/>
      <c r="FHP96" s="90"/>
      <c r="FHQ96" s="90"/>
      <c r="FHR96" s="90"/>
      <c r="FHS96" s="90"/>
      <c r="FHT96" s="90"/>
      <c r="FHU96" s="90"/>
      <c r="FHV96" s="90"/>
      <c r="FHW96" s="90"/>
      <c r="FHX96" s="90"/>
      <c r="FHY96" s="90"/>
      <c r="FHZ96" s="90"/>
      <c r="FIA96" s="90"/>
      <c r="FIB96" s="90"/>
      <c r="FIC96" s="90"/>
      <c r="FID96" s="90"/>
      <c r="FIE96" s="90"/>
      <c r="FIF96" s="90"/>
      <c r="FIG96" s="90"/>
      <c r="FIH96" s="90"/>
      <c r="FII96" s="90"/>
      <c r="FIJ96" s="90"/>
      <c r="FIK96" s="90"/>
      <c r="FIL96" s="90"/>
      <c r="FIM96" s="90"/>
      <c r="FIN96" s="90"/>
      <c r="FIO96" s="90"/>
      <c r="FIP96" s="90"/>
      <c r="FIQ96" s="90"/>
      <c r="FIR96" s="90"/>
      <c r="FIS96" s="90"/>
      <c r="FIT96" s="90"/>
      <c r="FIU96" s="90"/>
      <c r="FIV96" s="90"/>
      <c r="FIW96" s="90"/>
      <c r="FIX96" s="90"/>
      <c r="FIY96" s="90"/>
      <c r="FIZ96" s="90"/>
      <c r="FJA96" s="90"/>
      <c r="FJB96" s="90"/>
      <c r="FJC96" s="90"/>
      <c r="FJD96" s="90"/>
      <c r="FJE96" s="90"/>
      <c r="FJF96" s="90"/>
      <c r="FJG96" s="90"/>
      <c r="FJH96" s="90"/>
      <c r="FJI96" s="90"/>
      <c r="FJJ96" s="90"/>
      <c r="FJK96" s="90"/>
      <c r="FJL96" s="90"/>
      <c r="FJM96" s="90"/>
      <c r="FJN96" s="90"/>
      <c r="FJO96" s="90"/>
      <c r="FJP96" s="90"/>
      <c r="FJQ96" s="90"/>
      <c r="FJR96" s="90"/>
      <c r="FJS96" s="90"/>
      <c r="FJT96" s="90"/>
      <c r="FJU96" s="90"/>
      <c r="FJV96" s="90"/>
      <c r="FJW96" s="90"/>
      <c r="FJX96" s="90"/>
      <c r="FJY96" s="90"/>
      <c r="FJZ96" s="90"/>
      <c r="FKA96" s="90"/>
      <c r="FKB96" s="90"/>
      <c r="FKC96" s="90"/>
      <c r="FKD96" s="90"/>
      <c r="FKE96" s="90"/>
      <c r="FKF96" s="90"/>
      <c r="FKG96" s="90"/>
      <c r="FKH96" s="90"/>
      <c r="FKI96" s="90"/>
      <c r="FKJ96" s="90"/>
      <c r="FKK96" s="90"/>
      <c r="FKL96" s="90"/>
      <c r="FKM96" s="90"/>
      <c r="FKN96" s="90"/>
      <c r="FKO96" s="90"/>
      <c r="FKP96" s="90"/>
      <c r="FKQ96" s="90"/>
      <c r="FKR96" s="90"/>
      <c r="FKS96" s="90"/>
      <c r="FKT96" s="90"/>
      <c r="FKU96" s="90"/>
      <c r="FKV96" s="90"/>
      <c r="FKW96" s="90"/>
      <c r="FKX96" s="90"/>
      <c r="FKY96" s="90"/>
      <c r="FKZ96" s="90"/>
      <c r="FLA96" s="90"/>
      <c r="FLB96" s="90"/>
      <c r="FLC96" s="90"/>
      <c r="FLD96" s="90"/>
      <c r="FLE96" s="90"/>
      <c r="FLF96" s="90"/>
      <c r="FLG96" s="90"/>
      <c r="FLH96" s="90"/>
      <c r="FLI96" s="90"/>
      <c r="FLJ96" s="90"/>
      <c r="FLK96" s="90"/>
      <c r="FLL96" s="90"/>
      <c r="FLM96" s="90"/>
      <c r="FLN96" s="90"/>
      <c r="FLO96" s="90"/>
      <c r="FLP96" s="90"/>
      <c r="FLQ96" s="90"/>
      <c r="FLR96" s="90"/>
      <c r="FLS96" s="90"/>
      <c r="FLT96" s="90"/>
      <c r="FLU96" s="90"/>
      <c r="FLV96" s="90"/>
      <c r="FLW96" s="90"/>
      <c r="FLX96" s="90"/>
      <c r="FLY96" s="90"/>
      <c r="FLZ96" s="90"/>
      <c r="FMA96" s="90"/>
      <c r="FMB96" s="90"/>
      <c r="FMC96" s="90"/>
      <c r="FMD96" s="90"/>
      <c r="FME96" s="90"/>
      <c r="FMF96" s="90"/>
      <c r="FMG96" s="90"/>
      <c r="FMH96" s="90"/>
      <c r="FMI96" s="90"/>
      <c r="FMJ96" s="90"/>
      <c r="FMK96" s="90"/>
      <c r="FML96" s="90"/>
      <c r="FMM96" s="90"/>
      <c r="FMN96" s="90"/>
      <c r="FMO96" s="90"/>
      <c r="FMP96" s="90"/>
      <c r="FMQ96" s="90"/>
      <c r="FMR96" s="90"/>
      <c r="FMS96" s="90"/>
      <c r="FMT96" s="90"/>
      <c r="FMU96" s="90"/>
      <c r="FMV96" s="90"/>
      <c r="FMW96" s="90"/>
      <c r="FMX96" s="90"/>
      <c r="FMY96" s="90"/>
      <c r="FMZ96" s="90"/>
      <c r="FNA96" s="90"/>
      <c r="FNB96" s="90"/>
      <c r="FNC96" s="90"/>
      <c r="FND96" s="90"/>
      <c r="FNE96" s="90"/>
      <c r="FNF96" s="90"/>
      <c r="FNG96" s="90"/>
      <c r="FNH96" s="90"/>
      <c r="FNI96" s="90"/>
      <c r="FNJ96" s="90"/>
      <c r="FNK96" s="90"/>
      <c r="FNL96" s="90"/>
      <c r="FNM96" s="90"/>
      <c r="FNN96" s="90"/>
      <c r="FNO96" s="90"/>
      <c r="FNP96" s="90"/>
      <c r="FNQ96" s="90"/>
      <c r="FNR96" s="90"/>
      <c r="FNS96" s="90"/>
      <c r="FNT96" s="90"/>
      <c r="FNU96" s="90"/>
      <c r="FNV96" s="90"/>
      <c r="FNW96" s="90"/>
      <c r="FNX96" s="90"/>
      <c r="FNY96" s="90"/>
      <c r="FNZ96" s="90"/>
      <c r="FOA96" s="90"/>
      <c r="FOB96" s="90"/>
      <c r="FOC96" s="90"/>
      <c r="FOD96" s="90"/>
      <c r="FOE96" s="90"/>
      <c r="FOF96" s="90"/>
      <c r="FOG96" s="90"/>
      <c r="FOH96" s="90"/>
      <c r="FOI96" s="90"/>
      <c r="FOJ96" s="90"/>
      <c r="FOK96" s="90"/>
      <c r="FOL96" s="90"/>
      <c r="FOM96" s="90"/>
      <c r="FON96" s="90"/>
      <c r="FOO96" s="90"/>
      <c r="FOP96" s="90"/>
      <c r="FOQ96" s="90"/>
      <c r="FOR96" s="90"/>
      <c r="FOS96" s="90"/>
      <c r="FOT96" s="90"/>
      <c r="FOU96" s="90"/>
      <c r="FOV96" s="90"/>
      <c r="FOW96" s="90"/>
      <c r="FOX96" s="90"/>
      <c r="FOY96" s="90"/>
      <c r="FOZ96" s="90"/>
      <c r="FPA96" s="90"/>
      <c r="FPB96" s="90"/>
      <c r="FPC96" s="90"/>
      <c r="FPD96" s="90"/>
      <c r="FPE96" s="90"/>
      <c r="FPF96" s="90"/>
      <c r="FPG96" s="90"/>
      <c r="FPH96" s="90"/>
      <c r="FPI96" s="90"/>
      <c r="FPJ96" s="90"/>
      <c r="FPK96" s="90"/>
      <c r="FPL96" s="90"/>
      <c r="FPM96" s="90"/>
      <c r="FPN96" s="90"/>
      <c r="FPO96" s="90"/>
      <c r="FPP96" s="90"/>
      <c r="FPQ96" s="90"/>
      <c r="FPR96" s="90"/>
      <c r="FPS96" s="90"/>
      <c r="FPT96" s="90"/>
      <c r="FPU96" s="90"/>
      <c r="FPV96" s="90"/>
      <c r="FPW96" s="90"/>
      <c r="FPX96" s="90"/>
      <c r="FPY96" s="90"/>
      <c r="FPZ96" s="90"/>
      <c r="FQA96" s="90"/>
      <c r="FQB96" s="90"/>
      <c r="FQC96" s="90"/>
      <c r="FQD96" s="90"/>
      <c r="FQE96" s="90"/>
      <c r="FQF96" s="90"/>
      <c r="FQG96" s="90"/>
      <c r="FQH96" s="90"/>
      <c r="FQI96" s="90"/>
      <c r="FQJ96" s="90"/>
      <c r="FQK96" s="90"/>
      <c r="FQL96" s="90"/>
      <c r="FQM96" s="90"/>
      <c r="FQN96" s="90"/>
      <c r="FQO96" s="90"/>
      <c r="FQP96" s="90"/>
      <c r="FQQ96" s="90"/>
      <c r="FQR96" s="90"/>
      <c r="FQS96" s="90"/>
      <c r="FQT96" s="90"/>
      <c r="FQU96" s="90"/>
      <c r="FQV96" s="90"/>
      <c r="FQW96" s="90"/>
      <c r="FQX96" s="90"/>
      <c r="FQY96" s="90"/>
      <c r="FQZ96" s="90"/>
      <c r="FRA96" s="90"/>
      <c r="FRB96" s="90"/>
      <c r="FRC96" s="90"/>
      <c r="FRD96" s="90"/>
      <c r="FRE96" s="90"/>
      <c r="FRF96" s="90"/>
      <c r="FRG96" s="90"/>
      <c r="FRH96" s="90"/>
      <c r="FRI96" s="90"/>
      <c r="FRJ96" s="90"/>
      <c r="FRK96" s="90"/>
      <c r="FRL96" s="90"/>
      <c r="FRM96" s="90"/>
      <c r="FRN96" s="90"/>
      <c r="FRO96" s="90"/>
      <c r="FRP96" s="90"/>
      <c r="FRQ96" s="90"/>
      <c r="FRR96" s="90"/>
      <c r="FRS96" s="90"/>
      <c r="FRT96" s="90"/>
      <c r="FRU96" s="90"/>
      <c r="FRV96" s="90"/>
      <c r="FRW96" s="90"/>
      <c r="FRX96" s="90"/>
      <c r="FRY96" s="90"/>
      <c r="FRZ96" s="90"/>
      <c r="FSA96" s="90"/>
      <c r="FSB96" s="90"/>
      <c r="FSC96" s="90"/>
      <c r="FSD96" s="90"/>
      <c r="FSE96" s="90"/>
      <c r="FSF96" s="90"/>
      <c r="FSG96" s="90"/>
      <c r="FSH96" s="90"/>
      <c r="FSI96" s="90"/>
      <c r="FSJ96" s="90"/>
      <c r="FSK96" s="90"/>
      <c r="FSL96" s="90"/>
      <c r="FSM96" s="90"/>
      <c r="FSN96" s="90"/>
      <c r="FSO96" s="90"/>
      <c r="FSP96" s="90"/>
      <c r="FSQ96" s="90"/>
      <c r="FSR96" s="90"/>
      <c r="FSS96" s="90"/>
      <c r="FST96" s="90"/>
      <c r="FSU96" s="90"/>
      <c r="FSV96" s="90"/>
      <c r="FSW96" s="90"/>
      <c r="FSX96" s="90"/>
      <c r="FSY96" s="90"/>
      <c r="FSZ96" s="90"/>
      <c r="FTA96" s="90"/>
      <c r="FTB96" s="90"/>
      <c r="FTC96" s="90"/>
      <c r="FTD96" s="90"/>
      <c r="FTE96" s="90"/>
      <c r="FTF96" s="90"/>
      <c r="FTG96" s="90"/>
      <c r="FTH96" s="90"/>
      <c r="FTI96" s="90"/>
      <c r="FTJ96" s="90"/>
      <c r="FTK96" s="90"/>
      <c r="FTL96" s="90"/>
      <c r="FTM96" s="90"/>
      <c r="FTN96" s="90"/>
      <c r="FTO96" s="90"/>
      <c r="FTP96" s="90"/>
      <c r="FTQ96" s="90"/>
      <c r="FTR96" s="90"/>
      <c r="FTS96" s="90"/>
      <c r="FTT96" s="90"/>
      <c r="FTU96" s="90"/>
      <c r="FTV96" s="90"/>
      <c r="FTW96" s="90"/>
      <c r="FTX96" s="90"/>
      <c r="FTY96" s="90"/>
      <c r="FTZ96" s="90"/>
      <c r="FUA96" s="90"/>
      <c r="FUB96" s="90"/>
      <c r="FUC96" s="90"/>
      <c r="FUD96" s="90"/>
      <c r="FUE96" s="90"/>
      <c r="FUF96" s="90"/>
      <c r="FUG96" s="90"/>
      <c r="FUH96" s="90"/>
      <c r="FUI96" s="90"/>
      <c r="FUJ96" s="90"/>
      <c r="FUK96" s="90"/>
      <c r="FUL96" s="90"/>
      <c r="FUM96" s="90"/>
      <c r="FUN96" s="90"/>
      <c r="FUO96" s="90"/>
      <c r="FUP96" s="90"/>
      <c r="FUQ96" s="90"/>
      <c r="FUR96" s="90"/>
      <c r="FUS96" s="90"/>
      <c r="FUT96" s="90"/>
      <c r="FUU96" s="90"/>
      <c r="FUV96" s="90"/>
      <c r="FUW96" s="90"/>
      <c r="FUX96" s="90"/>
      <c r="FUY96" s="90"/>
      <c r="FUZ96" s="90"/>
      <c r="FVA96" s="90"/>
      <c r="FVB96" s="90"/>
      <c r="FVC96" s="90"/>
      <c r="FVD96" s="90"/>
      <c r="FVE96" s="90"/>
      <c r="FVF96" s="90"/>
      <c r="FVG96" s="90"/>
      <c r="FVH96" s="90"/>
      <c r="FVI96" s="90"/>
      <c r="FVJ96" s="90"/>
      <c r="FVK96" s="90"/>
      <c r="FVL96" s="90"/>
      <c r="FVM96" s="90"/>
      <c r="FVN96" s="90"/>
      <c r="FVO96" s="90"/>
      <c r="FVP96" s="90"/>
      <c r="FVQ96" s="90"/>
      <c r="FVR96" s="90"/>
      <c r="FVS96" s="90"/>
      <c r="FVT96" s="90"/>
      <c r="FVU96" s="90"/>
      <c r="FVV96" s="90"/>
      <c r="FVW96" s="90"/>
      <c r="FVX96" s="90"/>
      <c r="FVY96" s="90"/>
      <c r="FVZ96" s="90"/>
      <c r="FWA96" s="90"/>
      <c r="FWB96" s="90"/>
      <c r="FWC96" s="90"/>
      <c r="FWD96" s="90"/>
      <c r="FWE96" s="90"/>
      <c r="FWF96" s="90"/>
      <c r="FWG96" s="90"/>
      <c r="FWH96" s="90"/>
      <c r="FWI96" s="90"/>
      <c r="FWJ96" s="90"/>
      <c r="FWK96" s="90"/>
      <c r="FWL96" s="90"/>
      <c r="FWM96" s="90"/>
      <c r="FWN96" s="90"/>
      <c r="FWO96" s="90"/>
      <c r="FWP96" s="90"/>
      <c r="FWQ96" s="90"/>
      <c r="FWR96" s="90"/>
      <c r="FWS96" s="90"/>
      <c r="FWT96" s="90"/>
      <c r="FWU96" s="90"/>
      <c r="FWV96" s="90"/>
      <c r="FWW96" s="90"/>
      <c r="FWX96" s="90"/>
      <c r="FWY96" s="90"/>
      <c r="FWZ96" s="90"/>
      <c r="FXA96" s="90"/>
      <c r="FXB96" s="90"/>
      <c r="FXC96" s="90"/>
      <c r="FXD96" s="90"/>
      <c r="FXE96" s="90"/>
      <c r="FXF96" s="90"/>
      <c r="FXG96" s="90"/>
      <c r="FXH96" s="90"/>
      <c r="FXI96" s="90"/>
      <c r="FXJ96" s="90"/>
      <c r="FXK96" s="90"/>
      <c r="FXL96" s="90"/>
      <c r="FXM96" s="90"/>
      <c r="FXN96" s="90"/>
      <c r="FXO96" s="90"/>
      <c r="FXP96" s="90"/>
      <c r="FXQ96" s="90"/>
      <c r="FXR96" s="90"/>
      <c r="FXS96" s="90"/>
      <c r="FXT96" s="90"/>
      <c r="FXU96" s="90"/>
      <c r="FXV96" s="90"/>
      <c r="FXW96" s="90"/>
      <c r="FXX96" s="90"/>
      <c r="FXY96" s="90"/>
      <c r="FXZ96" s="90"/>
      <c r="FYA96" s="90"/>
      <c r="FYB96" s="90"/>
      <c r="FYC96" s="90"/>
      <c r="FYD96" s="90"/>
      <c r="FYE96" s="90"/>
      <c r="FYF96" s="90"/>
      <c r="FYG96" s="90"/>
      <c r="FYH96" s="90"/>
      <c r="FYI96" s="90"/>
      <c r="FYJ96" s="90"/>
      <c r="FYK96" s="90"/>
      <c r="FYL96" s="90"/>
      <c r="FYM96" s="90"/>
      <c r="FYN96" s="90"/>
      <c r="FYO96" s="90"/>
      <c r="FYP96" s="90"/>
      <c r="FYQ96" s="90"/>
      <c r="FYR96" s="90"/>
      <c r="FYS96" s="90"/>
      <c r="FYT96" s="90"/>
      <c r="FYU96" s="90"/>
      <c r="FYV96" s="90"/>
      <c r="FYW96" s="90"/>
      <c r="FYX96" s="90"/>
      <c r="FYY96" s="90"/>
      <c r="FYZ96" s="90"/>
      <c r="FZA96" s="90"/>
      <c r="FZB96" s="90"/>
      <c r="FZC96" s="90"/>
      <c r="FZD96" s="90"/>
      <c r="FZE96" s="90"/>
      <c r="FZF96" s="90"/>
      <c r="FZG96" s="90"/>
      <c r="FZH96" s="90"/>
      <c r="FZI96" s="90"/>
      <c r="FZJ96" s="90"/>
      <c r="FZK96" s="90"/>
      <c r="FZL96" s="90"/>
      <c r="FZM96" s="90"/>
      <c r="FZN96" s="90"/>
      <c r="FZO96" s="90"/>
      <c r="FZP96" s="90"/>
      <c r="FZQ96" s="90"/>
      <c r="FZR96" s="90"/>
      <c r="FZS96" s="90"/>
      <c r="FZT96" s="90"/>
      <c r="FZU96" s="90"/>
      <c r="FZV96" s="90"/>
      <c r="FZW96" s="90"/>
      <c r="FZX96" s="90"/>
      <c r="FZY96" s="90"/>
      <c r="FZZ96" s="90"/>
      <c r="GAA96" s="90"/>
      <c r="GAB96" s="90"/>
      <c r="GAC96" s="90"/>
      <c r="GAD96" s="90"/>
      <c r="GAE96" s="90"/>
      <c r="GAF96" s="90"/>
      <c r="GAG96" s="90"/>
      <c r="GAH96" s="90"/>
      <c r="GAI96" s="90"/>
      <c r="GAJ96" s="90"/>
      <c r="GAK96" s="90"/>
      <c r="GAL96" s="90"/>
      <c r="GAM96" s="90"/>
      <c r="GAN96" s="90"/>
      <c r="GAO96" s="90"/>
      <c r="GAP96" s="90"/>
      <c r="GAQ96" s="90"/>
      <c r="GAR96" s="90"/>
      <c r="GAS96" s="90"/>
      <c r="GAT96" s="90"/>
      <c r="GAU96" s="90"/>
      <c r="GAV96" s="90"/>
      <c r="GAW96" s="90"/>
      <c r="GAX96" s="90"/>
      <c r="GAY96" s="90"/>
      <c r="GAZ96" s="90"/>
      <c r="GBA96" s="90"/>
      <c r="GBB96" s="90"/>
      <c r="GBC96" s="90"/>
      <c r="GBD96" s="90"/>
      <c r="GBE96" s="90"/>
      <c r="GBF96" s="90"/>
      <c r="GBG96" s="90"/>
      <c r="GBH96" s="90"/>
      <c r="GBI96" s="90"/>
      <c r="GBJ96" s="90"/>
      <c r="GBK96" s="90"/>
      <c r="GBL96" s="90"/>
      <c r="GBM96" s="90"/>
      <c r="GBN96" s="90"/>
      <c r="GBO96" s="90"/>
      <c r="GBP96" s="90"/>
      <c r="GBQ96" s="90"/>
      <c r="GBR96" s="90"/>
      <c r="GBS96" s="90"/>
      <c r="GBT96" s="90"/>
      <c r="GBU96" s="90"/>
      <c r="GBV96" s="90"/>
      <c r="GBW96" s="90"/>
      <c r="GBX96" s="90"/>
      <c r="GBY96" s="90"/>
      <c r="GBZ96" s="90"/>
      <c r="GCA96" s="90"/>
      <c r="GCB96" s="90"/>
      <c r="GCC96" s="90"/>
      <c r="GCD96" s="90"/>
      <c r="GCE96" s="90"/>
      <c r="GCF96" s="90"/>
      <c r="GCG96" s="90"/>
      <c r="GCH96" s="90"/>
      <c r="GCI96" s="90"/>
      <c r="GCJ96" s="90"/>
      <c r="GCK96" s="90"/>
      <c r="GCL96" s="90"/>
      <c r="GCM96" s="90"/>
      <c r="GCN96" s="90"/>
      <c r="GCO96" s="90"/>
      <c r="GCP96" s="90"/>
      <c r="GCQ96" s="90"/>
      <c r="GCR96" s="90"/>
      <c r="GCS96" s="90"/>
      <c r="GCT96" s="90"/>
      <c r="GCU96" s="90"/>
      <c r="GCV96" s="90"/>
      <c r="GCW96" s="90"/>
      <c r="GCX96" s="90"/>
      <c r="GCY96" s="90"/>
      <c r="GCZ96" s="90"/>
      <c r="GDA96" s="90"/>
      <c r="GDB96" s="90"/>
      <c r="GDC96" s="90"/>
      <c r="GDD96" s="90"/>
      <c r="GDE96" s="90"/>
      <c r="GDF96" s="90"/>
      <c r="GDG96" s="90"/>
      <c r="GDH96" s="90"/>
      <c r="GDI96" s="90"/>
      <c r="GDJ96" s="90"/>
      <c r="GDK96" s="90"/>
      <c r="GDL96" s="90"/>
      <c r="GDM96" s="90"/>
      <c r="GDN96" s="90"/>
      <c r="GDO96" s="90"/>
      <c r="GDP96" s="90"/>
      <c r="GDQ96" s="90"/>
      <c r="GDR96" s="90"/>
      <c r="GDS96" s="90"/>
      <c r="GDT96" s="90"/>
      <c r="GDU96" s="90"/>
      <c r="GDV96" s="90"/>
      <c r="GDW96" s="90"/>
      <c r="GDX96" s="90"/>
      <c r="GDY96" s="90"/>
      <c r="GDZ96" s="90"/>
      <c r="GEA96" s="90"/>
      <c r="GEB96" s="90"/>
      <c r="GEC96" s="90"/>
      <c r="GED96" s="90"/>
      <c r="GEE96" s="90"/>
      <c r="GEF96" s="90"/>
      <c r="GEG96" s="90"/>
      <c r="GEH96" s="90"/>
      <c r="GEI96" s="90"/>
      <c r="GEJ96" s="90"/>
      <c r="GEK96" s="90"/>
      <c r="GEL96" s="90"/>
      <c r="GEM96" s="90"/>
      <c r="GEN96" s="90"/>
      <c r="GEO96" s="90"/>
      <c r="GEP96" s="90"/>
      <c r="GEQ96" s="90"/>
      <c r="GER96" s="90"/>
      <c r="GES96" s="90"/>
      <c r="GET96" s="90"/>
      <c r="GEU96" s="90"/>
      <c r="GEV96" s="90"/>
      <c r="GEW96" s="90"/>
      <c r="GEX96" s="90"/>
      <c r="GEY96" s="90"/>
      <c r="GEZ96" s="90"/>
      <c r="GFA96" s="90"/>
      <c r="GFB96" s="90"/>
      <c r="GFC96" s="90"/>
      <c r="GFD96" s="90"/>
      <c r="GFE96" s="90"/>
      <c r="GFF96" s="90"/>
      <c r="GFG96" s="90"/>
      <c r="GFH96" s="90"/>
      <c r="GFI96" s="90"/>
      <c r="GFJ96" s="90"/>
      <c r="GFK96" s="90"/>
      <c r="GFL96" s="90"/>
      <c r="GFM96" s="90"/>
      <c r="GFN96" s="90"/>
      <c r="GFO96" s="90"/>
      <c r="GFP96" s="90"/>
      <c r="GFQ96" s="90"/>
      <c r="GFR96" s="90"/>
      <c r="GFS96" s="90"/>
      <c r="GFT96" s="90"/>
      <c r="GFU96" s="90"/>
      <c r="GFV96" s="90"/>
      <c r="GFW96" s="90"/>
      <c r="GFX96" s="90"/>
      <c r="GFY96" s="90"/>
      <c r="GFZ96" s="90"/>
      <c r="GGA96" s="90"/>
      <c r="GGB96" s="90"/>
      <c r="GGC96" s="90"/>
      <c r="GGD96" s="90"/>
      <c r="GGE96" s="90"/>
      <c r="GGF96" s="90"/>
      <c r="GGG96" s="90"/>
      <c r="GGH96" s="90"/>
      <c r="GGI96" s="90"/>
      <c r="GGJ96" s="90"/>
      <c r="GGK96" s="90"/>
      <c r="GGL96" s="90"/>
      <c r="GGM96" s="90"/>
      <c r="GGN96" s="90"/>
      <c r="GGO96" s="90"/>
      <c r="GGP96" s="90"/>
      <c r="GGQ96" s="90"/>
      <c r="GGR96" s="90"/>
      <c r="GGS96" s="90"/>
      <c r="GGT96" s="90"/>
      <c r="GGU96" s="90"/>
      <c r="GGV96" s="90"/>
      <c r="GGW96" s="90"/>
      <c r="GGX96" s="90"/>
      <c r="GGY96" s="90"/>
      <c r="GGZ96" s="90"/>
      <c r="GHA96" s="90"/>
      <c r="GHB96" s="90"/>
      <c r="GHC96" s="90"/>
      <c r="GHD96" s="90"/>
      <c r="GHE96" s="90"/>
      <c r="GHF96" s="90"/>
      <c r="GHG96" s="90"/>
      <c r="GHH96" s="90"/>
      <c r="GHI96" s="90"/>
      <c r="GHJ96" s="90"/>
      <c r="GHK96" s="90"/>
      <c r="GHL96" s="90"/>
      <c r="GHM96" s="90"/>
      <c r="GHN96" s="90"/>
      <c r="GHO96" s="90"/>
      <c r="GHP96" s="90"/>
      <c r="GHQ96" s="90"/>
      <c r="GHR96" s="90"/>
      <c r="GHS96" s="90"/>
      <c r="GHT96" s="90"/>
      <c r="GHU96" s="90"/>
      <c r="GHV96" s="90"/>
      <c r="GHW96" s="90"/>
      <c r="GHX96" s="90"/>
      <c r="GHY96" s="90"/>
      <c r="GHZ96" s="90"/>
      <c r="GIA96" s="90"/>
      <c r="GIB96" s="90"/>
      <c r="GIC96" s="90"/>
      <c r="GID96" s="90"/>
      <c r="GIE96" s="90"/>
      <c r="GIF96" s="90"/>
      <c r="GIG96" s="90"/>
      <c r="GIH96" s="90"/>
      <c r="GII96" s="90"/>
      <c r="GIJ96" s="90"/>
      <c r="GIK96" s="90"/>
      <c r="GIL96" s="90"/>
      <c r="GIM96" s="90"/>
      <c r="GIN96" s="90"/>
      <c r="GIO96" s="90"/>
      <c r="GIP96" s="90"/>
      <c r="GIQ96" s="90"/>
      <c r="GIR96" s="90"/>
      <c r="GIS96" s="90"/>
      <c r="GIT96" s="90"/>
      <c r="GIU96" s="90"/>
      <c r="GIV96" s="90"/>
      <c r="GIW96" s="90"/>
      <c r="GIX96" s="90"/>
      <c r="GIY96" s="90"/>
      <c r="GIZ96" s="90"/>
      <c r="GJA96" s="90"/>
      <c r="GJB96" s="90"/>
      <c r="GJC96" s="90"/>
      <c r="GJD96" s="90"/>
      <c r="GJE96" s="90"/>
      <c r="GJF96" s="90"/>
      <c r="GJG96" s="90"/>
      <c r="GJH96" s="90"/>
      <c r="GJI96" s="90"/>
      <c r="GJJ96" s="90"/>
      <c r="GJK96" s="90"/>
      <c r="GJL96" s="90"/>
      <c r="GJM96" s="90"/>
      <c r="GJN96" s="90"/>
      <c r="GJO96" s="90"/>
      <c r="GJP96" s="90"/>
      <c r="GJQ96" s="90"/>
      <c r="GJR96" s="90"/>
      <c r="GJS96" s="90"/>
      <c r="GJT96" s="90"/>
      <c r="GJU96" s="90"/>
      <c r="GJV96" s="90"/>
      <c r="GJW96" s="90"/>
      <c r="GJX96" s="90"/>
      <c r="GJY96" s="90"/>
      <c r="GJZ96" s="90"/>
      <c r="GKA96" s="90"/>
      <c r="GKB96" s="90"/>
      <c r="GKC96" s="90"/>
      <c r="GKD96" s="90"/>
      <c r="GKE96" s="90"/>
      <c r="GKF96" s="90"/>
      <c r="GKG96" s="90"/>
      <c r="GKH96" s="90"/>
      <c r="GKI96" s="90"/>
      <c r="GKJ96" s="90"/>
      <c r="GKK96" s="90"/>
      <c r="GKL96" s="90"/>
      <c r="GKM96" s="90"/>
      <c r="GKN96" s="90"/>
      <c r="GKO96" s="90"/>
      <c r="GKP96" s="90"/>
      <c r="GKQ96" s="90"/>
      <c r="GKR96" s="90"/>
      <c r="GKS96" s="90"/>
      <c r="GKT96" s="90"/>
      <c r="GKU96" s="90"/>
      <c r="GKV96" s="90"/>
      <c r="GKW96" s="90"/>
      <c r="GKX96" s="90"/>
      <c r="GKY96" s="90"/>
      <c r="GKZ96" s="90"/>
      <c r="GLA96" s="90"/>
      <c r="GLB96" s="90"/>
      <c r="GLC96" s="90"/>
      <c r="GLD96" s="90"/>
      <c r="GLE96" s="90"/>
      <c r="GLF96" s="90"/>
      <c r="GLG96" s="90"/>
      <c r="GLH96" s="90"/>
      <c r="GLI96" s="90"/>
      <c r="GLJ96" s="90"/>
      <c r="GLK96" s="90"/>
      <c r="GLL96" s="90"/>
      <c r="GLM96" s="90"/>
      <c r="GLN96" s="90"/>
      <c r="GLO96" s="90"/>
      <c r="GLP96" s="90"/>
      <c r="GLQ96" s="90"/>
      <c r="GLR96" s="90"/>
      <c r="GLS96" s="90"/>
      <c r="GLT96" s="90"/>
      <c r="GLU96" s="90"/>
      <c r="GLV96" s="90"/>
      <c r="GLW96" s="90"/>
      <c r="GLX96" s="90"/>
      <c r="GLY96" s="90"/>
      <c r="GLZ96" s="90"/>
      <c r="GMA96" s="90"/>
      <c r="GMB96" s="90"/>
      <c r="GMC96" s="90"/>
      <c r="GMD96" s="90"/>
      <c r="GME96" s="90"/>
      <c r="GMF96" s="90"/>
      <c r="GMG96" s="90"/>
      <c r="GMH96" s="90"/>
      <c r="GMI96" s="90"/>
      <c r="GMJ96" s="90"/>
      <c r="GMK96" s="90"/>
      <c r="GML96" s="90"/>
      <c r="GMM96" s="90"/>
      <c r="GMN96" s="90"/>
      <c r="GMO96" s="90"/>
      <c r="GMP96" s="90"/>
      <c r="GMQ96" s="90"/>
      <c r="GMR96" s="90"/>
      <c r="GMS96" s="90"/>
      <c r="GMT96" s="90"/>
      <c r="GMU96" s="90"/>
      <c r="GMV96" s="90"/>
      <c r="GMW96" s="90"/>
      <c r="GMX96" s="90"/>
      <c r="GMY96" s="90"/>
      <c r="GMZ96" s="90"/>
      <c r="GNA96" s="90"/>
      <c r="GNB96" s="90"/>
      <c r="GNC96" s="90"/>
      <c r="GND96" s="90"/>
      <c r="GNE96" s="90"/>
      <c r="GNF96" s="90"/>
      <c r="GNG96" s="90"/>
      <c r="GNH96" s="90"/>
      <c r="GNI96" s="90"/>
      <c r="GNJ96" s="90"/>
      <c r="GNK96" s="90"/>
      <c r="GNL96" s="90"/>
      <c r="GNM96" s="90"/>
      <c r="GNN96" s="90"/>
      <c r="GNO96" s="90"/>
      <c r="GNP96" s="90"/>
      <c r="GNQ96" s="90"/>
      <c r="GNR96" s="90"/>
      <c r="GNS96" s="90"/>
      <c r="GNT96" s="90"/>
      <c r="GNU96" s="90"/>
      <c r="GNV96" s="90"/>
      <c r="GNW96" s="90"/>
      <c r="GNX96" s="90"/>
      <c r="GNY96" s="90"/>
      <c r="GNZ96" s="90"/>
      <c r="GOA96" s="90"/>
      <c r="GOB96" s="90"/>
      <c r="GOC96" s="90"/>
      <c r="GOD96" s="90"/>
      <c r="GOE96" s="90"/>
      <c r="GOF96" s="90"/>
      <c r="GOG96" s="90"/>
      <c r="GOH96" s="90"/>
      <c r="GOI96" s="90"/>
      <c r="GOJ96" s="90"/>
      <c r="GOK96" s="90"/>
      <c r="GOL96" s="90"/>
      <c r="GOM96" s="90"/>
      <c r="GON96" s="90"/>
      <c r="GOO96" s="90"/>
      <c r="GOP96" s="90"/>
      <c r="GOQ96" s="90"/>
      <c r="GOR96" s="90"/>
      <c r="GOS96" s="90"/>
      <c r="GOT96" s="90"/>
      <c r="GOU96" s="90"/>
      <c r="GOV96" s="90"/>
      <c r="GOW96" s="90"/>
      <c r="GOX96" s="90"/>
      <c r="GOY96" s="90"/>
      <c r="GOZ96" s="90"/>
      <c r="GPA96" s="90"/>
      <c r="GPB96" s="90"/>
      <c r="GPC96" s="90"/>
      <c r="GPD96" s="90"/>
      <c r="GPE96" s="90"/>
      <c r="GPF96" s="90"/>
      <c r="GPG96" s="90"/>
      <c r="GPH96" s="90"/>
      <c r="GPI96" s="90"/>
      <c r="GPJ96" s="90"/>
      <c r="GPK96" s="90"/>
      <c r="GPL96" s="90"/>
      <c r="GPM96" s="90"/>
      <c r="GPN96" s="90"/>
      <c r="GPO96" s="90"/>
      <c r="GPP96" s="90"/>
      <c r="GPQ96" s="90"/>
      <c r="GPR96" s="90"/>
      <c r="GPS96" s="90"/>
      <c r="GPT96" s="90"/>
      <c r="GPU96" s="90"/>
      <c r="GPV96" s="90"/>
      <c r="GPW96" s="90"/>
      <c r="GPX96" s="90"/>
      <c r="GPY96" s="90"/>
      <c r="GPZ96" s="90"/>
      <c r="GQA96" s="90"/>
      <c r="GQB96" s="90"/>
      <c r="GQC96" s="90"/>
      <c r="GQD96" s="90"/>
      <c r="GQE96" s="90"/>
      <c r="GQF96" s="90"/>
      <c r="GQG96" s="90"/>
      <c r="GQH96" s="90"/>
      <c r="GQI96" s="90"/>
      <c r="GQJ96" s="90"/>
      <c r="GQK96" s="90"/>
      <c r="GQL96" s="90"/>
      <c r="GQM96" s="90"/>
      <c r="GQN96" s="90"/>
      <c r="GQO96" s="90"/>
      <c r="GQP96" s="90"/>
      <c r="GQQ96" s="90"/>
      <c r="GQR96" s="90"/>
      <c r="GQS96" s="90"/>
      <c r="GQT96" s="90"/>
      <c r="GQU96" s="90"/>
      <c r="GQV96" s="90"/>
      <c r="GQW96" s="90"/>
      <c r="GQX96" s="90"/>
      <c r="GQY96" s="90"/>
      <c r="GQZ96" s="90"/>
      <c r="GRA96" s="90"/>
      <c r="GRB96" s="90"/>
      <c r="GRC96" s="90"/>
      <c r="GRD96" s="90"/>
      <c r="GRE96" s="90"/>
      <c r="GRF96" s="90"/>
      <c r="GRG96" s="90"/>
      <c r="GRH96" s="90"/>
      <c r="GRI96" s="90"/>
      <c r="GRJ96" s="90"/>
      <c r="GRK96" s="90"/>
      <c r="GRL96" s="90"/>
      <c r="GRM96" s="90"/>
      <c r="GRN96" s="90"/>
      <c r="GRO96" s="90"/>
      <c r="GRP96" s="90"/>
      <c r="GRQ96" s="90"/>
      <c r="GRR96" s="90"/>
      <c r="GRS96" s="90"/>
      <c r="GRT96" s="90"/>
      <c r="GRU96" s="90"/>
      <c r="GRV96" s="90"/>
      <c r="GRW96" s="90"/>
      <c r="GRX96" s="90"/>
      <c r="GRY96" s="90"/>
      <c r="GRZ96" s="90"/>
      <c r="GSA96" s="90"/>
      <c r="GSB96" s="90"/>
      <c r="GSC96" s="90"/>
      <c r="GSD96" s="90"/>
      <c r="GSE96" s="90"/>
      <c r="GSF96" s="90"/>
      <c r="GSG96" s="90"/>
      <c r="GSH96" s="90"/>
      <c r="GSI96" s="90"/>
      <c r="GSJ96" s="90"/>
      <c r="GSK96" s="90"/>
      <c r="GSL96" s="90"/>
      <c r="GSM96" s="90"/>
      <c r="GSN96" s="90"/>
      <c r="GSO96" s="90"/>
      <c r="GSP96" s="90"/>
      <c r="GSQ96" s="90"/>
      <c r="GSR96" s="90"/>
      <c r="GSS96" s="90"/>
      <c r="GST96" s="90"/>
      <c r="GSU96" s="90"/>
      <c r="GSV96" s="90"/>
      <c r="GSW96" s="90"/>
      <c r="GSX96" s="90"/>
      <c r="GSY96" s="90"/>
      <c r="GSZ96" s="90"/>
      <c r="GTA96" s="90"/>
      <c r="GTB96" s="90"/>
      <c r="GTC96" s="90"/>
      <c r="GTD96" s="90"/>
      <c r="GTE96" s="90"/>
      <c r="GTF96" s="90"/>
      <c r="GTG96" s="90"/>
      <c r="GTH96" s="90"/>
      <c r="GTI96" s="90"/>
      <c r="GTJ96" s="90"/>
      <c r="GTK96" s="90"/>
      <c r="GTL96" s="90"/>
      <c r="GTM96" s="90"/>
      <c r="GTN96" s="90"/>
      <c r="GTO96" s="90"/>
      <c r="GTP96" s="90"/>
      <c r="GTQ96" s="90"/>
      <c r="GTR96" s="90"/>
      <c r="GTS96" s="90"/>
      <c r="GTT96" s="90"/>
      <c r="GTU96" s="90"/>
      <c r="GTV96" s="90"/>
      <c r="GTW96" s="90"/>
      <c r="GTX96" s="90"/>
      <c r="GTY96" s="90"/>
      <c r="GTZ96" s="90"/>
      <c r="GUA96" s="90"/>
      <c r="GUB96" s="90"/>
      <c r="GUC96" s="90"/>
      <c r="GUD96" s="90"/>
      <c r="GUE96" s="90"/>
      <c r="GUF96" s="90"/>
      <c r="GUG96" s="90"/>
      <c r="GUH96" s="90"/>
      <c r="GUI96" s="90"/>
      <c r="GUJ96" s="90"/>
      <c r="GUK96" s="90"/>
      <c r="GUL96" s="90"/>
      <c r="GUM96" s="90"/>
      <c r="GUN96" s="90"/>
      <c r="GUO96" s="90"/>
      <c r="GUP96" s="90"/>
      <c r="GUQ96" s="90"/>
      <c r="GUR96" s="90"/>
      <c r="GUS96" s="90"/>
      <c r="GUT96" s="90"/>
      <c r="GUU96" s="90"/>
      <c r="GUV96" s="90"/>
      <c r="GUW96" s="90"/>
      <c r="GUX96" s="90"/>
      <c r="GUY96" s="90"/>
      <c r="GUZ96" s="90"/>
      <c r="GVA96" s="90"/>
      <c r="GVB96" s="90"/>
      <c r="GVC96" s="90"/>
      <c r="GVD96" s="90"/>
      <c r="GVE96" s="90"/>
      <c r="GVF96" s="90"/>
      <c r="GVG96" s="90"/>
      <c r="GVH96" s="90"/>
      <c r="GVI96" s="90"/>
      <c r="GVJ96" s="90"/>
      <c r="GVK96" s="90"/>
      <c r="GVL96" s="90"/>
      <c r="GVM96" s="90"/>
      <c r="GVN96" s="90"/>
      <c r="GVO96" s="90"/>
      <c r="GVP96" s="90"/>
      <c r="GVQ96" s="90"/>
      <c r="GVR96" s="90"/>
      <c r="GVS96" s="90"/>
      <c r="GVT96" s="90"/>
      <c r="GVU96" s="90"/>
      <c r="GVV96" s="90"/>
      <c r="GVW96" s="90"/>
      <c r="GVX96" s="90"/>
      <c r="GVY96" s="90"/>
      <c r="GVZ96" s="90"/>
      <c r="GWA96" s="90"/>
      <c r="GWB96" s="90"/>
      <c r="GWC96" s="90"/>
      <c r="GWD96" s="90"/>
      <c r="GWE96" s="90"/>
      <c r="GWF96" s="90"/>
      <c r="GWG96" s="90"/>
      <c r="GWH96" s="90"/>
      <c r="GWI96" s="90"/>
      <c r="GWJ96" s="90"/>
      <c r="GWK96" s="90"/>
      <c r="GWL96" s="90"/>
      <c r="GWM96" s="90"/>
      <c r="GWN96" s="90"/>
      <c r="GWO96" s="90"/>
      <c r="GWP96" s="90"/>
      <c r="GWQ96" s="90"/>
      <c r="GWR96" s="90"/>
      <c r="GWS96" s="90"/>
      <c r="GWT96" s="90"/>
      <c r="GWU96" s="90"/>
      <c r="GWV96" s="90"/>
      <c r="GWW96" s="90"/>
      <c r="GWX96" s="90"/>
      <c r="GWY96" s="90"/>
      <c r="GWZ96" s="90"/>
      <c r="GXA96" s="90"/>
      <c r="GXB96" s="90"/>
      <c r="GXC96" s="90"/>
      <c r="GXD96" s="90"/>
      <c r="GXE96" s="90"/>
      <c r="GXF96" s="90"/>
      <c r="GXG96" s="90"/>
      <c r="GXH96" s="90"/>
      <c r="GXI96" s="90"/>
      <c r="GXJ96" s="90"/>
      <c r="GXK96" s="90"/>
      <c r="GXL96" s="90"/>
      <c r="GXM96" s="90"/>
      <c r="GXN96" s="90"/>
      <c r="GXO96" s="90"/>
      <c r="GXP96" s="90"/>
      <c r="GXQ96" s="90"/>
      <c r="GXR96" s="90"/>
      <c r="GXS96" s="90"/>
      <c r="GXT96" s="90"/>
      <c r="GXU96" s="90"/>
      <c r="GXV96" s="90"/>
      <c r="GXW96" s="90"/>
      <c r="GXX96" s="90"/>
      <c r="GXY96" s="90"/>
      <c r="GXZ96" s="90"/>
      <c r="GYA96" s="90"/>
      <c r="GYB96" s="90"/>
      <c r="GYC96" s="90"/>
      <c r="GYD96" s="90"/>
      <c r="GYE96" s="90"/>
      <c r="GYF96" s="90"/>
      <c r="GYG96" s="90"/>
      <c r="GYH96" s="90"/>
      <c r="GYI96" s="90"/>
      <c r="GYJ96" s="90"/>
      <c r="GYK96" s="90"/>
      <c r="GYL96" s="90"/>
      <c r="GYM96" s="90"/>
      <c r="GYN96" s="90"/>
      <c r="GYO96" s="90"/>
      <c r="GYP96" s="90"/>
      <c r="GYQ96" s="90"/>
      <c r="GYR96" s="90"/>
      <c r="GYS96" s="90"/>
      <c r="GYT96" s="90"/>
      <c r="GYU96" s="90"/>
      <c r="GYV96" s="90"/>
      <c r="GYW96" s="90"/>
      <c r="GYX96" s="90"/>
      <c r="GYY96" s="90"/>
      <c r="GYZ96" s="90"/>
      <c r="GZA96" s="90"/>
      <c r="GZB96" s="90"/>
      <c r="GZC96" s="90"/>
      <c r="GZD96" s="90"/>
      <c r="GZE96" s="90"/>
      <c r="GZF96" s="90"/>
      <c r="GZG96" s="90"/>
      <c r="GZH96" s="90"/>
      <c r="GZI96" s="90"/>
      <c r="GZJ96" s="90"/>
      <c r="GZK96" s="90"/>
      <c r="GZL96" s="90"/>
      <c r="GZM96" s="90"/>
      <c r="GZN96" s="90"/>
      <c r="GZO96" s="90"/>
      <c r="GZP96" s="90"/>
      <c r="GZQ96" s="90"/>
      <c r="GZR96" s="90"/>
      <c r="GZS96" s="90"/>
      <c r="GZT96" s="90"/>
      <c r="GZU96" s="90"/>
      <c r="GZV96" s="90"/>
      <c r="GZW96" s="90"/>
      <c r="GZX96" s="90"/>
      <c r="GZY96" s="90"/>
      <c r="GZZ96" s="90"/>
      <c r="HAA96" s="90"/>
      <c r="HAB96" s="90"/>
      <c r="HAC96" s="90"/>
      <c r="HAD96" s="90"/>
      <c r="HAE96" s="90"/>
      <c r="HAF96" s="90"/>
      <c r="HAG96" s="90"/>
      <c r="HAH96" s="90"/>
      <c r="HAI96" s="90"/>
      <c r="HAJ96" s="90"/>
      <c r="HAK96" s="90"/>
      <c r="HAL96" s="90"/>
      <c r="HAM96" s="90"/>
      <c r="HAN96" s="90"/>
      <c r="HAO96" s="90"/>
      <c r="HAP96" s="90"/>
      <c r="HAQ96" s="90"/>
      <c r="HAR96" s="90"/>
      <c r="HAS96" s="90"/>
      <c r="HAT96" s="90"/>
      <c r="HAU96" s="90"/>
      <c r="HAV96" s="90"/>
      <c r="HAW96" s="90"/>
      <c r="HAX96" s="90"/>
      <c r="HAY96" s="90"/>
      <c r="HAZ96" s="90"/>
      <c r="HBA96" s="90"/>
      <c r="HBB96" s="90"/>
      <c r="HBC96" s="90"/>
      <c r="HBD96" s="90"/>
      <c r="HBE96" s="90"/>
      <c r="HBF96" s="90"/>
      <c r="HBG96" s="90"/>
      <c r="HBH96" s="90"/>
      <c r="HBI96" s="90"/>
      <c r="HBJ96" s="90"/>
      <c r="HBK96" s="90"/>
      <c r="HBL96" s="90"/>
      <c r="HBM96" s="90"/>
      <c r="HBN96" s="90"/>
      <c r="HBO96" s="90"/>
      <c r="HBP96" s="90"/>
      <c r="HBQ96" s="90"/>
      <c r="HBR96" s="90"/>
      <c r="HBS96" s="90"/>
      <c r="HBT96" s="90"/>
      <c r="HBU96" s="90"/>
      <c r="HBV96" s="90"/>
      <c r="HBW96" s="90"/>
      <c r="HBX96" s="90"/>
      <c r="HBY96" s="90"/>
      <c r="HBZ96" s="90"/>
      <c r="HCA96" s="90"/>
      <c r="HCB96" s="90"/>
      <c r="HCC96" s="90"/>
      <c r="HCD96" s="90"/>
      <c r="HCE96" s="90"/>
      <c r="HCF96" s="90"/>
      <c r="HCG96" s="90"/>
      <c r="HCH96" s="90"/>
      <c r="HCI96" s="90"/>
      <c r="HCJ96" s="90"/>
      <c r="HCK96" s="90"/>
      <c r="HCL96" s="90"/>
      <c r="HCM96" s="90"/>
      <c r="HCN96" s="90"/>
      <c r="HCO96" s="90"/>
      <c r="HCP96" s="90"/>
      <c r="HCQ96" s="90"/>
      <c r="HCR96" s="90"/>
      <c r="HCS96" s="90"/>
      <c r="HCT96" s="90"/>
      <c r="HCU96" s="90"/>
      <c r="HCV96" s="90"/>
      <c r="HCW96" s="90"/>
      <c r="HCX96" s="90"/>
      <c r="HCY96" s="90"/>
      <c r="HCZ96" s="90"/>
      <c r="HDA96" s="90"/>
      <c r="HDB96" s="90"/>
      <c r="HDC96" s="90"/>
      <c r="HDD96" s="90"/>
      <c r="HDE96" s="90"/>
      <c r="HDF96" s="90"/>
      <c r="HDG96" s="90"/>
      <c r="HDH96" s="90"/>
      <c r="HDI96" s="90"/>
      <c r="HDJ96" s="90"/>
      <c r="HDK96" s="90"/>
      <c r="HDL96" s="90"/>
      <c r="HDM96" s="90"/>
      <c r="HDN96" s="90"/>
      <c r="HDO96" s="90"/>
      <c r="HDP96" s="90"/>
      <c r="HDQ96" s="90"/>
      <c r="HDR96" s="90"/>
      <c r="HDS96" s="90"/>
      <c r="HDT96" s="90"/>
      <c r="HDU96" s="90"/>
      <c r="HDV96" s="90"/>
      <c r="HDW96" s="90"/>
      <c r="HDX96" s="90"/>
      <c r="HDY96" s="90"/>
      <c r="HDZ96" s="90"/>
      <c r="HEA96" s="90"/>
      <c r="HEB96" s="90"/>
      <c r="HEC96" s="90"/>
      <c r="HED96" s="90"/>
      <c r="HEE96" s="90"/>
      <c r="HEF96" s="90"/>
      <c r="HEG96" s="90"/>
      <c r="HEH96" s="90"/>
      <c r="HEI96" s="90"/>
      <c r="HEJ96" s="90"/>
      <c r="HEK96" s="90"/>
      <c r="HEL96" s="90"/>
      <c r="HEM96" s="90"/>
      <c r="HEN96" s="90"/>
      <c r="HEO96" s="90"/>
      <c r="HEP96" s="90"/>
      <c r="HEQ96" s="90"/>
      <c r="HER96" s="90"/>
      <c r="HES96" s="90"/>
      <c r="HET96" s="90"/>
      <c r="HEU96" s="90"/>
      <c r="HEV96" s="90"/>
      <c r="HEW96" s="90"/>
      <c r="HEX96" s="90"/>
      <c r="HEY96" s="90"/>
      <c r="HEZ96" s="90"/>
      <c r="HFA96" s="90"/>
      <c r="HFB96" s="90"/>
      <c r="HFC96" s="90"/>
      <c r="HFD96" s="90"/>
      <c r="HFE96" s="90"/>
      <c r="HFF96" s="90"/>
      <c r="HFG96" s="90"/>
      <c r="HFH96" s="90"/>
      <c r="HFI96" s="90"/>
      <c r="HFJ96" s="90"/>
      <c r="HFK96" s="90"/>
      <c r="HFL96" s="90"/>
      <c r="HFM96" s="90"/>
      <c r="HFN96" s="90"/>
      <c r="HFO96" s="90"/>
      <c r="HFP96" s="90"/>
      <c r="HFQ96" s="90"/>
      <c r="HFR96" s="90"/>
      <c r="HFS96" s="90"/>
      <c r="HFT96" s="90"/>
      <c r="HFU96" s="90"/>
      <c r="HFV96" s="90"/>
      <c r="HFW96" s="90"/>
      <c r="HFX96" s="90"/>
      <c r="HFY96" s="90"/>
      <c r="HFZ96" s="90"/>
      <c r="HGA96" s="90"/>
      <c r="HGB96" s="90"/>
      <c r="HGC96" s="90"/>
      <c r="HGD96" s="90"/>
      <c r="HGE96" s="90"/>
      <c r="HGF96" s="90"/>
      <c r="HGG96" s="90"/>
      <c r="HGH96" s="90"/>
      <c r="HGI96" s="90"/>
      <c r="HGJ96" s="90"/>
      <c r="HGK96" s="90"/>
      <c r="HGL96" s="90"/>
      <c r="HGM96" s="90"/>
      <c r="HGN96" s="90"/>
      <c r="HGO96" s="90"/>
      <c r="HGP96" s="90"/>
      <c r="HGQ96" s="90"/>
      <c r="HGR96" s="90"/>
      <c r="HGS96" s="90"/>
      <c r="HGT96" s="90"/>
      <c r="HGU96" s="90"/>
      <c r="HGV96" s="90"/>
      <c r="HGW96" s="90"/>
      <c r="HGX96" s="90"/>
      <c r="HGY96" s="90"/>
      <c r="HGZ96" s="90"/>
      <c r="HHA96" s="90"/>
      <c r="HHB96" s="90"/>
      <c r="HHC96" s="90"/>
      <c r="HHD96" s="90"/>
      <c r="HHE96" s="90"/>
      <c r="HHF96" s="90"/>
      <c r="HHG96" s="90"/>
      <c r="HHH96" s="90"/>
      <c r="HHI96" s="90"/>
      <c r="HHJ96" s="90"/>
      <c r="HHK96" s="90"/>
      <c r="HHL96" s="90"/>
      <c r="HHM96" s="90"/>
      <c r="HHN96" s="90"/>
      <c r="HHO96" s="90"/>
      <c r="HHP96" s="90"/>
      <c r="HHQ96" s="90"/>
      <c r="HHR96" s="90"/>
      <c r="HHS96" s="90"/>
      <c r="HHT96" s="90"/>
      <c r="HHU96" s="90"/>
      <c r="HHV96" s="90"/>
      <c r="HHW96" s="90"/>
      <c r="HHX96" s="90"/>
      <c r="HHY96" s="90"/>
      <c r="HHZ96" s="90"/>
      <c r="HIA96" s="90"/>
      <c r="HIB96" s="90"/>
      <c r="HIC96" s="90"/>
      <c r="HID96" s="90"/>
      <c r="HIE96" s="90"/>
      <c r="HIF96" s="90"/>
      <c r="HIG96" s="90"/>
      <c r="HIH96" s="90"/>
      <c r="HII96" s="90"/>
      <c r="HIJ96" s="90"/>
      <c r="HIK96" s="90"/>
      <c r="HIL96" s="90"/>
      <c r="HIM96" s="90"/>
      <c r="HIN96" s="90"/>
      <c r="HIO96" s="90"/>
      <c r="HIP96" s="90"/>
      <c r="HIQ96" s="90"/>
      <c r="HIR96" s="90"/>
      <c r="HIS96" s="90"/>
      <c r="HIT96" s="90"/>
      <c r="HIU96" s="90"/>
      <c r="HIV96" s="90"/>
      <c r="HIW96" s="90"/>
      <c r="HIX96" s="90"/>
      <c r="HIY96" s="90"/>
      <c r="HIZ96" s="90"/>
      <c r="HJA96" s="90"/>
      <c r="HJB96" s="90"/>
      <c r="HJC96" s="90"/>
      <c r="HJD96" s="90"/>
      <c r="HJE96" s="90"/>
      <c r="HJF96" s="90"/>
      <c r="HJG96" s="90"/>
      <c r="HJH96" s="90"/>
      <c r="HJI96" s="90"/>
      <c r="HJJ96" s="90"/>
      <c r="HJK96" s="90"/>
      <c r="HJL96" s="90"/>
      <c r="HJM96" s="90"/>
      <c r="HJN96" s="90"/>
      <c r="HJO96" s="90"/>
      <c r="HJP96" s="90"/>
      <c r="HJQ96" s="90"/>
      <c r="HJR96" s="90"/>
      <c r="HJS96" s="90"/>
      <c r="HJT96" s="90"/>
      <c r="HJU96" s="90"/>
      <c r="HJV96" s="90"/>
      <c r="HJW96" s="90"/>
      <c r="HJX96" s="90"/>
      <c r="HJY96" s="90"/>
      <c r="HJZ96" s="90"/>
      <c r="HKA96" s="90"/>
      <c r="HKB96" s="90"/>
      <c r="HKC96" s="90"/>
      <c r="HKD96" s="90"/>
      <c r="HKE96" s="90"/>
      <c r="HKF96" s="90"/>
      <c r="HKG96" s="90"/>
      <c r="HKH96" s="90"/>
      <c r="HKI96" s="90"/>
      <c r="HKJ96" s="90"/>
      <c r="HKK96" s="90"/>
      <c r="HKL96" s="90"/>
      <c r="HKM96" s="90"/>
      <c r="HKN96" s="90"/>
      <c r="HKO96" s="90"/>
      <c r="HKP96" s="90"/>
      <c r="HKQ96" s="90"/>
      <c r="HKR96" s="90"/>
      <c r="HKS96" s="90"/>
      <c r="HKT96" s="90"/>
      <c r="HKU96" s="90"/>
      <c r="HKV96" s="90"/>
      <c r="HKW96" s="90"/>
      <c r="HKX96" s="90"/>
      <c r="HKY96" s="90"/>
      <c r="HKZ96" s="90"/>
      <c r="HLA96" s="90"/>
      <c r="HLB96" s="90"/>
      <c r="HLC96" s="90"/>
      <c r="HLD96" s="90"/>
      <c r="HLE96" s="90"/>
      <c r="HLF96" s="90"/>
      <c r="HLG96" s="90"/>
      <c r="HLH96" s="90"/>
      <c r="HLI96" s="90"/>
      <c r="HLJ96" s="90"/>
      <c r="HLK96" s="90"/>
      <c r="HLL96" s="90"/>
      <c r="HLM96" s="90"/>
      <c r="HLN96" s="90"/>
      <c r="HLO96" s="90"/>
      <c r="HLP96" s="90"/>
      <c r="HLQ96" s="90"/>
      <c r="HLR96" s="90"/>
      <c r="HLS96" s="90"/>
      <c r="HLT96" s="90"/>
      <c r="HLU96" s="90"/>
      <c r="HLV96" s="90"/>
      <c r="HLW96" s="90"/>
      <c r="HLX96" s="90"/>
      <c r="HLY96" s="90"/>
      <c r="HLZ96" s="90"/>
      <c r="HMA96" s="90"/>
      <c r="HMB96" s="90"/>
      <c r="HMC96" s="90"/>
      <c r="HMD96" s="90"/>
      <c r="HME96" s="90"/>
      <c r="HMF96" s="90"/>
      <c r="HMG96" s="90"/>
      <c r="HMH96" s="90"/>
      <c r="HMI96" s="90"/>
      <c r="HMJ96" s="90"/>
      <c r="HMK96" s="90"/>
      <c r="HML96" s="90"/>
      <c r="HMM96" s="90"/>
      <c r="HMN96" s="90"/>
      <c r="HMO96" s="90"/>
      <c r="HMP96" s="90"/>
      <c r="HMQ96" s="90"/>
      <c r="HMR96" s="90"/>
      <c r="HMS96" s="90"/>
      <c r="HMT96" s="90"/>
      <c r="HMU96" s="90"/>
      <c r="HMV96" s="90"/>
      <c r="HMW96" s="90"/>
      <c r="HMX96" s="90"/>
      <c r="HMY96" s="90"/>
      <c r="HMZ96" s="90"/>
      <c r="HNA96" s="90"/>
      <c r="HNB96" s="90"/>
      <c r="HNC96" s="90"/>
      <c r="HND96" s="90"/>
      <c r="HNE96" s="90"/>
      <c r="HNF96" s="90"/>
      <c r="HNG96" s="90"/>
      <c r="HNH96" s="90"/>
      <c r="HNI96" s="90"/>
      <c r="HNJ96" s="90"/>
      <c r="HNK96" s="90"/>
      <c r="HNL96" s="90"/>
      <c r="HNM96" s="90"/>
      <c r="HNN96" s="90"/>
      <c r="HNO96" s="90"/>
      <c r="HNP96" s="90"/>
      <c r="HNQ96" s="90"/>
      <c r="HNR96" s="90"/>
      <c r="HNS96" s="90"/>
      <c r="HNT96" s="90"/>
      <c r="HNU96" s="90"/>
      <c r="HNV96" s="90"/>
      <c r="HNW96" s="90"/>
      <c r="HNX96" s="90"/>
      <c r="HNY96" s="90"/>
      <c r="HNZ96" s="90"/>
      <c r="HOA96" s="90"/>
      <c r="HOB96" s="90"/>
      <c r="HOC96" s="90"/>
      <c r="HOD96" s="90"/>
      <c r="HOE96" s="90"/>
      <c r="HOF96" s="90"/>
      <c r="HOG96" s="90"/>
      <c r="HOH96" s="90"/>
      <c r="HOI96" s="90"/>
      <c r="HOJ96" s="90"/>
      <c r="HOK96" s="90"/>
      <c r="HOL96" s="90"/>
      <c r="HOM96" s="90"/>
      <c r="HON96" s="90"/>
      <c r="HOO96" s="90"/>
      <c r="HOP96" s="90"/>
      <c r="HOQ96" s="90"/>
      <c r="HOR96" s="90"/>
      <c r="HOS96" s="90"/>
      <c r="HOT96" s="90"/>
      <c r="HOU96" s="90"/>
      <c r="HOV96" s="90"/>
      <c r="HOW96" s="90"/>
      <c r="HOX96" s="90"/>
      <c r="HOY96" s="90"/>
      <c r="HOZ96" s="90"/>
      <c r="HPA96" s="90"/>
      <c r="HPB96" s="90"/>
      <c r="HPC96" s="90"/>
      <c r="HPD96" s="90"/>
      <c r="HPE96" s="90"/>
      <c r="HPF96" s="90"/>
      <c r="HPG96" s="90"/>
      <c r="HPH96" s="90"/>
      <c r="HPI96" s="90"/>
      <c r="HPJ96" s="90"/>
      <c r="HPK96" s="90"/>
      <c r="HPL96" s="90"/>
      <c r="HPM96" s="90"/>
      <c r="HPN96" s="90"/>
      <c r="HPO96" s="90"/>
      <c r="HPP96" s="90"/>
      <c r="HPQ96" s="90"/>
      <c r="HPR96" s="90"/>
      <c r="HPS96" s="90"/>
      <c r="HPT96" s="90"/>
      <c r="HPU96" s="90"/>
      <c r="HPV96" s="90"/>
      <c r="HPW96" s="90"/>
      <c r="HPX96" s="90"/>
      <c r="HPY96" s="90"/>
      <c r="HPZ96" s="90"/>
      <c r="HQA96" s="90"/>
      <c r="HQB96" s="90"/>
      <c r="HQC96" s="90"/>
      <c r="HQD96" s="90"/>
      <c r="HQE96" s="90"/>
      <c r="HQF96" s="90"/>
      <c r="HQG96" s="90"/>
      <c r="HQH96" s="90"/>
      <c r="HQI96" s="90"/>
      <c r="HQJ96" s="90"/>
      <c r="HQK96" s="90"/>
      <c r="HQL96" s="90"/>
      <c r="HQM96" s="90"/>
      <c r="HQN96" s="90"/>
      <c r="HQO96" s="90"/>
      <c r="HQP96" s="90"/>
      <c r="HQQ96" s="90"/>
      <c r="HQR96" s="90"/>
      <c r="HQS96" s="90"/>
      <c r="HQT96" s="90"/>
      <c r="HQU96" s="90"/>
      <c r="HQV96" s="90"/>
      <c r="HQW96" s="90"/>
      <c r="HQX96" s="90"/>
      <c r="HQY96" s="90"/>
      <c r="HQZ96" s="90"/>
      <c r="HRA96" s="90"/>
      <c r="HRB96" s="90"/>
      <c r="HRC96" s="90"/>
      <c r="HRD96" s="90"/>
      <c r="HRE96" s="90"/>
      <c r="HRF96" s="90"/>
      <c r="HRG96" s="90"/>
      <c r="HRH96" s="90"/>
      <c r="HRI96" s="90"/>
      <c r="HRJ96" s="90"/>
      <c r="HRK96" s="90"/>
      <c r="HRL96" s="90"/>
      <c r="HRM96" s="90"/>
      <c r="HRN96" s="90"/>
      <c r="HRO96" s="90"/>
      <c r="HRP96" s="90"/>
      <c r="HRQ96" s="90"/>
      <c r="HRR96" s="90"/>
      <c r="HRS96" s="90"/>
      <c r="HRT96" s="90"/>
      <c r="HRU96" s="90"/>
      <c r="HRV96" s="90"/>
      <c r="HRW96" s="90"/>
      <c r="HRX96" s="90"/>
      <c r="HRY96" s="90"/>
      <c r="HRZ96" s="90"/>
      <c r="HSA96" s="90"/>
      <c r="HSB96" s="90"/>
      <c r="HSC96" s="90"/>
      <c r="HSD96" s="90"/>
      <c r="HSE96" s="90"/>
      <c r="HSF96" s="90"/>
      <c r="HSG96" s="90"/>
      <c r="HSH96" s="90"/>
      <c r="HSI96" s="90"/>
      <c r="HSJ96" s="90"/>
      <c r="HSK96" s="90"/>
      <c r="HSL96" s="90"/>
      <c r="HSM96" s="90"/>
      <c r="HSN96" s="90"/>
      <c r="HSO96" s="90"/>
      <c r="HSP96" s="90"/>
      <c r="HSQ96" s="90"/>
      <c r="HSR96" s="90"/>
      <c r="HSS96" s="90"/>
      <c r="HST96" s="90"/>
      <c r="HSU96" s="90"/>
      <c r="HSV96" s="90"/>
      <c r="HSW96" s="90"/>
      <c r="HSX96" s="90"/>
      <c r="HSY96" s="90"/>
      <c r="HSZ96" s="90"/>
      <c r="HTA96" s="90"/>
      <c r="HTB96" s="90"/>
      <c r="HTC96" s="90"/>
      <c r="HTD96" s="90"/>
      <c r="HTE96" s="90"/>
      <c r="HTF96" s="90"/>
      <c r="HTG96" s="90"/>
      <c r="HTH96" s="90"/>
      <c r="HTI96" s="90"/>
      <c r="HTJ96" s="90"/>
      <c r="HTK96" s="90"/>
      <c r="HTL96" s="90"/>
      <c r="HTM96" s="90"/>
      <c r="HTN96" s="90"/>
      <c r="HTO96" s="90"/>
      <c r="HTP96" s="90"/>
      <c r="HTQ96" s="90"/>
      <c r="HTR96" s="90"/>
      <c r="HTS96" s="90"/>
      <c r="HTT96" s="90"/>
      <c r="HTU96" s="90"/>
      <c r="HTV96" s="90"/>
      <c r="HTW96" s="90"/>
      <c r="HTX96" s="90"/>
      <c r="HTY96" s="90"/>
      <c r="HTZ96" s="90"/>
      <c r="HUA96" s="90"/>
      <c r="HUB96" s="90"/>
      <c r="HUC96" s="90"/>
      <c r="HUD96" s="90"/>
      <c r="HUE96" s="90"/>
      <c r="HUF96" s="90"/>
      <c r="HUG96" s="90"/>
      <c r="HUH96" s="90"/>
      <c r="HUI96" s="90"/>
      <c r="HUJ96" s="90"/>
      <c r="HUK96" s="90"/>
      <c r="HUL96" s="90"/>
      <c r="HUM96" s="90"/>
      <c r="HUN96" s="90"/>
      <c r="HUO96" s="90"/>
      <c r="HUP96" s="90"/>
      <c r="HUQ96" s="90"/>
      <c r="HUR96" s="90"/>
      <c r="HUS96" s="90"/>
      <c r="HUT96" s="90"/>
      <c r="HUU96" s="90"/>
      <c r="HUV96" s="90"/>
      <c r="HUW96" s="90"/>
      <c r="HUX96" s="90"/>
      <c r="HUY96" s="90"/>
      <c r="HUZ96" s="90"/>
      <c r="HVA96" s="90"/>
      <c r="HVB96" s="90"/>
      <c r="HVC96" s="90"/>
      <c r="HVD96" s="90"/>
      <c r="HVE96" s="90"/>
      <c r="HVF96" s="90"/>
      <c r="HVG96" s="90"/>
      <c r="HVH96" s="90"/>
      <c r="HVI96" s="90"/>
      <c r="HVJ96" s="90"/>
      <c r="HVK96" s="90"/>
      <c r="HVL96" s="90"/>
      <c r="HVM96" s="90"/>
      <c r="HVN96" s="90"/>
      <c r="HVO96" s="90"/>
      <c r="HVP96" s="90"/>
      <c r="HVQ96" s="90"/>
      <c r="HVR96" s="90"/>
      <c r="HVS96" s="90"/>
      <c r="HVT96" s="90"/>
      <c r="HVU96" s="90"/>
      <c r="HVV96" s="90"/>
      <c r="HVW96" s="90"/>
      <c r="HVX96" s="90"/>
      <c r="HVY96" s="90"/>
      <c r="HVZ96" s="90"/>
      <c r="HWA96" s="90"/>
      <c r="HWB96" s="90"/>
      <c r="HWC96" s="90"/>
      <c r="HWD96" s="90"/>
      <c r="HWE96" s="90"/>
      <c r="HWF96" s="90"/>
      <c r="HWG96" s="90"/>
      <c r="HWH96" s="90"/>
      <c r="HWI96" s="90"/>
      <c r="HWJ96" s="90"/>
      <c r="HWK96" s="90"/>
      <c r="HWL96" s="90"/>
      <c r="HWM96" s="90"/>
      <c r="HWN96" s="90"/>
      <c r="HWO96" s="90"/>
      <c r="HWP96" s="90"/>
      <c r="HWQ96" s="90"/>
      <c r="HWR96" s="90"/>
      <c r="HWS96" s="90"/>
      <c r="HWT96" s="90"/>
      <c r="HWU96" s="90"/>
      <c r="HWV96" s="90"/>
      <c r="HWW96" s="90"/>
      <c r="HWX96" s="90"/>
      <c r="HWY96" s="90"/>
      <c r="HWZ96" s="90"/>
      <c r="HXA96" s="90"/>
      <c r="HXB96" s="90"/>
      <c r="HXC96" s="90"/>
      <c r="HXD96" s="90"/>
      <c r="HXE96" s="90"/>
      <c r="HXF96" s="90"/>
      <c r="HXG96" s="90"/>
      <c r="HXH96" s="90"/>
      <c r="HXI96" s="90"/>
      <c r="HXJ96" s="90"/>
      <c r="HXK96" s="90"/>
      <c r="HXL96" s="90"/>
      <c r="HXM96" s="90"/>
      <c r="HXN96" s="90"/>
      <c r="HXO96" s="90"/>
      <c r="HXP96" s="90"/>
      <c r="HXQ96" s="90"/>
      <c r="HXR96" s="90"/>
      <c r="HXS96" s="90"/>
      <c r="HXT96" s="90"/>
      <c r="HXU96" s="90"/>
      <c r="HXV96" s="90"/>
      <c r="HXW96" s="90"/>
      <c r="HXX96" s="90"/>
      <c r="HXY96" s="90"/>
      <c r="HXZ96" s="90"/>
      <c r="HYA96" s="90"/>
      <c r="HYB96" s="90"/>
      <c r="HYC96" s="90"/>
      <c r="HYD96" s="90"/>
      <c r="HYE96" s="90"/>
      <c r="HYF96" s="90"/>
      <c r="HYG96" s="90"/>
      <c r="HYH96" s="90"/>
      <c r="HYI96" s="90"/>
      <c r="HYJ96" s="90"/>
      <c r="HYK96" s="90"/>
      <c r="HYL96" s="90"/>
      <c r="HYM96" s="90"/>
      <c r="HYN96" s="90"/>
      <c r="HYO96" s="90"/>
      <c r="HYP96" s="90"/>
      <c r="HYQ96" s="90"/>
      <c r="HYR96" s="90"/>
      <c r="HYS96" s="90"/>
      <c r="HYT96" s="90"/>
      <c r="HYU96" s="90"/>
      <c r="HYV96" s="90"/>
      <c r="HYW96" s="90"/>
      <c r="HYX96" s="90"/>
      <c r="HYY96" s="90"/>
      <c r="HYZ96" s="90"/>
      <c r="HZA96" s="90"/>
      <c r="HZB96" s="90"/>
      <c r="HZC96" s="90"/>
      <c r="HZD96" s="90"/>
      <c r="HZE96" s="90"/>
      <c r="HZF96" s="90"/>
      <c r="HZG96" s="90"/>
      <c r="HZH96" s="90"/>
      <c r="HZI96" s="90"/>
      <c r="HZJ96" s="90"/>
      <c r="HZK96" s="90"/>
      <c r="HZL96" s="90"/>
      <c r="HZM96" s="90"/>
      <c r="HZN96" s="90"/>
      <c r="HZO96" s="90"/>
      <c r="HZP96" s="90"/>
      <c r="HZQ96" s="90"/>
      <c r="HZR96" s="90"/>
      <c r="HZS96" s="90"/>
      <c r="HZT96" s="90"/>
      <c r="HZU96" s="90"/>
      <c r="HZV96" s="90"/>
      <c r="HZW96" s="90"/>
      <c r="HZX96" s="90"/>
      <c r="HZY96" s="90"/>
      <c r="HZZ96" s="90"/>
      <c r="IAA96" s="90"/>
      <c r="IAB96" s="90"/>
      <c r="IAC96" s="90"/>
      <c r="IAD96" s="90"/>
      <c r="IAE96" s="90"/>
      <c r="IAF96" s="90"/>
      <c r="IAG96" s="90"/>
      <c r="IAH96" s="90"/>
      <c r="IAI96" s="90"/>
      <c r="IAJ96" s="90"/>
      <c r="IAK96" s="90"/>
      <c r="IAL96" s="90"/>
      <c r="IAM96" s="90"/>
      <c r="IAN96" s="90"/>
      <c r="IAO96" s="90"/>
      <c r="IAP96" s="90"/>
      <c r="IAQ96" s="90"/>
      <c r="IAR96" s="90"/>
      <c r="IAS96" s="90"/>
      <c r="IAT96" s="90"/>
      <c r="IAU96" s="90"/>
      <c r="IAV96" s="90"/>
      <c r="IAW96" s="90"/>
      <c r="IAX96" s="90"/>
      <c r="IAY96" s="90"/>
      <c r="IAZ96" s="90"/>
      <c r="IBA96" s="90"/>
      <c r="IBB96" s="90"/>
      <c r="IBC96" s="90"/>
      <c r="IBD96" s="90"/>
      <c r="IBE96" s="90"/>
      <c r="IBF96" s="90"/>
      <c r="IBG96" s="90"/>
      <c r="IBH96" s="90"/>
      <c r="IBI96" s="90"/>
      <c r="IBJ96" s="90"/>
      <c r="IBK96" s="90"/>
      <c r="IBL96" s="90"/>
      <c r="IBM96" s="90"/>
      <c r="IBN96" s="90"/>
      <c r="IBO96" s="90"/>
      <c r="IBP96" s="90"/>
      <c r="IBQ96" s="90"/>
      <c r="IBR96" s="90"/>
      <c r="IBS96" s="90"/>
      <c r="IBT96" s="90"/>
      <c r="IBU96" s="90"/>
      <c r="IBV96" s="90"/>
      <c r="IBW96" s="90"/>
      <c r="IBX96" s="90"/>
      <c r="IBY96" s="90"/>
      <c r="IBZ96" s="90"/>
      <c r="ICA96" s="90"/>
      <c r="ICB96" s="90"/>
      <c r="ICC96" s="90"/>
      <c r="ICD96" s="90"/>
      <c r="ICE96" s="90"/>
      <c r="ICF96" s="90"/>
      <c r="ICG96" s="90"/>
      <c r="ICH96" s="90"/>
      <c r="ICI96" s="90"/>
      <c r="ICJ96" s="90"/>
      <c r="ICK96" s="90"/>
      <c r="ICL96" s="90"/>
      <c r="ICM96" s="90"/>
      <c r="ICN96" s="90"/>
      <c r="ICO96" s="90"/>
      <c r="ICP96" s="90"/>
      <c r="ICQ96" s="90"/>
      <c r="ICR96" s="90"/>
      <c r="ICS96" s="90"/>
      <c r="ICT96" s="90"/>
      <c r="ICU96" s="90"/>
      <c r="ICV96" s="90"/>
      <c r="ICW96" s="90"/>
      <c r="ICX96" s="90"/>
      <c r="ICY96" s="90"/>
      <c r="ICZ96" s="90"/>
      <c r="IDA96" s="90"/>
      <c r="IDB96" s="90"/>
      <c r="IDC96" s="90"/>
      <c r="IDD96" s="90"/>
      <c r="IDE96" s="90"/>
      <c r="IDF96" s="90"/>
      <c r="IDG96" s="90"/>
      <c r="IDH96" s="90"/>
      <c r="IDI96" s="90"/>
      <c r="IDJ96" s="90"/>
      <c r="IDK96" s="90"/>
      <c r="IDL96" s="90"/>
      <c r="IDM96" s="90"/>
      <c r="IDN96" s="90"/>
      <c r="IDO96" s="90"/>
      <c r="IDP96" s="90"/>
      <c r="IDQ96" s="90"/>
      <c r="IDR96" s="90"/>
      <c r="IDS96" s="90"/>
      <c r="IDT96" s="90"/>
      <c r="IDU96" s="90"/>
      <c r="IDV96" s="90"/>
      <c r="IDW96" s="90"/>
      <c r="IDX96" s="90"/>
      <c r="IDY96" s="90"/>
      <c r="IDZ96" s="90"/>
      <c r="IEA96" s="90"/>
      <c r="IEB96" s="90"/>
      <c r="IEC96" s="90"/>
      <c r="IED96" s="90"/>
      <c r="IEE96" s="90"/>
      <c r="IEF96" s="90"/>
      <c r="IEG96" s="90"/>
      <c r="IEH96" s="90"/>
      <c r="IEI96" s="90"/>
      <c r="IEJ96" s="90"/>
      <c r="IEK96" s="90"/>
      <c r="IEL96" s="90"/>
      <c r="IEM96" s="90"/>
      <c r="IEN96" s="90"/>
      <c r="IEO96" s="90"/>
      <c r="IEP96" s="90"/>
      <c r="IEQ96" s="90"/>
      <c r="IER96" s="90"/>
      <c r="IES96" s="90"/>
      <c r="IET96" s="90"/>
      <c r="IEU96" s="90"/>
      <c r="IEV96" s="90"/>
      <c r="IEW96" s="90"/>
      <c r="IEX96" s="90"/>
      <c r="IEY96" s="90"/>
      <c r="IEZ96" s="90"/>
      <c r="IFA96" s="90"/>
      <c r="IFB96" s="90"/>
      <c r="IFC96" s="90"/>
      <c r="IFD96" s="90"/>
      <c r="IFE96" s="90"/>
      <c r="IFF96" s="90"/>
      <c r="IFG96" s="90"/>
      <c r="IFH96" s="90"/>
      <c r="IFI96" s="90"/>
      <c r="IFJ96" s="90"/>
      <c r="IFK96" s="90"/>
      <c r="IFL96" s="90"/>
      <c r="IFM96" s="90"/>
      <c r="IFN96" s="90"/>
      <c r="IFO96" s="90"/>
      <c r="IFP96" s="90"/>
      <c r="IFQ96" s="90"/>
      <c r="IFR96" s="90"/>
      <c r="IFS96" s="90"/>
      <c r="IFT96" s="90"/>
      <c r="IFU96" s="90"/>
      <c r="IFV96" s="90"/>
      <c r="IFW96" s="90"/>
      <c r="IFX96" s="90"/>
      <c r="IFY96" s="90"/>
      <c r="IFZ96" s="90"/>
      <c r="IGA96" s="90"/>
      <c r="IGB96" s="90"/>
      <c r="IGC96" s="90"/>
      <c r="IGD96" s="90"/>
      <c r="IGE96" s="90"/>
      <c r="IGF96" s="90"/>
      <c r="IGG96" s="90"/>
      <c r="IGH96" s="90"/>
      <c r="IGI96" s="90"/>
      <c r="IGJ96" s="90"/>
      <c r="IGK96" s="90"/>
      <c r="IGL96" s="90"/>
      <c r="IGM96" s="90"/>
      <c r="IGN96" s="90"/>
      <c r="IGO96" s="90"/>
      <c r="IGP96" s="90"/>
      <c r="IGQ96" s="90"/>
      <c r="IGR96" s="90"/>
      <c r="IGS96" s="90"/>
      <c r="IGT96" s="90"/>
      <c r="IGU96" s="90"/>
      <c r="IGV96" s="90"/>
      <c r="IGW96" s="90"/>
      <c r="IGX96" s="90"/>
      <c r="IGY96" s="90"/>
      <c r="IGZ96" s="90"/>
      <c r="IHA96" s="90"/>
      <c r="IHB96" s="90"/>
      <c r="IHC96" s="90"/>
      <c r="IHD96" s="90"/>
      <c r="IHE96" s="90"/>
      <c r="IHF96" s="90"/>
      <c r="IHG96" s="90"/>
      <c r="IHH96" s="90"/>
      <c r="IHI96" s="90"/>
      <c r="IHJ96" s="90"/>
      <c r="IHK96" s="90"/>
      <c r="IHL96" s="90"/>
      <c r="IHM96" s="90"/>
      <c r="IHN96" s="90"/>
      <c r="IHO96" s="90"/>
      <c r="IHP96" s="90"/>
      <c r="IHQ96" s="90"/>
      <c r="IHR96" s="90"/>
      <c r="IHS96" s="90"/>
      <c r="IHT96" s="90"/>
      <c r="IHU96" s="90"/>
      <c r="IHV96" s="90"/>
      <c r="IHW96" s="90"/>
      <c r="IHX96" s="90"/>
      <c r="IHY96" s="90"/>
      <c r="IHZ96" s="90"/>
      <c r="IIA96" s="90"/>
      <c r="IIB96" s="90"/>
      <c r="IIC96" s="90"/>
      <c r="IID96" s="90"/>
      <c r="IIE96" s="90"/>
      <c r="IIF96" s="90"/>
      <c r="IIG96" s="90"/>
      <c r="IIH96" s="90"/>
      <c r="III96" s="90"/>
      <c r="IIJ96" s="90"/>
      <c r="IIK96" s="90"/>
      <c r="IIL96" s="90"/>
      <c r="IIM96" s="90"/>
      <c r="IIN96" s="90"/>
      <c r="IIO96" s="90"/>
      <c r="IIP96" s="90"/>
      <c r="IIQ96" s="90"/>
      <c r="IIR96" s="90"/>
      <c r="IIS96" s="90"/>
      <c r="IIT96" s="90"/>
      <c r="IIU96" s="90"/>
      <c r="IIV96" s="90"/>
      <c r="IIW96" s="90"/>
      <c r="IIX96" s="90"/>
      <c r="IIY96" s="90"/>
      <c r="IIZ96" s="90"/>
      <c r="IJA96" s="90"/>
      <c r="IJB96" s="90"/>
      <c r="IJC96" s="90"/>
      <c r="IJD96" s="90"/>
      <c r="IJE96" s="90"/>
      <c r="IJF96" s="90"/>
      <c r="IJG96" s="90"/>
      <c r="IJH96" s="90"/>
      <c r="IJI96" s="90"/>
      <c r="IJJ96" s="90"/>
      <c r="IJK96" s="90"/>
      <c r="IJL96" s="90"/>
      <c r="IJM96" s="90"/>
      <c r="IJN96" s="90"/>
      <c r="IJO96" s="90"/>
      <c r="IJP96" s="90"/>
      <c r="IJQ96" s="90"/>
      <c r="IJR96" s="90"/>
      <c r="IJS96" s="90"/>
      <c r="IJT96" s="90"/>
      <c r="IJU96" s="90"/>
      <c r="IJV96" s="90"/>
      <c r="IJW96" s="90"/>
      <c r="IJX96" s="90"/>
      <c r="IJY96" s="90"/>
      <c r="IJZ96" s="90"/>
      <c r="IKA96" s="90"/>
      <c r="IKB96" s="90"/>
      <c r="IKC96" s="90"/>
      <c r="IKD96" s="90"/>
      <c r="IKE96" s="90"/>
      <c r="IKF96" s="90"/>
      <c r="IKG96" s="90"/>
      <c r="IKH96" s="90"/>
      <c r="IKI96" s="90"/>
      <c r="IKJ96" s="90"/>
      <c r="IKK96" s="90"/>
      <c r="IKL96" s="90"/>
      <c r="IKM96" s="90"/>
      <c r="IKN96" s="90"/>
      <c r="IKO96" s="90"/>
      <c r="IKP96" s="90"/>
      <c r="IKQ96" s="90"/>
      <c r="IKR96" s="90"/>
      <c r="IKS96" s="90"/>
      <c r="IKT96" s="90"/>
      <c r="IKU96" s="90"/>
      <c r="IKV96" s="90"/>
      <c r="IKW96" s="90"/>
      <c r="IKX96" s="90"/>
      <c r="IKY96" s="90"/>
      <c r="IKZ96" s="90"/>
      <c r="ILA96" s="90"/>
      <c r="ILB96" s="90"/>
      <c r="ILC96" s="90"/>
      <c r="ILD96" s="90"/>
      <c r="ILE96" s="90"/>
      <c r="ILF96" s="90"/>
      <c r="ILG96" s="90"/>
      <c r="ILH96" s="90"/>
      <c r="ILI96" s="90"/>
      <c r="ILJ96" s="90"/>
      <c r="ILK96" s="90"/>
      <c r="ILL96" s="90"/>
      <c r="ILM96" s="90"/>
      <c r="ILN96" s="90"/>
      <c r="ILO96" s="90"/>
      <c r="ILP96" s="90"/>
      <c r="ILQ96" s="90"/>
      <c r="ILR96" s="90"/>
      <c r="ILS96" s="90"/>
      <c r="ILT96" s="90"/>
      <c r="ILU96" s="90"/>
      <c r="ILV96" s="90"/>
      <c r="ILW96" s="90"/>
      <c r="ILX96" s="90"/>
      <c r="ILY96" s="90"/>
      <c r="ILZ96" s="90"/>
      <c r="IMA96" s="90"/>
      <c r="IMB96" s="90"/>
      <c r="IMC96" s="90"/>
      <c r="IMD96" s="90"/>
      <c r="IME96" s="90"/>
      <c r="IMF96" s="90"/>
      <c r="IMG96" s="90"/>
      <c r="IMH96" s="90"/>
      <c r="IMI96" s="90"/>
      <c r="IMJ96" s="90"/>
      <c r="IMK96" s="90"/>
      <c r="IML96" s="90"/>
      <c r="IMM96" s="90"/>
      <c r="IMN96" s="90"/>
      <c r="IMO96" s="90"/>
      <c r="IMP96" s="90"/>
      <c r="IMQ96" s="90"/>
      <c r="IMR96" s="90"/>
      <c r="IMS96" s="90"/>
      <c r="IMT96" s="90"/>
      <c r="IMU96" s="90"/>
      <c r="IMV96" s="90"/>
      <c r="IMW96" s="90"/>
      <c r="IMX96" s="90"/>
      <c r="IMY96" s="90"/>
      <c r="IMZ96" s="90"/>
      <c r="INA96" s="90"/>
      <c r="INB96" s="90"/>
      <c r="INC96" s="90"/>
      <c r="IND96" s="90"/>
      <c r="INE96" s="90"/>
      <c r="INF96" s="90"/>
      <c r="ING96" s="90"/>
      <c r="INH96" s="90"/>
      <c r="INI96" s="90"/>
      <c r="INJ96" s="90"/>
      <c r="INK96" s="90"/>
      <c r="INL96" s="90"/>
      <c r="INM96" s="90"/>
      <c r="INN96" s="90"/>
      <c r="INO96" s="90"/>
      <c r="INP96" s="90"/>
      <c r="INQ96" s="90"/>
      <c r="INR96" s="90"/>
      <c r="INS96" s="90"/>
      <c r="INT96" s="90"/>
      <c r="INU96" s="90"/>
      <c r="INV96" s="90"/>
      <c r="INW96" s="90"/>
      <c r="INX96" s="90"/>
      <c r="INY96" s="90"/>
      <c r="INZ96" s="90"/>
      <c r="IOA96" s="90"/>
      <c r="IOB96" s="90"/>
      <c r="IOC96" s="90"/>
      <c r="IOD96" s="90"/>
      <c r="IOE96" s="90"/>
      <c r="IOF96" s="90"/>
      <c r="IOG96" s="90"/>
      <c r="IOH96" s="90"/>
      <c r="IOI96" s="90"/>
      <c r="IOJ96" s="90"/>
      <c r="IOK96" s="90"/>
      <c r="IOL96" s="90"/>
      <c r="IOM96" s="90"/>
      <c r="ION96" s="90"/>
      <c r="IOO96" s="90"/>
      <c r="IOP96" s="90"/>
      <c r="IOQ96" s="90"/>
      <c r="IOR96" s="90"/>
      <c r="IOS96" s="90"/>
      <c r="IOT96" s="90"/>
      <c r="IOU96" s="90"/>
      <c r="IOV96" s="90"/>
      <c r="IOW96" s="90"/>
      <c r="IOX96" s="90"/>
      <c r="IOY96" s="90"/>
      <c r="IOZ96" s="90"/>
      <c r="IPA96" s="90"/>
      <c r="IPB96" s="90"/>
      <c r="IPC96" s="90"/>
      <c r="IPD96" s="90"/>
      <c r="IPE96" s="90"/>
      <c r="IPF96" s="90"/>
      <c r="IPG96" s="90"/>
      <c r="IPH96" s="90"/>
      <c r="IPI96" s="90"/>
      <c r="IPJ96" s="90"/>
      <c r="IPK96" s="90"/>
      <c r="IPL96" s="90"/>
      <c r="IPM96" s="90"/>
      <c r="IPN96" s="90"/>
      <c r="IPO96" s="90"/>
      <c r="IPP96" s="90"/>
      <c r="IPQ96" s="90"/>
      <c r="IPR96" s="90"/>
      <c r="IPS96" s="90"/>
      <c r="IPT96" s="90"/>
      <c r="IPU96" s="90"/>
      <c r="IPV96" s="90"/>
      <c r="IPW96" s="90"/>
      <c r="IPX96" s="90"/>
      <c r="IPY96" s="90"/>
      <c r="IPZ96" s="90"/>
      <c r="IQA96" s="90"/>
      <c r="IQB96" s="90"/>
      <c r="IQC96" s="90"/>
      <c r="IQD96" s="90"/>
      <c r="IQE96" s="90"/>
      <c r="IQF96" s="90"/>
      <c r="IQG96" s="90"/>
      <c r="IQH96" s="90"/>
      <c r="IQI96" s="90"/>
      <c r="IQJ96" s="90"/>
      <c r="IQK96" s="90"/>
      <c r="IQL96" s="90"/>
      <c r="IQM96" s="90"/>
      <c r="IQN96" s="90"/>
      <c r="IQO96" s="90"/>
      <c r="IQP96" s="90"/>
      <c r="IQQ96" s="90"/>
      <c r="IQR96" s="90"/>
      <c r="IQS96" s="90"/>
      <c r="IQT96" s="90"/>
      <c r="IQU96" s="90"/>
      <c r="IQV96" s="90"/>
      <c r="IQW96" s="90"/>
      <c r="IQX96" s="90"/>
      <c r="IQY96" s="90"/>
      <c r="IQZ96" s="90"/>
      <c r="IRA96" s="90"/>
      <c r="IRB96" s="90"/>
      <c r="IRC96" s="90"/>
      <c r="IRD96" s="90"/>
      <c r="IRE96" s="90"/>
      <c r="IRF96" s="90"/>
      <c r="IRG96" s="90"/>
      <c r="IRH96" s="90"/>
      <c r="IRI96" s="90"/>
      <c r="IRJ96" s="90"/>
      <c r="IRK96" s="90"/>
      <c r="IRL96" s="90"/>
      <c r="IRM96" s="90"/>
      <c r="IRN96" s="90"/>
      <c r="IRO96" s="90"/>
      <c r="IRP96" s="90"/>
      <c r="IRQ96" s="90"/>
      <c r="IRR96" s="90"/>
      <c r="IRS96" s="90"/>
      <c r="IRT96" s="90"/>
      <c r="IRU96" s="90"/>
      <c r="IRV96" s="90"/>
      <c r="IRW96" s="90"/>
      <c r="IRX96" s="90"/>
      <c r="IRY96" s="90"/>
      <c r="IRZ96" s="90"/>
      <c r="ISA96" s="90"/>
      <c r="ISB96" s="90"/>
      <c r="ISC96" s="90"/>
      <c r="ISD96" s="90"/>
      <c r="ISE96" s="90"/>
      <c r="ISF96" s="90"/>
      <c r="ISG96" s="90"/>
      <c r="ISH96" s="90"/>
      <c r="ISI96" s="90"/>
      <c r="ISJ96" s="90"/>
      <c r="ISK96" s="90"/>
      <c r="ISL96" s="90"/>
      <c r="ISM96" s="90"/>
      <c r="ISN96" s="90"/>
      <c r="ISO96" s="90"/>
      <c r="ISP96" s="90"/>
      <c r="ISQ96" s="90"/>
      <c r="ISR96" s="90"/>
      <c r="ISS96" s="90"/>
      <c r="IST96" s="90"/>
      <c r="ISU96" s="90"/>
      <c r="ISV96" s="90"/>
      <c r="ISW96" s="90"/>
      <c r="ISX96" s="90"/>
      <c r="ISY96" s="90"/>
      <c r="ISZ96" s="90"/>
      <c r="ITA96" s="90"/>
      <c r="ITB96" s="90"/>
      <c r="ITC96" s="90"/>
      <c r="ITD96" s="90"/>
      <c r="ITE96" s="90"/>
      <c r="ITF96" s="90"/>
      <c r="ITG96" s="90"/>
      <c r="ITH96" s="90"/>
      <c r="ITI96" s="90"/>
      <c r="ITJ96" s="90"/>
      <c r="ITK96" s="90"/>
      <c r="ITL96" s="90"/>
      <c r="ITM96" s="90"/>
      <c r="ITN96" s="90"/>
      <c r="ITO96" s="90"/>
      <c r="ITP96" s="90"/>
      <c r="ITQ96" s="90"/>
      <c r="ITR96" s="90"/>
      <c r="ITS96" s="90"/>
      <c r="ITT96" s="90"/>
      <c r="ITU96" s="90"/>
      <c r="ITV96" s="90"/>
      <c r="ITW96" s="90"/>
      <c r="ITX96" s="90"/>
      <c r="ITY96" s="90"/>
      <c r="ITZ96" s="90"/>
      <c r="IUA96" s="90"/>
      <c r="IUB96" s="90"/>
      <c r="IUC96" s="90"/>
      <c r="IUD96" s="90"/>
      <c r="IUE96" s="90"/>
      <c r="IUF96" s="90"/>
      <c r="IUG96" s="90"/>
      <c r="IUH96" s="90"/>
      <c r="IUI96" s="90"/>
      <c r="IUJ96" s="90"/>
      <c r="IUK96" s="90"/>
      <c r="IUL96" s="90"/>
      <c r="IUM96" s="90"/>
      <c r="IUN96" s="90"/>
      <c r="IUO96" s="90"/>
      <c r="IUP96" s="90"/>
      <c r="IUQ96" s="90"/>
      <c r="IUR96" s="90"/>
      <c r="IUS96" s="90"/>
      <c r="IUT96" s="90"/>
      <c r="IUU96" s="90"/>
      <c r="IUV96" s="90"/>
      <c r="IUW96" s="90"/>
      <c r="IUX96" s="90"/>
      <c r="IUY96" s="90"/>
      <c r="IUZ96" s="90"/>
      <c r="IVA96" s="90"/>
      <c r="IVB96" s="90"/>
      <c r="IVC96" s="90"/>
      <c r="IVD96" s="90"/>
      <c r="IVE96" s="90"/>
      <c r="IVF96" s="90"/>
      <c r="IVG96" s="90"/>
      <c r="IVH96" s="90"/>
      <c r="IVI96" s="90"/>
      <c r="IVJ96" s="90"/>
      <c r="IVK96" s="90"/>
      <c r="IVL96" s="90"/>
      <c r="IVM96" s="90"/>
      <c r="IVN96" s="90"/>
      <c r="IVO96" s="90"/>
      <c r="IVP96" s="90"/>
      <c r="IVQ96" s="90"/>
      <c r="IVR96" s="90"/>
      <c r="IVS96" s="90"/>
      <c r="IVT96" s="90"/>
      <c r="IVU96" s="90"/>
      <c r="IVV96" s="90"/>
      <c r="IVW96" s="90"/>
      <c r="IVX96" s="90"/>
      <c r="IVY96" s="90"/>
      <c r="IVZ96" s="90"/>
      <c r="IWA96" s="90"/>
      <c r="IWB96" s="90"/>
      <c r="IWC96" s="90"/>
      <c r="IWD96" s="90"/>
      <c r="IWE96" s="90"/>
      <c r="IWF96" s="90"/>
      <c r="IWG96" s="90"/>
      <c r="IWH96" s="90"/>
      <c r="IWI96" s="90"/>
      <c r="IWJ96" s="90"/>
      <c r="IWK96" s="90"/>
      <c r="IWL96" s="90"/>
      <c r="IWM96" s="90"/>
      <c r="IWN96" s="90"/>
      <c r="IWO96" s="90"/>
      <c r="IWP96" s="90"/>
      <c r="IWQ96" s="90"/>
      <c r="IWR96" s="90"/>
      <c r="IWS96" s="90"/>
      <c r="IWT96" s="90"/>
      <c r="IWU96" s="90"/>
      <c r="IWV96" s="90"/>
      <c r="IWW96" s="90"/>
      <c r="IWX96" s="90"/>
      <c r="IWY96" s="90"/>
      <c r="IWZ96" s="90"/>
      <c r="IXA96" s="90"/>
      <c r="IXB96" s="90"/>
      <c r="IXC96" s="90"/>
      <c r="IXD96" s="90"/>
      <c r="IXE96" s="90"/>
      <c r="IXF96" s="90"/>
      <c r="IXG96" s="90"/>
      <c r="IXH96" s="90"/>
      <c r="IXI96" s="90"/>
      <c r="IXJ96" s="90"/>
      <c r="IXK96" s="90"/>
      <c r="IXL96" s="90"/>
      <c r="IXM96" s="90"/>
      <c r="IXN96" s="90"/>
      <c r="IXO96" s="90"/>
      <c r="IXP96" s="90"/>
      <c r="IXQ96" s="90"/>
      <c r="IXR96" s="90"/>
      <c r="IXS96" s="90"/>
      <c r="IXT96" s="90"/>
      <c r="IXU96" s="90"/>
      <c r="IXV96" s="90"/>
      <c r="IXW96" s="90"/>
      <c r="IXX96" s="90"/>
      <c r="IXY96" s="90"/>
      <c r="IXZ96" s="90"/>
      <c r="IYA96" s="90"/>
      <c r="IYB96" s="90"/>
      <c r="IYC96" s="90"/>
      <c r="IYD96" s="90"/>
      <c r="IYE96" s="90"/>
      <c r="IYF96" s="90"/>
      <c r="IYG96" s="90"/>
      <c r="IYH96" s="90"/>
      <c r="IYI96" s="90"/>
      <c r="IYJ96" s="90"/>
      <c r="IYK96" s="90"/>
      <c r="IYL96" s="90"/>
      <c r="IYM96" s="90"/>
      <c r="IYN96" s="90"/>
      <c r="IYO96" s="90"/>
      <c r="IYP96" s="90"/>
      <c r="IYQ96" s="90"/>
      <c r="IYR96" s="90"/>
      <c r="IYS96" s="90"/>
      <c r="IYT96" s="90"/>
      <c r="IYU96" s="90"/>
      <c r="IYV96" s="90"/>
      <c r="IYW96" s="90"/>
      <c r="IYX96" s="90"/>
      <c r="IYY96" s="90"/>
      <c r="IYZ96" s="90"/>
      <c r="IZA96" s="90"/>
      <c r="IZB96" s="90"/>
      <c r="IZC96" s="90"/>
      <c r="IZD96" s="90"/>
      <c r="IZE96" s="90"/>
      <c r="IZF96" s="90"/>
      <c r="IZG96" s="90"/>
      <c r="IZH96" s="90"/>
      <c r="IZI96" s="90"/>
      <c r="IZJ96" s="90"/>
      <c r="IZK96" s="90"/>
      <c r="IZL96" s="90"/>
      <c r="IZM96" s="90"/>
      <c r="IZN96" s="90"/>
      <c r="IZO96" s="90"/>
      <c r="IZP96" s="90"/>
      <c r="IZQ96" s="90"/>
      <c r="IZR96" s="90"/>
      <c r="IZS96" s="90"/>
      <c r="IZT96" s="90"/>
      <c r="IZU96" s="90"/>
      <c r="IZV96" s="90"/>
      <c r="IZW96" s="90"/>
      <c r="IZX96" s="90"/>
      <c r="IZY96" s="90"/>
      <c r="IZZ96" s="90"/>
      <c r="JAA96" s="90"/>
      <c r="JAB96" s="90"/>
      <c r="JAC96" s="90"/>
      <c r="JAD96" s="90"/>
      <c r="JAE96" s="90"/>
      <c r="JAF96" s="90"/>
      <c r="JAG96" s="90"/>
      <c r="JAH96" s="90"/>
      <c r="JAI96" s="90"/>
      <c r="JAJ96" s="90"/>
      <c r="JAK96" s="90"/>
      <c r="JAL96" s="90"/>
      <c r="JAM96" s="90"/>
      <c r="JAN96" s="90"/>
      <c r="JAO96" s="90"/>
      <c r="JAP96" s="90"/>
      <c r="JAQ96" s="90"/>
      <c r="JAR96" s="90"/>
      <c r="JAS96" s="90"/>
      <c r="JAT96" s="90"/>
      <c r="JAU96" s="90"/>
      <c r="JAV96" s="90"/>
      <c r="JAW96" s="90"/>
      <c r="JAX96" s="90"/>
      <c r="JAY96" s="90"/>
      <c r="JAZ96" s="90"/>
      <c r="JBA96" s="90"/>
      <c r="JBB96" s="90"/>
      <c r="JBC96" s="90"/>
      <c r="JBD96" s="90"/>
      <c r="JBE96" s="90"/>
      <c r="JBF96" s="90"/>
      <c r="JBG96" s="90"/>
      <c r="JBH96" s="90"/>
      <c r="JBI96" s="90"/>
      <c r="JBJ96" s="90"/>
      <c r="JBK96" s="90"/>
      <c r="JBL96" s="90"/>
      <c r="JBM96" s="90"/>
      <c r="JBN96" s="90"/>
      <c r="JBO96" s="90"/>
      <c r="JBP96" s="90"/>
      <c r="JBQ96" s="90"/>
      <c r="JBR96" s="90"/>
      <c r="JBS96" s="90"/>
      <c r="JBT96" s="90"/>
      <c r="JBU96" s="90"/>
      <c r="JBV96" s="90"/>
      <c r="JBW96" s="90"/>
      <c r="JBX96" s="90"/>
      <c r="JBY96" s="90"/>
      <c r="JBZ96" s="90"/>
      <c r="JCA96" s="90"/>
      <c r="JCB96" s="90"/>
      <c r="JCC96" s="90"/>
      <c r="JCD96" s="90"/>
      <c r="JCE96" s="90"/>
      <c r="JCF96" s="90"/>
      <c r="JCG96" s="90"/>
      <c r="JCH96" s="90"/>
      <c r="JCI96" s="90"/>
      <c r="JCJ96" s="90"/>
      <c r="JCK96" s="90"/>
      <c r="JCL96" s="90"/>
      <c r="JCM96" s="90"/>
      <c r="JCN96" s="90"/>
      <c r="JCO96" s="90"/>
      <c r="JCP96" s="90"/>
      <c r="JCQ96" s="90"/>
      <c r="JCR96" s="90"/>
      <c r="JCS96" s="90"/>
      <c r="JCT96" s="90"/>
      <c r="JCU96" s="90"/>
      <c r="JCV96" s="90"/>
      <c r="JCW96" s="90"/>
      <c r="JCX96" s="90"/>
      <c r="JCY96" s="90"/>
      <c r="JCZ96" s="90"/>
      <c r="JDA96" s="90"/>
      <c r="JDB96" s="90"/>
      <c r="JDC96" s="90"/>
      <c r="JDD96" s="90"/>
      <c r="JDE96" s="90"/>
      <c r="JDF96" s="90"/>
      <c r="JDG96" s="90"/>
      <c r="JDH96" s="90"/>
      <c r="JDI96" s="90"/>
      <c r="JDJ96" s="90"/>
      <c r="JDK96" s="90"/>
      <c r="JDL96" s="90"/>
      <c r="JDM96" s="90"/>
      <c r="JDN96" s="90"/>
      <c r="JDO96" s="90"/>
      <c r="JDP96" s="90"/>
      <c r="JDQ96" s="90"/>
      <c r="JDR96" s="90"/>
      <c r="JDS96" s="90"/>
      <c r="JDT96" s="90"/>
      <c r="JDU96" s="90"/>
      <c r="JDV96" s="90"/>
      <c r="JDW96" s="90"/>
      <c r="JDX96" s="90"/>
      <c r="JDY96" s="90"/>
      <c r="JDZ96" s="90"/>
      <c r="JEA96" s="90"/>
      <c r="JEB96" s="90"/>
      <c r="JEC96" s="90"/>
      <c r="JED96" s="90"/>
      <c r="JEE96" s="90"/>
      <c r="JEF96" s="90"/>
      <c r="JEG96" s="90"/>
      <c r="JEH96" s="90"/>
      <c r="JEI96" s="90"/>
      <c r="JEJ96" s="90"/>
      <c r="JEK96" s="90"/>
      <c r="JEL96" s="90"/>
      <c r="JEM96" s="90"/>
      <c r="JEN96" s="90"/>
      <c r="JEO96" s="90"/>
      <c r="JEP96" s="90"/>
      <c r="JEQ96" s="90"/>
      <c r="JER96" s="90"/>
      <c r="JES96" s="90"/>
      <c r="JET96" s="90"/>
      <c r="JEU96" s="90"/>
      <c r="JEV96" s="90"/>
      <c r="JEW96" s="90"/>
      <c r="JEX96" s="90"/>
      <c r="JEY96" s="90"/>
      <c r="JEZ96" s="90"/>
      <c r="JFA96" s="90"/>
      <c r="JFB96" s="90"/>
      <c r="JFC96" s="90"/>
      <c r="JFD96" s="90"/>
      <c r="JFE96" s="90"/>
      <c r="JFF96" s="90"/>
      <c r="JFG96" s="90"/>
      <c r="JFH96" s="90"/>
      <c r="JFI96" s="90"/>
      <c r="JFJ96" s="90"/>
      <c r="JFK96" s="90"/>
      <c r="JFL96" s="90"/>
      <c r="JFM96" s="90"/>
      <c r="JFN96" s="90"/>
      <c r="JFO96" s="90"/>
      <c r="JFP96" s="90"/>
      <c r="JFQ96" s="90"/>
      <c r="JFR96" s="90"/>
      <c r="JFS96" s="90"/>
      <c r="JFT96" s="90"/>
      <c r="JFU96" s="90"/>
      <c r="JFV96" s="90"/>
      <c r="JFW96" s="90"/>
      <c r="JFX96" s="90"/>
      <c r="JFY96" s="90"/>
      <c r="JFZ96" s="90"/>
      <c r="JGA96" s="90"/>
      <c r="JGB96" s="90"/>
      <c r="JGC96" s="90"/>
      <c r="JGD96" s="90"/>
      <c r="JGE96" s="90"/>
      <c r="JGF96" s="90"/>
      <c r="JGG96" s="90"/>
      <c r="JGH96" s="90"/>
      <c r="JGI96" s="90"/>
      <c r="JGJ96" s="90"/>
      <c r="JGK96" s="90"/>
      <c r="JGL96" s="90"/>
      <c r="JGM96" s="90"/>
      <c r="JGN96" s="90"/>
      <c r="JGO96" s="90"/>
      <c r="JGP96" s="90"/>
      <c r="JGQ96" s="90"/>
      <c r="JGR96" s="90"/>
      <c r="JGS96" s="90"/>
      <c r="JGT96" s="90"/>
      <c r="JGU96" s="90"/>
      <c r="JGV96" s="90"/>
      <c r="JGW96" s="90"/>
      <c r="JGX96" s="90"/>
      <c r="JGY96" s="90"/>
      <c r="JGZ96" s="90"/>
      <c r="JHA96" s="90"/>
      <c r="JHB96" s="90"/>
      <c r="JHC96" s="90"/>
      <c r="JHD96" s="90"/>
      <c r="JHE96" s="90"/>
      <c r="JHF96" s="90"/>
      <c r="JHG96" s="90"/>
      <c r="JHH96" s="90"/>
      <c r="JHI96" s="90"/>
      <c r="JHJ96" s="90"/>
      <c r="JHK96" s="90"/>
      <c r="JHL96" s="90"/>
      <c r="JHM96" s="90"/>
      <c r="JHN96" s="90"/>
      <c r="JHO96" s="90"/>
      <c r="JHP96" s="90"/>
      <c r="JHQ96" s="90"/>
      <c r="JHR96" s="90"/>
      <c r="JHS96" s="90"/>
      <c r="JHT96" s="90"/>
      <c r="JHU96" s="90"/>
      <c r="JHV96" s="90"/>
      <c r="JHW96" s="90"/>
      <c r="JHX96" s="90"/>
      <c r="JHY96" s="90"/>
      <c r="JHZ96" s="90"/>
      <c r="JIA96" s="90"/>
      <c r="JIB96" s="90"/>
      <c r="JIC96" s="90"/>
      <c r="JID96" s="90"/>
      <c r="JIE96" s="90"/>
      <c r="JIF96" s="90"/>
      <c r="JIG96" s="90"/>
      <c r="JIH96" s="90"/>
      <c r="JII96" s="90"/>
      <c r="JIJ96" s="90"/>
      <c r="JIK96" s="90"/>
      <c r="JIL96" s="90"/>
      <c r="JIM96" s="90"/>
      <c r="JIN96" s="90"/>
      <c r="JIO96" s="90"/>
      <c r="JIP96" s="90"/>
      <c r="JIQ96" s="90"/>
      <c r="JIR96" s="90"/>
      <c r="JIS96" s="90"/>
      <c r="JIT96" s="90"/>
      <c r="JIU96" s="90"/>
      <c r="JIV96" s="90"/>
      <c r="JIW96" s="90"/>
      <c r="JIX96" s="90"/>
      <c r="JIY96" s="90"/>
      <c r="JIZ96" s="90"/>
      <c r="JJA96" s="90"/>
      <c r="JJB96" s="90"/>
      <c r="JJC96" s="90"/>
      <c r="JJD96" s="90"/>
      <c r="JJE96" s="90"/>
      <c r="JJF96" s="90"/>
      <c r="JJG96" s="90"/>
      <c r="JJH96" s="90"/>
      <c r="JJI96" s="90"/>
      <c r="JJJ96" s="90"/>
      <c r="JJK96" s="90"/>
      <c r="JJL96" s="90"/>
      <c r="JJM96" s="90"/>
      <c r="JJN96" s="90"/>
      <c r="JJO96" s="90"/>
      <c r="JJP96" s="90"/>
      <c r="JJQ96" s="90"/>
      <c r="JJR96" s="90"/>
      <c r="JJS96" s="90"/>
      <c r="JJT96" s="90"/>
      <c r="JJU96" s="90"/>
      <c r="JJV96" s="90"/>
      <c r="JJW96" s="90"/>
      <c r="JJX96" s="90"/>
      <c r="JJY96" s="90"/>
      <c r="JJZ96" s="90"/>
      <c r="JKA96" s="90"/>
      <c r="JKB96" s="90"/>
      <c r="JKC96" s="90"/>
      <c r="JKD96" s="90"/>
      <c r="JKE96" s="90"/>
      <c r="JKF96" s="90"/>
      <c r="JKG96" s="90"/>
      <c r="JKH96" s="90"/>
      <c r="JKI96" s="90"/>
      <c r="JKJ96" s="90"/>
      <c r="JKK96" s="90"/>
      <c r="JKL96" s="90"/>
      <c r="JKM96" s="90"/>
      <c r="JKN96" s="90"/>
      <c r="JKO96" s="90"/>
      <c r="JKP96" s="90"/>
      <c r="JKQ96" s="90"/>
      <c r="JKR96" s="90"/>
      <c r="JKS96" s="90"/>
      <c r="JKT96" s="90"/>
      <c r="JKU96" s="90"/>
      <c r="JKV96" s="90"/>
      <c r="JKW96" s="90"/>
      <c r="JKX96" s="90"/>
      <c r="JKY96" s="90"/>
      <c r="JKZ96" s="90"/>
      <c r="JLA96" s="90"/>
      <c r="JLB96" s="90"/>
      <c r="JLC96" s="90"/>
      <c r="JLD96" s="90"/>
      <c r="JLE96" s="90"/>
      <c r="JLF96" s="90"/>
      <c r="JLG96" s="90"/>
      <c r="JLH96" s="90"/>
      <c r="JLI96" s="90"/>
      <c r="JLJ96" s="90"/>
      <c r="JLK96" s="90"/>
      <c r="JLL96" s="90"/>
      <c r="JLM96" s="90"/>
      <c r="JLN96" s="90"/>
      <c r="JLO96" s="90"/>
      <c r="JLP96" s="90"/>
      <c r="JLQ96" s="90"/>
      <c r="JLR96" s="90"/>
      <c r="JLS96" s="90"/>
      <c r="JLT96" s="90"/>
      <c r="JLU96" s="90"/>
      <c r="JLV96" s="90"/>
      <c r="JLW96" s="90"/>
      <c r="JLX96" s="90"/>
      <c r="JLY96" s="90"/>
      <c r="JLZ96" s="90"/>
      <c r="JMA96" s="90"/>
      <c r="JMB96" s="90"/>
      <c r="JMC96" s="90"/>
      <c r="JMD96" s="90"/>
      <c r="JME96" s="90"/>
      <c r="JMF96" s="90"/>
      <c r="JMG96" s="90"/>
      <c r="JMH96" s="90"/>
      <c r="JMI96" s="90"/>
      <c r="JMJ96" s="90"/>
      <c r="JMK96" s="90"/>
      <c r="JML96" s="90"/>
      <c r="JMM96" s="90"/>
      <c r="JMN96" s="90"/>
      <c r="JMO96" s="90"/>
      <c r="JMP96" s="90"/>
      <c r="JMQ96" s="90"/>
      <c r="JMR96" s="90"/>
      <c r="JMS96" s="90"/>
      <c r="JMT96" s="90"/>
      <c r="JMU96" s="90"/>
      <c r="JMV96" s="90"/>
      <c r="JMW96" s="90"/>
      <c r="JMX96" s="90"/>
      <c r="JMY96" s="90"/>
      <c r="JMZ96" s="90"/>
      <c r="JNA96" s="90"/>
      <c r="JNB96" s="90"/>
      <c r="JNC96" s="90"/>
      <c r="JND96" s="90"/>
      <c r="JNE96" s="90"/>
      <c r="JNF96" s="90"/>
      <c r="JNG96" s="90"/>
      <c r="JNH96" s="90"/>
      <c r="JNI96" s="90"/>
      <c r="JNJ96" s="90"/>
      <c r="JNK96" s="90"/>
      <c r="JNL96" s="90"/>
      <c r="JNM96" s="90"/>
      <c r="JNN96" s="90"/>
      <c r="JNO96" s="90"/>
      <c r="JNP96" s="90"/>
      <c r="JNQ96" s="90"/>
      <c r="JNR96" s="90"/>
      <c r="JNS96" s="90"/>
      <c r="JNT96" s="90"/>
      <c r="JNU96" s="90"/>
      <c r="JNV96" s="90"/>
      <c r="JNW96" s="90"/>
      <c r="JNX96" s="90"/>
      <c r="JNY96" s="90"/>
      <c r="JNZ96" s="90"/>
      <c r="JOA96" s="90"/>
      <c r="JOB96" s="90"/>
      <c r="JOC96" s="90"/>
      <c r="JOD96" s="90"/>
      <c r="JOE96" s="90"/>
      <c r="JOF96" s="90"/>
      <c r="JOG96" s="90"/>
      <c r="JOH96" s="90"/>
      <c r="JOI96" s="90"/>
      <c r="JOJ96" s="90"/>
      <c r="JOK96" s="90"/>
      <c r="JOL96" s="90"/>
      <c r="JOM96" s="90"/>
      <c r="JON96" s="90"/>
      <c r="JOO96" s="90"/>
      <c r="JOP96" s="90"/>
      <c r="JOQ96" s="90"/>
      <c r="JOR96" s="90"/>
      <c r="JOS96" s="90"/>
      <c r="JOT96" s="90"/>
      <c r="JOU96" s="90"/>
      <c r="JOV96" s="90"/>
      <c r="JOW96" s="90"/>
      <c r="JOX96" s="90"/>
      <c r="JOY96" s="90"/>
      <c r="JOZ96" s="90"/>
      <c r="JPA96" s="90"/>
      <c r="JPB96" s="90"/>
      <c r="JPC96" s="90"/>
      <c r="JPD96" s="90"/>
      <c r="JPE96" s="90"/>
      <c r="JPF96" s="90"/>
      <c r="JPG96" s="90"/>
      <c r="JPH96" s="90"/>
      <c r="JPI96" s="90"/>
      <c r="JPJ96" s="90"/>
      <c r="JPK96" s="90"/>
      <c r="JPL96" s="90"/>
      <c r="JPM96" s="90"/>
      <c r="JPN96" s="90"/>
      <c r="JPO96" s="90"/>
      <c r="JPP96" s="90"/>
      <c r="JPQ96" s="90"/>
      <c r="JPR96" s="90"/>
      <c r="JPS96" s="90"/>
      <c r="JPT96" s="90"/>
      <c r="JPU96" s="90"/>
      <c r="JPV96" s="90"/>
      <c r="JPW96" s="90"/>
      <c r="JPX96" s="90"/>
      <c r="JPY96" s="90"/>
      <c r="JPZ96" s="90"/>
      <c r="JQA96" s="90"/>
      <c r="JQB96" s="90"/>
      <c r="JQC96" s="90"/>
      <c r="JQD96" s="90"/>
      <c r="JQE96" s="90"/>
      <c r="JQF96" s="90"/>
      <c r="JQG96" s="90"/>
      <c r="JQH96" s="90"/>
      <c r="JQI96" s="90"/>
      <c r="JQJ96" s="90"/>
      <c r="JQK96" s="90"/>
      <c r="JQL96" s="90"/>
      <c r="JQM96" s="90"/>
      <c r="JQN96" s="90"/>
      <c r="JQO96" s="90"/>
      <c r="JQP96" s="90"/>
      <c r="JQQ96" s="90"/>
      <c r="JQR96" s="90"/>
      <c r="JQS96" s="90"/>
      <c r="JQT96" s="90"/>
      <c r="JQU96" s="90"/>
      <c r="JQV96" s="90"/>
      <c r="JQW96" s="90"/>
      <c r="JQX96" s="90"/>
      <c r="JQY96" s="90"/>
      <c r="JQZ96" s="90"/>
      <c r="JRA96" s="90"/>
      <c r="JRB96" s="90"/>
      <c r="JRC96" s="90"/>
      <c r="JRD96" s="90"/>
      <c r="JRE96" s="90"/>
      <c r="JRF96" s="90"/>
      <c r="JRG96" s="90"/>
      <c r="JRH96" s="90"/>
      <c r="JRI96" s="90"/>
      <c r="JRJ96" s="90"/>
      <c r="JRK96" s="90"/>
      <c r="JRL96" s="90"/>
      <c r="JRM96" s="90"/>
      <c r="JRN96" s="90"/>
      <c r="JRO96" s="90"/>
      <c r="JRP96" s="90"/>
      <c r="JRQ96" s="90"/>
      <c r="JRR96" s="90"/>
      <c r="JRS96" s="90"/>
      <c r="JRT96" s="90"/>
      <c r="JRU96" s="90"/>
      <c r="JRV96" s="90"/>
      <c r="JRW96" s="90"/>
      <c r="JRX96" s="90"/>
      <c r="JRY96" s="90"/>
      <c r="JRZ96" s="90"/>
      <c r="JSA96" s="90"/>
      <c r="JSB96" s="90"/>
      <c r="JSC96" s="90"/>
      <c r="JSD96" s="90"/>
      <c r="JSE96" s="90"/>
      <c r="JSF96" s="90"/>
      <c r="JSG96" s="90"/>
      <c r="JSH96" s="90"/>
      <c r="JSI96" s="90"/>
      <c r="JSJ96" s="90"/>
      <c r="JSK96" s="90"/>
      <c r="JSL96" s="90"/>
      <c r="JSM96" s="90"/>
      <c r="JSN96" s="90"/>
      <c r="JSO96" s="90"/>
      <c r="JSP96" s="90"/>
      <c r="JSQ96" s="90"/>
      <c r="JSR96" s="90"/>
      <c r="JSS96" s="90"/>
      <c r="JST96" s="90"/>
      <c r="JSU96" s="90"/>
      <c r="JSV96" s="90"/>
      <c r="JSW96" s="90"/>
      <c r="JSX96" s="90"/>
      <c r="JSY96" s="90"/>
      <c r="JSZ96" s="90"/>
      <c r="JTA96" s="90"/>
      <c r="JTB96" s="90"/>
      <c r="JTC96" s="90"/>
      <c r="JTD96" s="90"/>
      <c r="JTE96" s="90"/>
      <c r="JTF96" s="90"/>
      <c r="JTG96" s="90"/>
      <c r="JTH96" s="90"/>
      <c r="JTI96" s="90"/>
      <c r="JTJ96" s="90"/>
      <c r="JTK96" s="90"/>
      <c r="JTL96" s="90"/>
      <c r="JTM96" s="90"/>
      <c r="JTN96" s="90"/>
      <c r="JTO96" s="90"/>
      <c r="JTP96" s="90"/>
      <c r="JTQ96" s="90"/>
      <c r="JTR96" s="90"/>
      <c r="JTS96" s="90"/>
      <c r="JTT96" s="90"/>
      <c r="JTU96" s="90"/>
      <c r="JTV96" s="90"/>
      <c r="JTW96" s="90"/>
      <c r="JTX96" s="90"/>
      <c r="JTY96" s="90"/>
      <c r="JTZ96" s="90"/>
      <c r="JUA96" s="90"/>
      <c r="JUB96" s="90"/>
      <c r="JUC96" s="90"/>
      <c r="JUD96" s="90"/>
      <c r="JUE96" s="90"/>
      <c r="JUF96" s="90"/>
      <c r="JUG96" s="90"/>
      <c r="JUH96" s="90"/>
      <c r="JUI96" s="90"/>
      <c r="JUJ96" s="90"/>
      <c r="JUK96" s="90"/>
      <c r="JUL96" s="90"/>
      <c r="JUM96" s="90"/>
      <c r="JUN96" s="90"/>
      <c r="JUO96" s="90"/>
      <c r="JUP96" s="90"/>
      <c r="JUQ96" s="90"/>
      <c r="JUR96" s="90"/>
      <c r="JUS96" s="90"/>
      <c r="JUT96" s="90"/>
      <c r="JUU96" s="90"/>
      <c r="JUV96" s="90"/>
      <c r="JUW96" s="90"/>
      <c r="JUX96" s="90"/>
      <c r="JUY96" s="90"/>
      <c r="JUZ96" s="90"/>
      <c r="JVA96" s="90"/>
      <c r="JVB96" s="90"/>
      <c r="JVC96" s="90"/>
      <c r="JVD96" s="90"/>
      <c r="JVE96" s="90"/>
      <c r="JVF96" s="90"/>
      <c r="JVG96" s="90"/>
      <c r="JVH96" s="90"/>
      <c r="JVI96" s="90"/>
      <c r="JVJ96" s="90"/>
      <c r="JVK96" s="90"/>
      <c r="JVL96" s="90"/>
      <c r="JVM96" s="90"/>
      <c r="JVN96" s="90"/>
      <c r="JVO96" s="90"/>
      <c r="JVP96" s="90"/>
      <c r="JVQ96" s="90"/>
      <c r="JVR96" s="90"/>
      <c r="JVS96" s="90"/>
      <c r="JVT96" s="90"/>
      <c r="JVU96" s="90"/>
      <c r="JVV96" s="90"/>
      <c r="JVW96" s="90"/>
      <c r="JVX96" s="90"/>
      <c r="JVY96" s="90"/>
      <c r="JVZ96" s="90"/>
      <c r="JWA96" s="90"/>
      <c r="JWB96" s="90"/>
      <c r="JWC96" s="90"/>
      <c r="JWD96" s="90"/>
      <c r="JWE96" s="90"/>
      <c r="JWF96" s="90"/>
      <c r="JWG96" s="90"/>
      <c r="JWH96" s="90"/>
      <c r="JWI96" s="90"/>
      <c r="JWJ96" s="90"/>
      <c r="JWK96" s="90"/>
      <c r="JWL96" s="90"/>
      <c r="JWM96" s="90"/>
      <c r="JWN96" s="90"/>
      <c r="JWO96" s="90"/>
      <c r="JWP96" s="90"/>
      <c r="JWQ96" s="90"/>
      <c r="JWR96" s="90"/>
      <c r="JWS96" s="90"/>
      <c r="JWT96" s="90"/>
      <c r="JWU96" s="90"/>
      <c r="JWV96" s="90"/>
      <c r="JWW96" s="90"/>
      <c r="JWX96" s="90"/>
      <c r="JWY96" s="90"/>
      <c r="JWZ96" s="90"/>
      <c r="JXA96" s="90"/>
      <c r="JXB96" s="90"/>
      <c r="JXC96" s="90"/>
      <c r="JXD96" s="90"/>
      <c r="JXE96" s="90"/>
      <c r="JXF96" s="90"/>
      <c r="JXG96" s="90"/>
      <c r="JXH96" s="90"/>
      <c r="JXI96" s="90"/>
      <c r="JXJ96" s="90"/>
      <c r="JXK96" s="90"/>
      <c r="JXL96" s="90"/>
      <c r="JXM96" s="90"/>
      <c r="JXN96" s="90"/>
      <c r="JXO96" s="90"/>
      <c r="JXP96" s="90"/>
      <c r="JXQ96" s="90"/>
      <c r="JXR96" s="90"/>
      <c r="JXS96" s="90"/>
      <c r="JXT96" s="90"/>
      <c r="JXU96" s="90"/>
      <c r="JXV96" s="90"/>
      <c r="JXW96" s="90"/>
      <c r="JXX96" s="90"/>
      <c r="JXY96" s="90"/>
      <c r="JXZ96" s="90"/>
      <c r="JYA96" s="90"/>
      <c r="JYB96" s="90"/>
      <c r="JYC96" s="90"/>
      <c r="JYD96" s="90"/>
      <c r="JYE96" s="90"/>
      <c r="JYF96" s="90"/>
      <c r="JYG96" s="90"/>
      <c r="JYH96" s="90"/>
      <c r="JYI96" s="90"/>
      <c r="JYJ96" s="90"/>
      <c r="JYK96" s="90"/>
      <c r="JYL96" s="90"/>
      <c r="JYM96" s="90"/>
      <c r="JYN96" s="90"/>
      <c r="JYO96" s="90"/>
      <c r="JYP96" s="90"/>
      <c r="JYQ96" s="90"/>
      <c r="JYR96" s="90"/>
      <c r="JYS96" s="90"/>
      <c r="JYT96" s="90"/>
      <c r="JYU96" s="90"/>
      <c r="JYV96" s="90"/>
      <c r="JYW96" s="90"/>
      <c r="JYX96" s="90"/>
      <c r="JYY96" s="90"/>
      <c r="JYZ96" s="90"/>
      <c r="JZA96" s="90"/>
      <c r="JZB96" s="90"/>
      <c r="JZC96" s="90"/>
      <c r="JZD96" s="90"/>
      <c r="JZE96" s="90"/>
      <c r="JZF96" s="90"/>
      <c r="JZG96" s="90"/>
      <c r="JZH96" s="90"/>
      <c r="JZI96" s="90"/>
      <c r="JZJ96" s="90"/>
      <c r="JZK96" s="90"/>
      <c r="JZL96" s="90"/>
      <c r="JZM96" s="90"/>
      <c r="JZN96" s="90"/>
      <c r="JZO96" s="90"/>
      <c r="JZP96" s="90"/>
      <c r="JZQ96" s="90"/>
      <c r="JZR96" s="90"/>
      <c r="JZS96" s="90"/>
      <c r="JZT96" s="90"/>
      <c r="JZU96" s="90"/>
      <c r="JZV96" s="90"/>
      <c r="JZW96" s="90"/>
      <c r="JZX96" s="90"/>
      <c r="JZY96" s="90"/>
      <c r="JZZ96" s="90"/>
      <c r="KAA96" s="90"/>
      <c r="KAB96" s="90"/>
      <c r="KAC96" s="90"/>
      <c r="KAD96" s="90"/>
      <c r="KAE96" s="90"/>
      <c r="KAF96" s="90"/>
      <c r="KAG96" s="90"/>
      <c r="KAH96" s="90"/>
      <c r="KAI96" s="90"/>
      <c r="KAJ96" s="90"/>
      <c r="KAK96" s="90"/>
      <c r="KAL96" s="90"/>
      <c r="KAM96" s="90"/>
      <c r="KAN96" s="90"/>
      <c r="KAO96" s="90"/>
      <c r="KAP96" s="90"/>
      <c r="KAQ96" s="90"/>
      <c r="KAR96" s="90"/>
      <c r="KAS96" s="90"/>
      <c r="KAT96" s="90"/>
      <c r="KAU96" s="90"/>
      <c r="KAV96" s="90"/>
      <c r="KAW96" s="90"/>
      <c r="KAX96" s="90"/>
      <c r="KAY96" s="90"/>
      <c r="KAZ96" s="90"/>
      <c r="KBA96" s="90"/>
      <c r="KBB96" s="90"/>
      <c r="KBC96" s="90"/>
      <c r="KBD96" s="90"/>
      <c r="KBE96" s="90"/>
      <c r="KBF96" s="90"/>
      <c r="KBG96" s="90"/>
      <c r="KBH96" s="90"/>
      <c r="KBI96" s="90"/>
      <c r="KBJ96" s="90"/>
      <c r="KBK96" s="90"/>
      <c r="KBL96" s="90"/>
      <c r="KBM96" s="90"/>
      <c r="KBN96" s="90"/>
      <c r="KBO96" s="90"/>
      <c r="KBP96" s="90"/>
      <c r="KBQ96" s="90"/>
      <c r="KBR96" s="90"/>
      <c r="KBS96" s="90"/>
      <c r="KBT96" s="90"/>
      <c r="KBU96" s="90"/>
      <c r="KBV96" s="90"/>
      <c r="KBW96" s="90"/>
      <c r="KBX96" s="90"/>
      <c r="KBY96" s="90"/>
      <c r="KBZ96" s="90"/>
      <c r="KCA96" s="90"/>
      <c r="KCB96" s="90"/>
      <c r="KCC96" s="90"/>
      <c r="KCD96" s="90"/>
      <c r="KCE96" s="90"/>
      <c r="KCF96" s="90"/>
      <c r="KCG96" s="90"/>
      <c r="KCH96" s="90"/>
      <c r="KCI96" s="90"/>
      <c r="KCJ96" s="90"/>
      <c r="KCK96" s="90"/>
      <c r="KCL96" s="90"/>
      <c r="KCM96" s="90"/>
      <c r="KCN96" s="90"/>
      <c r="KCO96" s="90"/>
      <c r="KCP96" s="90"/>
      <c r="KCQ96" s="90"/>
      <c r="KCR96" s="90"/>
      <c r="KCS96" s="90"/>
      <c r="KCT96" s="90"/>
      <c r="KCU96" s="90"/>
      <c r="KCV96" s="90"/>
      <c r="KCW96" s="90"/>
      <c r="KCX96" s="90"/>
      <c r="KCY96" s="90"/>
      <c r="KCZ96" s="90"/>
      <c r="KDA96" s="90"/>
      <c r="KDB96" s="90"/>
      <c r="KDC96" s="90"/>
      <c r="KDD96" s="90"/>
      <c r="KDE96" s="90"/>
      <c r="KDF96" s="90"/>
      <c r="KDG96" s="90"/>
      <c r="KDH96" s="90"/>
      <c r="KDI96" s="90"/>
      <c r="KDJ96" s="90"/>
      <c r="KDK96" s="90"/>
      <c r="KDL96" s="90"/>
      <c r="KDM96" s="90"/>
      <c r="KDN96" s="90"/>
      <c r="KDO96" s="90"/>
      <c r="KDP96" s="90"/>
      <c r="KDQ96" s="90"/>
      <c r="KDR96" s="90"/>
      <c r="KDS96" s="90"/>
      <c r="KDT96" s="90"/>
      <c r="KDU96" s="90"/>
      <c r="KDV96" s="90"/>
      <c r="KDW96" s="90"/>
      <c r="KDX96" s="90"/>
      <c r="KDY96" s="90"/>
      <c r="KDZ96" s="90"/>
      <c r="KEA96" s="90"/>
      <c r="KEB96" s="90"/>
      <c r="KEC96" s="90"/>
      <c r="KED96" s="90"/>
      <c r="KEE96" s="90"/>
      <c r="KEF96" s="90"/>
      <c r="KEG96" s="90"/>
      <c r="KEH96" s="90"/>
      <c r="KEI96" s="90"/>
      <c r="KEJ96" s="90"/>
      <c r="KEK96" s="90"/>
      <c r="KEL96" s="90"/>
      <c r="KEM96" s="90"/>
      <c r="KEN96" s="90"/>
      <c r="KEO96" s="90"/>
      <c r="KEP96" s="90"/>
      <c r="KEQ96" s="90"/>
      <c r="KER96" s="90"/>
      <c r="KES96" s="90"/>
      <c r="KET96" s="90"/>
      <c r="KEU96" s="90"/>
      <c r="KEV96" s="90"/>
      <c r="KEW96" s="90"/>
      <c r="KEX96" s="90"/>
      <c r="KEY96" s="90"/>
      <c r="KEZ96" s="90"/>
      <c r="KFA96" s="90"/>
      <c r="KFB96" s="90"/>
      <c r="KFC96" s="90"/>
      <c r="KFD96" s="90"/>
      <c r="KFE96" s="90"/>
      <c r="KFF96" s="90"/>
      <c r="KFG96" s="90"/>
      <c r="KFH96" s="90"/>
      <c r="KFI96" s="90"/>
      <c r="KFJ96" s="90"/>
      <c r="KFK96" s="90"/>
      <c r="KFL96" s="90"/>
      <c r="KFM96" s="90"/>
      <c r="KFN96" s="90"/>
      <c r="KFO96" s="90"/>
      <c r="KFP96" s="90"/>
      <c r="KFQ96" s="90"/>
      <c r="KFR96" s="90"/>
      <c r="KFS96" s="90"/>
      <c r="KFT96" s="90"/>
      <c r="KFU96" s="90"/>
      <c r="KFV96" s="90"/>
      <c r="KFW96" s="90"/>
      <c r="KFX96" s="90"/>
      <c r="KFY96" s="90"/>
      <c r="KFZ96" s="90"/>
      <c r="KGA96" s="90"/>
      <c r="KGB96" s="90"/>
      <c r="KGC96" s="90"/>
      <c r="KGD96" s="90"/>
      <c r="KGE96" s="90"/>
      <c r="KGF96" s="90"/>
      <c r="KGG96" s="90"/>
      <c r="KGH96" s="90"/>
      <c r="KGI96" s="90"/>
      <c r="KGJ96" s="90"/>
      <c r="KGK96" s="90"/>
      <c r="KGL96" s="90"/>
      <c r="KGM96" s="90"/>
      <c r="KGN96" s="90"/>
      <c r="KGO96" s="90"/>
      <c r="KGP96" s="90"/>
      <c r="KGQ96" s="90"/>
      <c r="KGR96" s="90"/>
      <c r="KGS96" s="90"/>
      <c r="KGT96" s="90"/>
      <c r="KGU96" s="90"/>
      <c r="KGV96" s="90"/>
      <c r="KGW96" s="90"/>
      <c r="KGX96" s="90"/>
      <c r="KGY96" s="90"/>
      <c r="KGZ96" s="90"/>
      <c r="KHA96" s="90"/>
      <c r="KHB96" s="90"/>
      <c r="KHC96" s="90"/>
      <c r="KHD96" s="90"/>
      <c r="KHE96" s="90"/>
      <c r="KHF96" s="90"/>
      <c r="KHG96" s="90"/>
      <c r="KHH96" s="90"/>
      <c r="KHI96" s="90"/>
      <c r="KHJ96" s="90"/>
      <c r="KHK96" s="90"/>
      <c r="KHL96" s="90"/>
      <c r="KHM96" s="90"/>
      <c r="KHN96" s="90"/>
      <c r="KHO96" s="90"/>
      <c r="KHP96" s="90"/>
      <c r="KHQ96" s="90"/>
      <c r="KHR96" s="90"/>
      <c r="KHS96" s="90"/>
      <c r="KHT96" s="90"/>
      <c r="KHU96" s="90"/>
      <c r="KHV96" s="90"/>
      <c r="KHW96" s="90"/>
      <c r="KHX96" s="90"/>
      <c r="KHY96" s="90"/>
      <c r="KHZ96" s="90"/>
      <c r="KIA96" s="90"/>
      <c r="KIB96" s="90"/>
      <c r="KIC96" s="90"/>
      <c r="KID96" s="90"/>
      <c r="KIE96" s="90"/>
      <c r="KIF96" s="90"/>
      <c r="KIG96" s="90"/>
      <c r="KIH96" s="90"/>
      <c r="KII96" s="90"/>
      <c r="KIJ96" s="90"/>
      <c r="KIK96" s="90"/>
      <c r="KIL96" s="90"/>
      <c r="KIM96" s="90"/>
      <c r="KIN96" s="90"/>
      <c r="KIO96" s="90"/>
      <c r="KIP96" s="90"/>
      <c r="KIQ96" s="90"/>
      <c r="KIR96" s="90"/>
      <c r="KIS96" s="90"/>
      <c r="KIT96" s="90"/>
      <c r="KIU96" s="90"/>
      <c r="KIV96" s="90"/>
      <c r="KIW96" s="90"/>
      <c r="KIX96" s="90"/>
      <c r="KIY96" s="90"/>
      <c r="KIZ96" s="90"/>
      <c r="KJA96" s="90"/>
      <c r="KJB96" s="90"/>
      <c r="KJC96" s="90"/>
      <c r="KJD96" s="90"/>
      <c r="KJE96" s="90"/>
      <c r="KJF96" s="90"/>
      <c r="KJG96" s="90"/>
      <c r="KJH96" s="90"/>
      <c r="KJI96" s="90"/>
      <c r="KJJ96" s="90"/>
      <c r="KJK96" s="90"/>
      <c r="KJL96" s="90"/>
      <c r="KJM96" s="90"/>
      <c r="KJN96" s="90"/>
      <c r="KJO96" s="90"/>
      <c r="KJP96" s="90"/>
      <c r="KJQ96" s="90"/>
      <c r="KJR96" s="90"/>
      <c r="KJS96" s="90"/>
      <c r="KJT96" s="90"/>
      <c r="KJU96" s="90"/>
      <c r="KJV96" s="90"/>
      <c r="KJW96" s="90"/>
      <c r="KJX96" s="90"/>
      <c r="KJY96" s="90"/>
      <c r="KJZ96" s="90"/>
      <c r="KKA96" s="90"/>
      <c r="KKB96" s="90"/>
      <c r="KKC96" s="90"/>
      <c r="KKD96" s="90"/>
      <c r="KKE96" s="90"/>
      <c r="KKF96" s="90"/>
      <c r="KKG96" s="90"/>
      <c r="KKH96" s="90"/>
      <c r="KKI96" s="90"/>
      <c r="KKJ96" s="90"/>
      <c r="KKK96" s="90"/>
      <c r="KKL96" s="90"/>
      <c r="KKM96" s="90"/>
      <c r="KKN96" s="90"/>
      <c r="KKO96" s="90"/>
      <c r="KKP96" s="90"/>
      <c r="KKQ96" s="90"/>
      <c r="KKR96" s="90"/>
      <c r="KKS96" s="90"/>
      <c r="KKT96" s="90"/>
      <c r="KKU96" s="90"/>
      <c r="KKV96" s="90"/>
      <c r="KKW96" s="90"/>
      <c r="KKX96" s="90"/>
      <c r="KKY96" s="90"/>
      <c r="KKZ96" s="90"/>
      <c r="KLA96" s="90"/>
      <c r="KLB96" s="90"/>
      <c r="KLC96" s="90"/>
      <c r="KLD96" s="90"/>
      <c r="KLE96" s="90"/>
      <c r="KLF96" s="90"/>
      <c r="KLG96" s="90"/>
      <c r="KLH96" s="90"/>
      <c r="KLI96" s="90"/>
      <c r="KLJ96" s="90"/>
      <c r="KLK96" s="90"/>
      <c r="KLL96" s="90"/>
      <c r="KLM96" s="90"/>
      <c r="KLN96" s="90"/>
      <c r="KLO96" s="90"/>
      <c r="KLP96" s="90"/>
      <c r="KLQ96" s="90"/>
      <c r="KLR96" s="90"/>
      <c r="KLS96" s="90"/>
      <c r="KLT96" s="90"/>
      <c r="KLU96" s="90"/>
      <c r="KLV96" s="90"/>
      <c r="KLW96" s="90"/>
      <c r="KLX96" s="90"/>
      <c r="KLY96" s="90"/>
      <c r="KLZ96" s="90"/>
      <c r="KMA96" s="90"/>
      <c r="KMB96" s="90"/>
      <c r="KMC96" s="90"/>
      <c r="KMD96" s="90"/>
      <c r="KME96" s="90"/>
      <c r="KMF96" s="90"/>
      <c r="KMG96" s="90"/>
      <c r="KMH96" s="90"/>
      <c r="KMI96" s="90"/>
      <c r="KMJ96" s="90"/>
      <c r="KMK96" s="90"/>
      <c r="KML96" s="90"/>
      <c r="KMM96" s="90"/>
      <c r="KMN96" s="90"/>
      <c r="KMO96" s="90"/>
      <c r="KMP96" s="90"/>
      <c r="KMQ96" s="90"/>
      <c r="KMR96" s="90"/>
      <c r="KMS96" s="90"/>
      <c r="KMT96" s="90"/>
      <c r="KMU96" s="90"/>
      <c r="KMV96" s="90"/>
      <c r="KMW96" s="90"/>
      <c r="KMX96" s="90"/>
      <c r="KMY96" s="90"/>
      <c r="KMZ96" s="90"/>
      <c r="KNA96" s="90"/>
      <c r="KNB96" s="90"/>
      <c r="KNC96" s="90"/>
      <c r="KND96" s="90"/>
      <c r="KNE96" s="90"/>
      <c r="KNF96" s="90"/>
      <c r="KNG96" s="90"/>
      <c r="KNH96" s="90"/>
      <c r="KNI96" s="90"/>
      <c r="KNJ96" s="90"/>
      <c r="KNK96" s="90"/>
      <c r="KNL96" s="90"/>
      <c r="KNM96" s="90"/>
      <c r="KNN96" s="90"/>
      <c r="KNO96" s="90"/>
      <c r="KNP96" s="90"/>
      <c r="KNQ96" s="90"/>
      <c r="KNR96" s="90"/>
      <c r="KNS96" s="90"/>
      <c r="KNT96" s="90"/>
      <c r="KNU96" s="90"/>
      <c r="KNV96" s="90"/>
      <c r="KNW96" s="90"/>
      <c r="KNX96" s="90"/>
      <c r="KNY96" s="90"/>
      <c r="KNZ96" s="90"/>
      <c r="KOA96" s="90"/>
      <c r="KOB96" s="90"/>
      <c r="KOC96" s="90"/>
      <c r="KOD96" s="90"/>
      <c r="KOE96" s="90"/>
      <c r="KOF96" s="90"/>
      <c r="KOG96" s="90"/>
      <c r="KOH96" s="90"/>
      <c r="KOI96" s="90"/>
      <c r="KOJ96" s="90"/>
      <c r="KOK96" s="90"/>
      <c r="KOL96" s="90"/>
      <c r="KOM96" s="90"/>
      <c r="KON96" s="90"/>
      <c r="KOO96" s="90"/>
      <c r="KOP96" s="90"/>
      <c r="KOQ96" s="90"/>
      <c r="KOR96" s="90"/>
      <c r="KOS96" s="90"/>
      <c r="KOT96" s="90"/>
      <c r="KOU96" s="90"/>
      <c r="KOV96" s="90"/>
      <c r="KOW96" s="90"/>
      <c r="KOX96" s="90"/>
      <c r="KOY96" s="90"/>
      <c r="KOZ96" s="90"/>
      <c r="KPA96" s="90"/>
      <c r="KPB96" s="90"/>
      <c r="KPC96" s="90"/>
      <c r="KPD96" s="90"/>
      <c r="KPE96" s="90"/>
      <c r="KPF96" s="90"/>
      <c r="KPG96" s="90"/>
      <c r="KPH96" s="90"/>
      <c r="KPI96" s="90"/>
      <c r="KPJ96" s="90"/>
      <c r="KPK96" s="90"/>
      <c r="KPL96" s="90"/>
      <c r="KPM96" s="90"/>
      <c r="KPN96" s="90"/>
      <c r="KPO96" s="90"/>
      <c r="KPP96" s="90"/>
      <c r="KPQ96" s="90"/>
      <c r="KPR96" s="90"/>
      <c r="KPS96" s="90"/>
      <c r="KPT96" s="90"/>
      <c r="KPU96" s="90"/>
      <c r="KPV96" s="90"/>
      <c r="KPW96" s="90"/>
      <c r="KPX96" s="90"/>
      <c r="KPY96" s="90"/>
      <c r="KPZ96" s="90"/>
      <c r="KQA96" s="90"/>
      <c r="KQB96" s="90"/>
      <c r="KQC96" s="90"/>
      <c r="KQD96" s="90"/>
      <c r="KQE96" s="90"/>
      <c r="KQF96" s="90"/>
      <c r="KQG96" s="90"/>
      <c r="KQH96" s="90"/>
      <c r="KQI96" s="90"/>
      <c r="KQJ96" s="90"/>
      <c r="KQK96" s="90"/>
      <c r="KQL96" s="90"/>
      <c r="KQM96" s="90"/>
      <c r="KQN96" s="90"/>
      <c r="KQO96" s="90"/>
      <c r="KQP96" s="90"/>
      <c r="KQQ96" s="90"/>
      <c r="KQR96" s="90"/>
      <c r="KQS96" s="90"/>
      <c r="KQT96" s="90"/>
      <c r="KQU96" s="90"/>
      <c r="KQV96" s="90"/>
      <c r="KQW96" s="90"/>
      <c r="KQX96" s="90"/>
      <c r="KQY96" s="90"/>
      <c r="KQZ96" s="90"/>
      <c r="KRA96" s="90"/>
      <c r="KRB96" s="90"/>
      <c r="KRC96" s="90"/>
      <c r="KRD96" s="90"/>
      <c r="KRE96" s="90"/>
      <c r="KRF96" s="90"/>
      <c r="KRG96" s="90"/>
      <c r="KRH96" s="90"/>
      <c r="KRI96" s="90"/>
      <c r="KRJ96" s="90"/>
      <c r="KRK96" s="90"/>
      <c r="KRL96" s="90"/>
      <c r="KRM96" s="90"/>
      <c r="KRN96" s="90"/>
      <c r="KRO96" s="90"/>
      <c r="KRP96" s="90"/>
      <c r="KRQ96" s="90"/>
      <c r="KRR96" s="90"/>
      <c r="KRS96" s="90"/>
      <c r="KRT96" s="90"/>
      <c r="KRU96" s="90"/>
      <c r="KRV96" s="90"/>
      <c r="KRW96" s="90"/>
      <c r="KRX96" s="90"/>
      <c r="KRY96" s="90"/>
      <c r="KRZ96" s="90"/>
      <c r="KSA96" s="90"/>
      <c r="KSB96" s="90"/>
      <c r="KSC96" s="90"/>
      <c r="KSD96" s="90"/>
      <c r="KSE96" s="90"/>
      <c r="KSF96" s="90"/>
      <c r="KSG96" s="90"/>
      <c r="KSH96" s="90"/>
      <c r="KSI96" s="90"/>
      <c r="KSJ96" s="90"/>
      <c r="KSK96" s="90"/>
      <c r="KSL96" s="90"/>
      <c r="KSM96" s="90"/>
      <c r="KSN96" s="90"/>
      <c r="KSO96" s="90"/>
      <c r="KSP96" s="90"/>
      <c r="KSQ96" s="90"/>
      <c r="KSR96" s="90"/>
      <c r="KSS96" s="90"/>
      <c r="KST96" s="90"/>
      <c r="KSU96" s="90"/>
      <c r="KSV96" s="90"/>
      <c r="KSW96" s="90"/>
      <c r="KSX96" s="90"/>
      <c r="KSY96" s="90"/>
      <c r="KSZ96" s="90"/>
      <c r="KTA96" s="90"/>
      <c r="KTB96" s="90"/>
      <c r="KTC96" s="90"/>
      <c r="KTD96" s="90"/>
      <c r="KTE96" s="90"/>
      <c r="KTF96" s="90"/>
      <c r="KTG96" s="90"/>
      <c r="KTH96" s="90"/>
      <c r="KTI96" s="90"/>
      <c r="KTJ96" s="90"/>
      <c r="KTK96" s="90"/>
      <c r="KTL96" s="90"/>
      <c r="KTM96" s="90"/>
      <c r="KTN96" s="90"/>
      <c r="KTO96" s="90"/>
      <c r="KTP96" s="90"/>
      <c r="KTQ96" s="90"/>
      <c r="KTR96" s="90"/>
      <c r="KTS96" s="90"/>
      <c r="KTT96" s="90"/>
      <c r="KTU96" s="90"/>
      <c r="KTV96" s="90"/>
      <c r="KTW96" s="90"/>
      <c r="KTX96" s="90"/>
      <c r="KTY96" s="90"/>
      <c r="KTZ96" s="90"/>
      <c r="KUA96" s="90"/>
      <c r="KUB96" s="90"/>
      <c r="KUC96" s="90"/>
      <c r="KUD96" s="90"/>
      <c r="KUE96" s="90"/>
      <c r="KUF96" s="90"/>
      <c r="KUG96" s="90"/>
      <c r="KUH96" s="90"/>
      <c r="KUI96" s="90"/>
      <c r="KUJ96" s="90"/>
      <c r="KUK96" s="90"/>
      <c r="KUL96" s="90"/>
      <c r="KUM96" s="90"/>
      <c r="KUN96" s="90"/>
      <c r="KUO96" s="90"/>
      <c r="KUP96" s="90"/>
      <c r="KUQ96" s="90"/>
      <c r="KUR96" s="90"/>
      <c r="KUS96" s="90"/>
      <c r="KUT96" s="90"/>
      <c r="KUU96" s="90"/>
      <c r="KUV96" s="90"/>
      <c r="KUW96" s="90"/>
      <c r="KUX96" s="90"/>
      <c r="KUY96" s="90"/>
      <c r="KUZ96" s="90"/>
      <c r="KVA96" s="90"/>
      <c r="KVB96" s="90"/>
      <c r="KVC96" s="90"/>
      <c r="KVD96" s="90"/>
      <c r="KVE96" s="90"/>
      <c r="KVF96" s="90"/>
      <c r="KVG96" s="90"/>
      <c r="KVH96" s="90"/>
      <c r="KVI96" s="90"/>
      <c r="KVJ96" s="90"/>
      <c r="KVK96" s="90"/>
      <c r="KVL96" s="90"/>
      <c r="KVM96" s="90"/>
      <c r="KVN96" s="90"/>
      <c r="KVO96" s="90"/>
      <c r="KVP96" s="90"/>
      <c r="KVQ96" s="90"/>
      <c r="KVR96" s="90"/>
      <c r="KVS96" s="90"/>
      <c r="KVT96" s="90"/>
      <c r="KVU96" s="90"/>
      <c r="KVV96" s="90"/>
      <c r="KVW96" s="90"/>
      <c r="KVX96" s="90"/>
      <c r="KVY96" s="90"/>
      <c r="KVZ96" s="90"/>
      <c r="KWA96" s="90"/>
      <c r="KWB96" s="90"/>
      <c r="KWC96" s="90"/>
      <c r="KWD96" s="90"/>
      <c r="KWE96" s="90"/>
      <c r="KWF96" s="90"/>
      <c r="KWG96" s="90"/>
      <c r="KWH96" s="90"/>
      <c r="KWI96" s="90"/>
      <c r="KWJ96" s="90"/>
      <c r="KWK96" s="90"/>
      <c r="KWL96" s="90"/>
      <c r="KWM96" s="90"/>
      <c r="KWN96" s="90"/>
      <c r="KWO96" s="90"/>
      <c r="KWP96" s="90"/>
      <c r="KWQ96" s="90"/>
      <c r="KWR96" s="90"/>
      <c r="KWS96" s="90"/>
      <c r="KWT96" s="90"/>
      <c r="KWU96" s="90"/>
      <c r="KWV96" s="90"/>
      <c r="KWW96" s="90"/>
      <c r="KWX96" s="90"/>
      <c r="KWY96" s="90"/>
      <c r="KWZ96" s="90"/>
      <c r="KXA96" s="90"/>
      <c r="KXB96" s="90"/>
      <c r="KXC96" s="90"/>
      <c r="KXD96" s="90"/>
      <c r="KXE96" s="90"/>
      <c r="KXF96" s="90"/>
      <c r="KXG96" s="90"/>
      <c r="KXH96" s="90"/>
      <c r="KXI96" s="90"/>
      <c r="KXJ96" s="90"/>
      <c r="KXK96" s="90"/>
      <c r="KXL96" s="90"/>
      <c r="KXM96" s="90"/>
      <c r="KXN96" s="90"/>
      <c r="KXO96" s="90"/>
      <c r="KXP96" s="90"/>
      <c r="KXQ96" s="90"/>
      <c r="KXR96" s="90"/>
      <c r="KXS96" s="90"/>
      <c r="KXT96" s="90"/>
      <c r="KXU96" s="90"/>
      <c r="KXV96" s="90"/>
      <c r="KXW96" s="90"/>
      <c r="KXX96" s="90"/>
      <c r="KXY96" s="90"/>
      <c r="KXZ96" s="90"/>
      <c r="KYA96" s="90"/>
      <c r="KYB96" s="90"/>
      <c r="KYC96" s="90"/>
      <c r="KYD96" s="90"/>
      <c r="KYE96" s="90"/>
      <c r="KYF96" s="90"/>
      <c r="KYG96" s="90"/>
      <c r="KYH96" s="90"/>
      <c r="KYI96" s="90"/>
      <c r="KYJ96" s="90"/>
      <c r="KYK96" s="90"/>
      <c r="KYL96" s="90"/>
      <c r="KYM96" s="90"/>
      <c r="KYN96" s="90"/>
      <c r="KYO96" s="90"/>
      <c r="KYP96" s="90"/>
      <c r="KYQ96" s="90"/>
      <c r="KYR96" s="90"/>
      <c r="KYS96" s="90"/>
      <c r="KYT96" s="90"/>
      <c r="KYU96" s="90"/>
      <c r="KYV96" s="90"/>
      <c r="KYW96" s="90"/>
      <c r="KYX96" s="90"/>
      <c r="KYY96" s="90"/>
      <c r="KYZ96" s="90"/>
      <c r="KZA96" s="90"/>
      <c r="KZB96" s="90"/>
      <c r="KZC96" s="90"/>
      <c r="KZD96" s="90"/>
      <c r="KZE96" s="90"/>
      <c r="KZF96" s="90"/>
      <c r="KZG96" s="90"/>
      <c r="KZH96" s="90"/>
      <c r="KZI96" s="90"/>
      <c r="KZJ96" s="90"/>
      <c r="KZK96" s="90"/>
      <c r="KZL96" s="90"/>
      <c r="KZM96" s="90"/>
      <c r="KZN96" s="90"/>
      <c r="KZO96" s="90"/>
      <c r="KZP96" s="90"/>
      <c r="KZQ96" s="90"/>
      <c r="KZR96" s="90"/>
      <c r="KZS96" s="90"/>
      <c r="KZT96" s="90"/>
      <c r="KZU96" s="90"/>
      <c r="KZV96" s="90"/>
      <c r="KZW96" s="90"/>
      <c r="KZX96" s="90"/>
      <c r="KZY96" s="90"/>
      <c r="KZZ96" s="90"/>
      <c r="LAA96" s="90"/>
      <c r="LAB96" s="90"/>
      <c r="LAC96" s="90"/>
      <c r="LAD96" s="90"/>
      <c r="LAE96" s="90"/>
      <c r="LAF96" s="90"/>
      <c r="LAG96" s="90"/>
      <c r="LAH96" s="90"/>
      <c r="LAI96" s="90"/>
      <c r="LAJ96" s="90"/>
      <c r="LAK96" s="90"/>
      <c r="LAL96" s="90"/>
      <c r="LAM96" s="90"/>
      <c r="LAN96" s="90"/>
      <c r="LAO96" s="90"/>
      <c r="LAP96" s="90"/>
      <c r="LAQ96" s="90"/>
      <c r="LAR96" s="90"/>
      <c r="LAS96" s="90"/>
      <c r="LAT96" s="90"/>
      <c r="LAU96" s="90"/>
      <c r="LAV96" s="90"/>
      <c r="LAW96" s="90"/>
      <c r="LAX96" s="90"/>
      <c r="LAY96" s="90"/>
      <c r="LAZ96" s="90"/>
      <c r="LBA96" s="90"/>
      <c r="LBB96" s="90"/>
      <c r="LBC96" s="90"/>
      <c r="LBD96" s="90"/>
      <c r="LBE96" s="90"/>
      <c r="LBF96" s="90"/>
      <c r="LBG96" s="90"/>
      <c r="LBH96" s="90"/>
      <c r="LBI96" s="90"/>
      <c r="LBJ96" s="90"/>
      <c r="LBK96" s="90"/>
      <c r="LBL96" s="90"/>
      <c r="LBM96" s="90"/>
      <c r="LBN96" s="90"/>
      <c r="LBO96" s="90"/>
      <c r="LBP96" s="90"/>
      <c r="LBQ96" s="90"/>
      <c r="LBR96" s="90"/>
      <c r="LBS96" s="90"/>
      <c r="LBT96" s="90"/>
      <c r="LBU96" s="90"/>
      <c r="LBV96" s="90"/>
      <c r="LBW96" s="90"/>
      <c r="LBX96" s="90"/>
      <c r="LBY96" s="90"/>
      <c r="LBZ96" s="90"/>
      <c r="LCA96" s="90"/>
      <c r="LCB96" s="90"/>
      <c r="LCC96" s="90"/>
      <c r="LCD96" s="90"/>
      <c r="LCE96" s="90"/>
      <c r="LCF96" s="90"/>
      <c r="LCG96" s="90"/>
      <c r="LCH96" s="90"/>
      <c r="LCI96" s="90"/>
      <c r="LCJ96" s="90"/>
      <c r="LCK96" s="90"/>
      <c r="LCL96" s="90"/>
      <c r="LCM96" s="90"/>
      <c r="LCN96" s="90"/>
      <c r="LCO96" s="90"/>
      <c r="LCP96" s="90"/>
      <c r="LCQ96" s="90"/>
      <c r="LCR96" s="90"/>
      <c r="LCS96" s="90"/>
      <c r="LCT96" s="90"/>
      <c r="LCU96" s="90"/>
      <c r="LCV96" s="90"/>
      <c r="LCW96" s="90"/>
      <c r="LCX96" s="90"/>
      <c r="LCY96" s="90"/>
      <c r="LCZ96" s="90"/>
      <c r="LDA96" s="90"/>
      <c r="LDB96" s="90"/>
      <c r="LDC96" s="90"/>
      <c r="LDD96" s="90"/>
      <c r="LDE96" s="90"/>
      <c r="LDF96" s="90"/>
      <c r="LDG96" s="90"/>
      <c r="LDH96" s="90"/>
      <c r="LDI96" s="90"/>
      <c r="LDJ96" s="90"/>
      <c r="LDK96" s="90"/>
      <c r="LDL96" s="90"/>
      <c r="LDM96" s="90"/>
      <c r="LDN96" s="90"/>
      <c r="LDO96" s="90"/>
      <c r="LDP96" s="90"/>
      <c r="LDQ96" s="90"/>
      <c r="LDR96" s="90"/>
      <c r="LDS96" s="90"/>
      <c r="LDT96" s="90"/>
      <c r="LDU96" s="90"/>
      <c r="LDV96" s="90"/>
      <c r="LDW96" s="90"/>
      <c r="LDX96" s="90"/>
      <c r="LDY96" s="90"/>
      <c r="LDZ96" s="90"/>
      <c r="LEA96" s="90"/>
      <c r="LEB96" s="90"/>
      <c r="LEC96" s="90"/>
      <c r="LED96" s="90"/>
      <c r="LEE96" s="90"/>
      <c r="LEF96" s="90"/>
      <c r="LEG96" s="90"/>
      <c r="LEH96" s="90"/>
      <c r="LEI96" s="90"/>
      <c r="LEJ96" s="90"/>
      <c r="LEK96" s="90"/>
      <c r="LEL96" s="90"/>
      <c r="LEM96" s="90"/>
      <c r="LEN96" s="90"/>
      <c r="LEO96" s="90"/>
      <c r="LEP96" s="90"/>
      <c r="LEQ96" s="90"/>
      <c r="LER96" s="90"/>
      <c r="LES96" s="90"/>
      <c r="LET96" s="90"/>
      <c r="LEU96" s="90"/>
      <c r="LEV96" s="90"/>
      <c r="LEW96" s="90"/>
      <c r="LEX96" s="90"/>
      <c r="LEY96" s="90"/>
      <c r="LEZ96" s="90"/>
      <c r="LFA96" s="90"/>
      <c r="LFB96" s="90"/>
      <c r="LFC96" s="90"/>
      <c r="LFD96" s="90"/>
      <c r="LFE96" s="90"/>
      <c r="LFF96" s="90"/>
      <c r="LFG96" s="90"/>
      <c r="LFH96" s="90"/>
      <c r="LFI96" s="90"/>
      <c r="LFJ96" s="90"/>
      <c r="LFK96" s="90"/>
      <c r="LFL96" s="90"/>
      <c r="LFM96" s="90"/>
      <c r="LFN96" s="90"/>
      <c r="LFO96" s="90"/>
      <c r="LFP96" s="90"/>
      <c r="LFQ96" s="90"/>
      <c r="LFR96" s="90"/>
      <c r="LFS96" s="90"/>
      <c r="LFT96" s="90"/>
      <c r="LFU96" s="90"/>
      <c r="LFV96" s="90"/>
      <c r="LFW96" s="90"/>
      <c r="LFX96" s="90"/>
      <c r="LFY96" s="90"/>
      <c r="LFZ96" s="90"/>
      <c r="LGA96" s="90"/>
      <c r="LGB96" s="90"/>
      <c r="LGC96" s="90"/>
      <c r="LGD96" s="90"/>
      <c r="LGE96" s="90"/>
      <c r="LGF96" s="90"/>
      <c r="LGG96" s="90"/>
      <c r="LGH96" s="90"/>
      <c r="LGI96" s="90"/>
      <c r="LGJ96" s="90"/>
      <c r="LGK96" s="90"/>
      <c r="LGL96" s="90"/>
      <c r="LGM96" s="90"/>
      <c r="LGN96" s="90"/>
      <c r="LGO96" s="90"/>
      <c r="LGP96" s="90"/>
      <c r="LGQ96" s="90"/>
      <c r="LGR96" s="90"/>
      <c r="LGS96" s="90"/>
      <c r="LGT96" s="90"/>
      <c r="LGU96" s="90"/>
      <c r="LGV96" s="90"/>
      <c r="LGW96" s="90"/>
      <c r="LGX96" s="90"/>
      <c r="LGY96" s="90"/>
      <c r="LGZ96" s="90"/>
      <c r="LHA96" s="90"/>
      <c r="LHB96" s="90"/>
      <c r="LHC96" s="90"/>
      <c r="LHD96" s="90"/>
      <c r="LHE96" s="90"/>
      <c r="LHF96" s="90"/>
      <c r="LHG96" s="90"/>
      <c r="LHH96" s="90"/>
      <c r="LHI96" s="90"/>
      <c r="LHJ96" s="90"/>
      <c r="LHK96" s="90"/>
      <c r="LHL96" s="90"/>
      <c r="LHM96" s="90"/>
      <c r="LHN96" s="90"/>
      <c r="LHO96" s="90"/>
      <c r="LHP96" s="90"/>
      <c r="LHQ96" s="90"/>
      <c r="LHR96" s="90"/>
      <c r="LHS96" s="90"/>
      <c r="LHT96" s="90"/>
      <c r="LHU96" s="90"/>
      <c r="LHV96" s="90"/>
      <c r="LHW96" s="90"/>
      <c r="LHX96" s="90"/>
      <c r="LHY96" s="90"/>
      <c r="LHZ96" s="90"/>
      <c r="LIA96" s="90"/>
      <c r="LIB96" s="90"/>
      <c r="LIC96" s="90"/>
      <c r="LID96" s="90"/>
      <c r="LIE96" s="90"/>
      <c r="LIF96" s="90"/>
      <c r="LIG96" s="90"/>
      <c r="LIH96" s="90"/>
      <c r="LII96" s="90"/>
      <c r="LIJ96" s="90"/>
      <c r="LIK96" s="90"/>
      <c r="LIL96" s="90"/>
      <c r="LIM96" s="90"/>
      <c r="LIN96" s="90"/>
      <c r="LIO96" s="90"/>
      <c r="LIP96" s="90"/>
      <c r="LIQ96" s="90"/>
      <c r="LIR96" s="90"/>
      <c r="LIS96" s="90"/>
      <c r="LIT96" s="90"/>
      <c r="LIU96" s="90"/>
      <c r="LIV96" s="90"/>
      <c r="LIW96" s="90"/>
      <c r="LIX96" s="90"/>
      <c r="LIY96" s="90"/>
      <c r="LIZ96" s="90"/>
      <c r="LJA96" s="90"/>
      <c r="LJB96" s="90"/>
      <c r="LJC96" s="90"/>
      <c r="LJD96" s="90"/>
      <c r="LJE96" s="90"/>
      <c r="LJF96" s="90"/>
      <c r="LJG96" s="90"/>
      <c r="LJH96" s="90"/>
      <c r="LJI96" s="90"/>
      <c r="LJJ96" s="90"/>
      <c r="LJK96" s="90"/>
      <c r="LJL96" s="90"/>
      <c r="LJM96" s="90"/>
      <c r="LJN96" s="90"/>
      <c r="LJO96" s="90"/>
      <c r="LJP96" s="90"/>
      <c r="LJQ96" s="90"/>
      <c r="LJR96" s="90"/>
      <c r="LJS96" s="90"/>
      <c r="LJT96" s="90"/>
      <c r="LJU96" s="90"/>
      <c r="LJV96" s="90"/>
      <c r="LJW96" s="90"/>
      <c r="LJX96" s="90"/>
      <c r="LJY96" s="90"/>
      <c r="LJZ96" s="90"/>
      <c r="LKA96" s="90"/>
      <c r="LKB96" s="90"/>
      <c r="LKC96" s="90"/>
      <c r="LKD96" s="90"/>
      <c r="LKE96" s="90"/>
      <c r="LKF96" s="90"/>
      <c r="LKG96" s="90"/>
      <c r="LKH96" s="90"/>
      <c r="LKI96" s="90"/>
      <c r="LKJ96" s="90"/>
      <c r="LKK96" s="90"/>
      <c r="LKL96" s="90"/>
      <c r="LKM96" s="90"/>
      <c r="LKN96" s="90"/>
      <c r="LKO96" s="90"/>
      <c r="LKP96" s="90"/>
      <c r="LKQ96" s="90"/>
      <c r="LKR96" s="90"/>
      <c r="LKS96" s="90"/>
      <c r="LKT96" s="90"/>
      <c r="LKU96" s="90"/>
      <c r="LKV96" s="90"/>
      <c r="LKW96" s="90"/>
      <c r="LKX96" s="90"/>
      <c r="LKY96" s="90"/>
      <c r="LKZ96" s="90"/>
      <c r="LLA96" s="90"/>
      <c r="LLB96" s="90"/>
      <c r="LLC96" s="90"/>
      <c r="LLD96" s="90"/>
      <c r="LLE96" s="90"/>
      <c r="LLF96" s="90"/>
      <c r="LLG96" s="90"/>
      <c r="LLH96" s="90"/>
      <c r="LLI96" s="90"/>
      <c r="LLJ96" s="90"/>
      <c r="LLK96" s="90"/>
      <c r="LLL96" s="90"/>
      <c r="LLM96" s="90"/>
      <c r="LLN96" s="90"/>
      <c r="LLO96" s="90"/>
      <c r="LLP96" s="90"/>
      <c r="LLQ96" s="90"/>
      <c r="LLR96" s="90"/>
      <c r="LLS96" s="90"/>
      <c r="LLT96" s="90"/>
      <c r="LLU96" s="90"/>
      <c r="LLV96" s="90"/>
      <c r="LLW96" s="90"/>
      <c r="LLX96" s="90"/>
      <c r="LLY96" s="90"/>
      <c r="LLZ96" s="90"/>
      <c r="LMA96" s="90"/>
      <c r="LMB96" s="90"/>
      <c r="LMC96" s="90"/>
      <c r="LMD96" s="90"/>
      <c r="LME96" s="90"/>
      <c r="LMF96" s="90"/>
      <c r="LMG96" s="90"/>
      <c r="LMH96" s="90"/>
      <c r="LMI96" s="90"/>
      <c r="LMJ96" s="90"/>
      <c r="LMK96" s="90"/>
      <c r="LML96" s="90"/>
      <c r="LMM96" s="90"/>
      <c r="LMN96" s="90"/>
      <c r="LMO96" s="90"/>
      <c r="LMP96" s="90"/>
      <c r="LMQ96" s="90"/>
      <c r="LMR96" s="90"/>
      <c r="LMS96" s="90"/>
      <c r="LMT96" s="90"/>
      <c r="LMU96" s="90"/>
      <c r="LMV96" s="90"/>
      <c r="LMW96" s="90"/>
      <c r="LMX96" s="90"/>
      <c r="LMY96" s="90"/>
      <c r="LMZ96" s="90"/>
      <c r="LNA96" s="90"/>
      <c r="LNB96" s="90"/>
      <c r="LNC96" s="90"/>
      <c r="LND96" s="90"/>
      <c r="LNE96" s="90"/>
      <c r="LNF96" s="90"/>
      <c r="LNG96" s="90"/>
      <c r="LNH96" s="90"/>
      <c r="LNI96" s="90"/>
      <c r="LNJ96" s="90"/>
      <c r="LNK96" s="90"/>
      <c r="LNL96" s="90"/>
      <c r="LNM96" s="90"/>
      <c r="LNN96" s="90"/>
      <c r="LNO96" s="90"/>
      <c r="LNP96" s="90"/>
      <c r="LNQ96" s="90"/>
      <c r="LNR96" s="90"/>
      <c r="LNS96" s="90"/>
      <c r="LNT96" s="90"/>
      <c r="LNU96" s="90"/>
      <c r="LNV96" s="90"/>
      <c r="LNW96" s="90"/>
      <c r="LNX96" s="90"/>
      <c r="LNY96" s="90"/>
      <c r="LNZ96" s="90"/>
      <c r="LOA96" s="90"/>
      <c r="LOB96" s="90"/>
      <c r="LOC96" s="90"/>
      <c r="LOD96" s="90"/>
      <c r="LOE96" s="90"/>
      <c r="LOF96" s="90"/>
      <c r="LOG96" s="90"/>
      <c r="LOH96" s="90"/>
      <c r="LOI96" s="90"/>
      <c r="LOJ96" s="90"/>
      <c r="LOK96" s="90"/>
      <c r="LOL96" s="90"/>
      <c r="LOM96" s="90"/>
      <c r="LON96" s="90"/>
      <c r="LOO96" s="90"/>
      <c r="LOP96" s="90"/>
      <c r="LOQ96" s="90"/>
      <c r="LOR96" s="90"/>
      <c r="LOS96" s="90"/>
      <c r="LOT96" s="90"/>
      <c r="LOU96" s="90"/>
      <c r="LOV96" s="90"/>
      <c r="LOW96" s="90"/>
      <c r="LOX96" s="90"/>
      <c r="LOY96" s="90"/>
      <c r="LOZ96" s="90"/>
      <c r="LPA96" s="90"/>
      <c r="LPB96" s="90"/>
      <c r="LPC96" s="90"/>
      <c r="LPD96" s="90"/>
      <c r="LPE96" s="90"/>
      <c r="LPF96" s="90"/>
      <c r="LPG96" s="90"/>
      <c r="LPH96" s="90"/>
      <c r="LPI96" s="90"/>
      <c r="LPJ96" s="90"/>
      <c r="LPK96" s="90"/>
      <c r="LPL96" s="90"/>
      <c r="LPM96" s="90"/>
      <c r="LPN96" s="90"/>
      <c r="LPO96" s="90"/>
      <c r="LPP96" s="90"/>
      <c r="LPQ96" s="90"/>
      <c r="LPR96" s="90"/>
      <c r="LPS96" s="90"/>
      <c r="LPT96" s="90"/>
      <c r="LPU96" s="90"/>
      <c r="LPV96" s="90"/>
      <c r="LPW96" s="90"/>
      <c r="LPX96" s="90"/>
      <c r="LPY96" s="90"/>
      <c r="LPZ96" s="90"/>
      <c r="LQA96" s="90"/>
      <c r="LQB96" s="90"/>
      <c r="LQC96" s="90"/>
      <c r="LQD96" s="90"/>
      <c r="LQE96" s="90"/>
      <c r="LQF96" s="90"/>
      <c r="LQG96" s="90"/>
      <c r="LQH96" s="90"/>
      <c r="LQI96" s="90"/>
      <c r="LQJ96" s="90"/>
      <c r="LQK96" s="90"/>
      <c r="LQL96" s="90"/>
      <c r="LQM96" s="90"/>
      <c r="LQN96" s="90"/>
      <c r="LQO96" s="90"/>
      <c r="LQP96" s="90"/>
      <c r="LQQ96" s="90"/>
      <c r="LQR96" s="90"/>
      <c r="LQS96" s="90"/>
      <c r="LQT96" s="90"/>
      <c r="LQU96" s="90"/>
      <c r="LQV96" s="90"/>
      <c r="LQW96" s="90"/>
      <c r="LQX96" s="90"/>
      <c r="LQY96" s="90"/>
      <c r="LQZ96" s="90"/>
      <c r="LRA96" s="90"/>
      <c r="LRB96" s="90"/>
      <c r="LRC96" s="90"/>
      <c r="LRD96" s="90"/>
      <c r="LRE96" s="90"/>
      <c r="LRF96" s="90"/>
      <c r="LRG96" s="90"/>
      <c r="LRH96" s="90"/>
      <c r="LRI96" s="90"/>
      <c r="LRJ96" s="90"/>
      <c r="LRK96" s="90"/>
      <c r="LRL96" s="90"/>
      <c r="LRM96" s="90"/>
      <c r="LRN96" s="90"/>
      <c r="LRO96" s="90"/>
      <c r="LRP96" s="90"/>
      <c r="LRQ96" s="90"/>
      <c r="LRR96" s="90"/>
      <c r="LRS96" s="90"/>
      <c r="LRT96" s="90"/>
      <c r="LRU96" s="90"/>
      <c r="LRV96" s="90"/>
      <c r="LRW96" s="90"/>
      <c r="LRX96" s="90"/>
      <c r="LRY96" s="90"/>
      <c r="LRZ96" s="90"/>
      <c r="LSA96" s="90"/>
      <c r="LSB96" s="90"/>
      <c r="LSC96" s="90"/>
      <c r="LSD96" s="90"/>
      <c r="LSE96" s="90"/>
      <c r="LSF96" s="90"/>
      <c r="LSG96" s="90"/>
      <c r="LSH96" s="90"/>
      <c r="LSI96" s="90"/>
      <c r="LSJ96" s="90"/>
      <c r="LSK96" s="90"/>
      <c r="LSL96" s="90"/>
      <c r="LSM96" s="90"/>
      <c r="LSN96" s="90"/>
      <c r="LSO96" s="90"/>
      <c r="LSP96" s="90"/>
      <c r="LSQ96" s="90"/>
      <c r="LSR96" s="90"/>
      <c r="LSS96" s="90"/>
      <c r="LST96" s="90"/>
      <c r="LSU96" s="90"/>
      <c r="LSV96" s="90"/>
      <c r="LSW96" s="90"/>
      <c r="LSX96" s="90"/>
      <c r="LSY96" s="90"/>
      <c r="LSZ96" s="90"/>
      <c r="LTA96" s="90"/>
      <c r="LTB96" s="90"/>
      <c r="LTC96" s="90"/>
      <c r="LTD96" s="90"/>
      <c r="LTE96" s="90"/>
      <c r="LTF96" s="90"/>
      <c r="LTG96" s="90"/>
      <c r="LTH96" s="90"/>
      <c r="LTI96" s="90"/>
      <c r="LTJ96" s="90"/>
      <c r="LTK96" s="90"/>
      <c r="LTL96" s="90"/>
      <c r="LTM96" s="90"/>
      <c r="LTN96" s="90"/>
      <c r="LTO96" s="90"/>
      <c r="LTP96" s="90"/>
      <c r="LTQ96" s="90"/>
      <c r="LTR96" s="90"/>
      <c r="LTS96" s="90"/>
      <c r="LTT96" s="90"/>
      <c r="LTU96" s="90"/>
      <c r="LTV96" s="90"/>
      <c r="LTW96" s="90"/>
      <c r="LTX96" s="90"/>
      <c r="LTY96" s="90"/>
      <c r="LTZ96" s="90"/>
      <c r="LUA96" s="90"/>
      <c r="LUB96" s="90"/>
      <c r="LUC96" s="90"/>
      <c r="LUD96" s="90"/>
      <c r="LUE96" s="90"/>
      <c r="LUF96" s="90"/>
      <c r="LUG96" s="90"/>
      <c r="LUH96" s="90"/>
      <c r="LUI96" s="90"/>
      <c r="LUJ96" s="90"/>
      <c r="LUK96" s="90"/>
      <c r="LUL96" s="90"/>
      <c r="LUM96" s="90"/>
      <c r="LUN96" s="90"/>
      <c r="LUO96" s="90"/>
      <c r="LUP96" s="90"/>
      <c r="LUQ96" s="90"/>
      <c r="LUR96" s="90"/>
      <c r="LUS96" s="90"/>
      <c r="LUT96" s="90"/>
      <c r="LUU96" s="90"/>
      <c r="LUV96" s="90"/>
      <c r="LUW96" s="90"/>
      <c r="LUX96" s="90"/>
      <c r="LUY96" s="90"/>
      <c r="LUZ96" s="90"/>
      <c r="LVA96" s="90"/>
      <c r="LVB96" s="90"/>
      <c r="LVC96" s="90"/>
      <c r="LVD96" s="90"/>
      <c r="LVE96" s="90"/>
      <c r="LVF96" s="90"/>
      <c r="LVG96" s="90"/>
      <c r="LVH96" s="90"/>
      <c r="LVI96" s="90"/>
      <c r="LVJ96" s="90"/>
      <c r="LVK96" s="90"/>
      <c r="LVL96" s="90"/>
      <c r="LVM96" s="90"/>
      <c r="LVN96" s="90"/>
      <c r="LVO96" s="90"/>
      <c r="LVP96" s="90"/>
      <c r="LVQ96" s="90"/>
      <c r="LVR96" s="90"/>
      <c r="LVS96" s="90"/>
      <c r="LVT96" s="90"/>
      <c r="LVU96" s="90"/>
      <c r="LVV96" s="90"/>
      <c r="LVW96" s="90"/>
      <c r="LVX96" s="90"/>
      <c r="LVY96" s="90"/>
      <c r="LVZ96" s="90"/>
      <c r="LWA96" s="90"/>
      <c r="LWB96" s="90"/>
      <c r="LWC96" s="90"/>
      <c r="LWD96" s="90"/>
      <c r="LWE96" s="90"/>
      <c r="LWF96" s="90"/>
      <c r="LWG96" s="90"/>
      <c r="LWH96" s="90"/>
      <c r="LWI96" s="90"/>
      <c r="LWJ96" s="90"/>
      <c r="LWK96" s="90"/>
      <c r="LWL96" s="90"/>
      <c r="LWM96" s="90"/>
      <c r="LWN96" s="90"/>
      <c r="LWO96" s="90"/>
      <c r="LWP96" s="90"/>
      <c r="LWQ96" s="90"/>
      <c r="LWR96" s="90"/>
      <c r="LWS96" s="90"/>
      <c r="LWT96" s="90"/>
      <c r="LWU96" s="90"/>
      <c r="LWV96" s="90"/>
      <c r="LWW96" s="90"/>
      <c r="LWX96" s="90"/>
      <c r="LWY96" s="90"/>
      <c r="LWZ96" s="90"/>
      <c r="LXA96" s="90"/>
      <c r="LXB96" s="90"/>
      <c r="LXC96" s="90"/>
      <c r="LXD96" s="90"/>
      <c r="LXE96" s="90"/>
      <c r="LXF96" s="90"/>
      <c r="LXG96" s="90"/>
      <c r="LXH96" s="90"/>
      <c r="LXI96" s="90"/>
      <c r="LXJ96" s="90"/>
      <c r="LXK96" s="90"/>
      <c r="LXL96" s="90"/>
      <c r="LXM96" s="90"/>
      <c r="LXN96" s="90"/>
      <c r="LXO96" s="90"/>
      <c r="LXP96" s="90"/>
      <c r="LXQ96" s="90"/>
      <c r="LXR96" s="90"/>
      <c r="LXS96" s="90"/>
      <c r="LXT96" s="90"/>
      <c r="LXU96" s="90"/>
      <c r="LXV96" s="90"/>
      <c r="LXW96" s="90"/>
      <c r="LXX96" s="90"/>
      <c r="LXY96" s="90"/>
      <c r="LXZ96" s="90"/>
      <c r="LYA96" s="90"/>
      <c r="LYB96" s="90"/>
      <c r="LYC96" s="90"/>
      <c r="LYD96" s="90"/>
      <c r="LYE96" s="90"/>
      <c r="LYF96" s="90"/>
      <c r="LYG96" s="90"/>
      <c r="LYH96" s="90"/>
      <c r="LYI96" s="90"/>
      <c r="LYJ96" s="90"/>
      <c r="LYK96" s="90"/>
      <c r="LYL96" s="90"/>
      <c r="LYM96" s="90"/>
      <c r="LYN96" s="90"/>
      <c r="LYO96" s="90"/>
      <c r="LYP96" s="90"/>
      <c r="LYQ96" s="90"/>
      <c r="LYR96" s="90"/>
      <c r="LYS96" s="90"/>
      <c r="LYT96" s="90"/>
      <c r="LYU96" s="90"/>
      <c r="LYV96" s="90"/>
      <c r="LYW96" s="90"/>
      <c r="LYX96" s="90"/>
      <c r="LYY96" s="90"/>
      <c r="LYZ96" s="90"/>
      <c r="LZA96" s="90"/>
      <c r="LZB96" s="90"/>
      <c r="LZC96" s="90"/>
      <c r="LZD96" s="90"/>
      <c r="LZE96" s="90"/>
      <c r="LZF96" s="90"/>
      <c r="LZG96" s="90"/>
      <c r="LZH96" s="90"/>
      <c r="LZI96" s="90"/>
      <c r="LZJ96" s="90"/>
      <c r="LZK96" s="90"/>
      <c r="LZL96" s="90"/>
      <c r="LZM96" s="90"/>
      <c r="LZN96" s="90"/>
      <c r="LZO96" s="90"/>
      <c r="LZP96" s="90"/>
      <c r="LZQ96" s="90"/>
      <c r="LZR96" s="90"/>
      <c r="LZS96" s="90"/>
      <c r="LZT96" s="90"/>
      <c r="LZU96" s="90"/>
      <c r="LZV96" s="90"/>
      <c r="LZW96" s="90"/>
      <c r="LZX96" s="90"/>
      <c r="LZY96" s="90"/>
      <c r="LZZ96" s="90"/>
      <c r="MAA96" s="90"/>
      <c r="MAB96" s="90"/>
      <c r="MAC96" s="90"/>
      <c r="MAD96" s="90"/>
      <c r="MAE96" s="90"/>
      <c r="MAF96" s="90"/>
      <c r="MAG96" s="90"/>
      <c r="MAH96" s="90"/>
      <c r="MAI96" s="90"/>
      <c r="MAJ96" s="90"/>
      <c r="MAK96" s="90"/>
      <c r="MAL96" s="90"/>
      <c r="MAM96" s="90"/>
      <c r="MAN96" s="90"/>
      <c r="MAO96" s="90"/>
      <c r="MAP96" s="90"/>
      <c r="MAQ96" s="90"/>
      <c r="MAR96" s="90"/>
      <c r="MAS96" s="90"/>
      <c r="MAT96" s="90"/>
      <c r="MAU96" s="90"/>
      <c r="MAV96" s="90"/>
      <c r="MAW96" s="90"/>
      <c r="MAX96" s="90"/>
      <c r="MAY96" s="90"/>
      <c r="MAZ96" s="90"/>
      <c r="MBA96" s="90"/>
      <c r="MBB96" s="90"/>
      <c r="MBC96" s="90"/>
      <c r="MBD96" s="90"/>
      <c r="MBE96" s="90"/>
      <c r="MBF96" s="90"/>
      <c r="MBG96" s="90"/>
      <c r="MBH96" s="90"/>
      <c r="MBI96" s="90"/>
      <c r="MBJ96" s="90"/>
      <c r="MBK96" s="90"/>
      <c r="MBL96" s="90"/>
      <c r="MBM96" s="90"/>
      <c r="MBN96" s="90"/>
      <c r="MBO96" s="90"/>
      <c r="MBP96" s="90"/>
      <c r="MBQ96" s="90"/>
      <c r="MBR96" s="90"/>
      <c r="MBS96" s="90"/>
      <c r="MBT96" s="90"/>
      <c r="MBU96" s="90"/>
      <c r="MBV96" s="90"/>
      <c r="MBW96" s="90"/>
      <c r="MBX96" s="90"/>
      <c r="MBY96" s="90"/>
      <c r="MBZ96" s="90"/>
      <c r="MCA96" s="90"/>
      <c r="MCB96" s="90"/>
      <c r="MCC96" s="90"/>
      <c r="MCD96" s="90"/>
      <c r="MCE96" s="90"/>
      <c r="MCF96" s="90"/>
      <c r="MCG96" s="90"/>
      <c r="MCH96" s="90"/>
      <c r="MCI96" s="90"/>
      <c r="MCJ96" s="90"/>
      <c r="MCK96" s="90"/>
      <c r="MCL96" s="90"/>
      <c r="MCM96" s="90"/>
      <c r="MCN96" s="90"/>
      <c r="MCO96" s="90"/>
      <c r="MCP96" s="90"/>
      <c r="MCQ96" s="90"/>
      <c r="MCR96" s="90"/>
      <c r="MCS96" s="90"/>
      <c r="MCT96" s="90"/>
      <c r="MCU96" s="90"/>
      <c r="MCV96" s="90"/>
      <c r="MCW96" s="90"/>
      <c r="MCX96" s="90"/>
      <c r="MCY96" s="90"/>
      <c r="MCZ96" s="90"/>
      <c r="MDA96" s="90"/>
      <c r="MDB96" s="90"/>
      <c r="MDC96" s="90"/>
      <c r="MDD96" s="90"/>
      <c r="MDE96" s="90"/>
      <c r="MDF96" s="90"/>
      <c r="MDG96" s="90"/>
      <c r="MDH96" s="90"/>
      <c r="MDI96" s="90"/>
      <c r="MDJ96" s="90"/>
      <c r="MDK96" s="90"/>
      <c r="MDL96" s="90"/>
      <c r="MDM96" s="90"/>
      <c r="MDN96" s="90"/>
      <c r="MDO96" s="90"/>
      <c r="MDP96" s="90"/>
      <c r="MDQ96" s="90"/>
      <c r="MDR96" s="90"/>
      <c r="MDS96" s="90"/>
      <c r="MDT96" s="90"/>
      <c r="MDU96" s="90"/>
      <c r="MDV96" s="90"/>
      <c r="MDW96" s="90"/>
      <c r="MDX96" s="90"/>
      <c r="MDY96" s="90"/>
      <c r="MDZ96" s="90"/>
      <c r="MEA96" s="90"/>
      <c r="MEB96" s="90"/>
      <c r="MEC96" s="90"/>
      <c r="MED96" s="90"/>
      <c r="MEE96" s="90"/>
      <c r="MEF96" s="90"/>
      <c r="MEG96" s="90"/>
      <c r="MEH96" s="90"/>
      <c r="MEI96" s="90"/>
      <c r="MEJ96" s="90"/>
      <c r="MEK96" s="90"/>
      <c r="MEL96" s="90"/>
      <c r="MEM96" s="90"/>
      <c r="MEN96" s="90"/>
      <c r="MEO96" s="90"/>
      <c r="MEP96" s="90"/>
      <c r="MEQ96" s="90"/>
      <c r="MER96" s="90"/>
      <c r="MES96" s="90"/>
      <c r="MET96" s="90"/>
      <c r="MEU96" s="90"/>
      <c r="MEV96" s="90"/>
      <c r="MEW96" s="90"/>
      <c r="MEX96" s="90"/>
      <c r="MEY96" s="90"/>
      <c r="MEZ96" s="90"/>
      <c r="MFA96" s="90"/>
      <c r="MFB96" s="90"/>
      <c r="MFC96" s="90"/>
      <c r="MFD96" s="90"/>
      <c r="MFE96" s="90"/>
      <c r="MFF96" s="90"/>
      <c r="MFG96" s="90"/>
      <c r="MFH96" s="90"/>
      <c r="MFI96" s="90"/>
      <c r="MFJ96" s="90"/>
      <c r="MFK96" s="90"/>
      <c r="MFL96" s="90"/>
      <c r="MFM96" s="90"/>
      <c r="MFN96" s="90"/>
      <c r="MFO96" s="90"/>
      <c r="MFP96" s="90"/>
      <c r="MFQ96" s="90"/>
      <c r="MFR96" s="90"/>
      <c r="MFS96" s="90"/>
      <c r="MFT96" s="90"/>
      <c r="MFU96" s="90"/>
      <c r="MFV96" s="90"/>
      <c r="MFW96" s="90"/>
      <c r="MFX96" s="90"/>
      <c r="MFY96" s="90"/>
      <c r="MFZ96" s="90"/>
      <c r="MGA96" s="90"/>
      <c r="MGB96" s="90"/>
      <c r="MGC96" s="90"/>
      <c r="MGD96" s="90"/>
      <c r="MGE96" s="90"/>
      <c r="MGF96" s="90"/>
      <c r="MGG96" s="90"/>
      <c r="MGH96" s="90"/>
      <c r="MGI96" s="90"/>
      <c r="MGJ96" s="90"/>
      <c r="MGK96" s="90"/>
      <c r="MGL96" s="90"/>
      <c r="MGM96" s="90"/>
      <c r="MGN96" s="90"/>
      <c r="MGO96" s="90"/>
      <c r="MGP96" s="90"/>
      <c r="MGQ96" s="90"/>
      <c r="MGR96" s="90"/>
      <c r="MGS96" s="90"/>
      <c r="MGT96" s="90"/>
      <c r="MGU96" s="90"/>
      <c r="MGV96" s="90"/>
      <c r="MGW96" s="90"/>
      <c r="MGX96" s="90"/>
      <c r="MGY96" s="90"/>
      <c r="MGZ96" s="90"/>
      <c r="MHA96" s="90"/>
      <c r="MHB96" s="90"/>
      <c r="MHC96" s="90"/>
      <c r="MHD96" s="90"/>
      <c r="MHE96" s="90"/>
      <c r="MHF96" s="90"/>
      <c r="MHG96" s="90"/>
      <c r="MHH96" s="90"/>
      <c r="MHI96" s="90"/>
      <c r="MHJ96" s="90"/>
      <c r="MHK96" s="90"/>
      <c r="MHL96" s="90"/>
      <c r="MHM96" s="90"/>
      <c r="MHN96" s="90"/>
      <c r="MHO96" s="90"/>
      <c r="MHP96" s="90"/>
      <c r="MHQ96" s="90"/>
      <c r="MHR96" s="90"/>
      <c r="MHS96" s="90"/>
      <c r="MHT96" s="90"/>
      <c r="MHU96" s="90"/>
      <c r="MHV96" s="90"/>
      <c r="MHW96" s="90"/>
      <c r="MHX96" s="90"/>
      <c r="MHY96" s="90"/>
      <c r="MHZ96" s="90"/>
      <c r="MIA96" s="90"/>
      <c r="MIB96" s="90"/>
      <c r="MIC96" s="90"/>
      <c r="MID96" s="90"/>
      <c r="MIE96" s="90"/>
      <c r="MIF96" s="90"/>
      <c r="MIG96" s="90"/>
      <c r="MIH96" s="90"/>
      <c r="MII96" s="90"/>
      <c r="MIJ96" s="90"/>
      <c r="MIK96" s="90"/>
      <c r="MIL96" s="90"/>
      <c r="MIM96" s="90"/>
      <c r="MIN96" s="90"/>
      <c r="MIO96" s="90"/>
      <c r="MIP96" s="90"/>
      <c r="MIQ96" s="90"/>
      <c r="MIR96" s="90"/>
      <c r="MIS96" s="90"/>
      <c r="MIT96" s="90"/>
      <c r="MIU96" s="90"/>
      <c r="MIV96" s="90"/>
      <c r="MIW96" s="90"/>
      <c r="MIX96" s="90"/>
      <c r="MIY96" s="90"/>
      <c r="MIZ96" s="90"/>
      <c r="MJA96" s="90"/>
      <c r="MJB96" s="90"/>
      <c r="MJC96" s="90"/>
      <c r="MJD96" s="90"/>
      <c r="MJE96" s="90"/>
      <c r="MJF96" s="90"/>
      <c r="MJG96" s="90"/>
      <c r="MJH96" s="90"/>
      <c r="MJI96" s="90"/>
      <c r="MJJ96" s="90"/>
      <c r="MJK96" s="90"/>
      <c r="MJL96" s="90"/>
      <c r="MJM96" s="90"/>
      <c r="MJN96" s="90"/>
      <c r="MJO96" s="90"/>
      <c r="MJP96" s="90"/>
      <c r="MJQ96" s="90"/>
      <c r="MJR96" s="90"/>
      <c r="MJS96" s="90"/>
      <c r="MJT96" s="90"/>
      <c r="MJU96" s="90"/>
      <c r="MJV96" s="90"/>
      <c r="MJW96" s="90"/>
      <c r="MJX96" s="90"/>
      <c r="MJY96" s="90"/>
      <c r="MJZ96" s="90"/>
      <c r="MKA96" s="90"/>
      <c r="MKB96" s="90"/>
      <c r="MKC96" s="90"/>
      <c r="MKD96" s="90"/>
      <c r="MKE96" s="90"/>
      <c r="MKF96" s="90"/>
      <c r="MKG96" s="90"/>
      <c r="MKH96" s="90"/>
      <c r="MKI96" s="90"/>
      <c r="MKJ96" s="90"/>
      <c r="MKK96" s="90"/>
      <c r="MKL96" s="90"/>
      <c r="MKM96" s="90"/>
      <c r="MKN96" s="90"/>
      <c r="MKO96" s="90"/>
      <c r="MKP96" s="90"/>
      <c r="MKQ96" s="90"/>
      <c r="MKR96" s="90"/>
      <c r="MKS96" s="90"/>
      <c r="MKT96" s="90"/>
      <c r="MKU96" s="90"/>
      <c r="MKV96" s="90"/>
      <c r="MKW96" s="90"/>
      <c r="MKX96" s="90"/>
      <c r="MKY96" s="90"/>
      <c r="MKZ96" s="90"/>
      <c r="MLA96" s="90"/>
      <c r="MLB96" s="90"/>
      <c r="MLC96" s="90"/>
      <c r="MLD96" s="90"/>
      <c r="MLE96" s="90"/>
      <c r="MLF96" s="90"/>
      <c r="MLG96" s="90"/>
      <c r="MLH96" s="90"/>
      <c r="MLI96" s="90"/>
      <c r="MLJ96" s="90"/>
      <c r="MLK96" s="90"/>
      <c r="MLL96" s="90"/>
      <c r="MLM96" s="90"/>
      <c r="MLN96" s="90"/>
      <c r="MLO96" s="90"/>
      <c r="MLP96" s="90"/>
      <c r="MLQ96" s="90"/>
      <c r="MLR96" s="90"/>
      <c r="MLS96" s="90"/>
      <c r="MLT96" s="90"/>
      <c r="MLU96" s="90"/>
      <c r="MLV96" s="90"/>
      <c r="MLW96" s="90"/>
      <c r="MLX96" s="90"/>
      <c r="MLY96" s="90"/>
      <c r="MLZ96" s="90"/>
      <c r="MMA96" s="90"/>
      <c r="MMB96" s="90"/>
      <c r="MMC96" s="90"/>
      <c r="MMD96" s="90"/>
      <c r="MME96" s="90"/>
      <c r="MMF96" s="90"/>
      <c r="MMG96" s="90"/>
      <c r="MMH96" s="90"/>
      <c r="MMI96" s="90"/>
      <c r="MMJ96" s="90"/>
      <c r="MMK96" s="90"/>
      <c r="MML96" s="90"/>
      <c r="MMM96" s="90"/>
      <c r="MMN96" s="90"/>
      <c r="MMO96" s="90"/>
      <c r="MMP96" s="90"/>
      <c r="MMQ96" s="90"/>
      <c r="MMR96" s="90"/>
      <c r="MMS96" s="90"/>
      <c r="MMT96" s="90"/>
      <c r="MMU96" s="90"/>
      <c r="MMV96" s="90"/>
      <c r="MMW96" s="90"/>
      <c r="MMX96" s="90"/>
      <c r="MMY96" s="90"/>
      <c r="MMZ96" s="90"/>
      <c r="MNA96" s="90"/>
      <c r="MNB96" s="90"/>
      <c r="MNC96" s="90"/>
      <c r="MND96" s="90"/>
      <c r="MNE96" s="90"/>
      <c r="MNF96" s="90"/>
      <c r="MNG96" s="90"/>
      <c r="MNH96" s="90"/>
      <c r="MNI96" s="90"/>
      <c r="MNJ96" s="90"/>
      <c r="MNK96" s="90"/>
      <c r="MNL96" s="90"/>
      <c r="MNM96" s="90"/>
      <c r="MNN96" s="90"/>
      <c r="MNO96" s="90"/>
      <c r="MNP96" s="90"/>
      <c r="MNQ96" s="90"/>
      <c r="MNR96" s="90"/>
      <c r="MNS96" s="90"/>
      <c r="MNT96" s="90"/>
      <c r="MNU96" s="90"/>
      <c r="MNV96" s="90"/>
      <c r="MNW96" s="90"/>
      <c r="MNX96" s="90"/>
      <c r="MNY96" s="90"/>
      <c r="MNZ96" s="90"/>
      <c r="MOA96" s="90"/>
      <c r="MOB96" s="90"/>
      <c r="MOC96" s="90"/>
      <c r="MOD96" s="90"/>
      <c r="MOE96" s="90"/>
      <c r="MOF96" s="90"/>
      <c r="MOG96" s="90"/>
      <c r="MOH96" s="90"/>
      <c r="MOI96" s="90"/>
      <c r="MOJ96" s="90"/>
      <c r="MOK96" s="90"/>
      <c r="MOL96" s="90"/>
      <c r="MOM96" s="90"/>
      <c r="MON96" s="90"/>
      <c r="MOO96" s="90"/>
      <c r="MOP96" s="90"/>
      <c r="MOQ96" s="90"/>
      <c r="MOR96" s="90"/>
      <c r="MOS96" s="90"/>
      <c r="MOT96" s="90"/>
      <c r="MOU96" s="90"/>
      <c r="MOV96" s="90"/>
      <c r="MOW96" s="90"/>
      <c r="MOX96" s="90"/>
      <c r="MOY96" s="90"/>
      <c r="MOZ96" s="90"/>
      <c r="MPA96" s="90"/>
      <c r="MPB96" s="90"/>
      <c r="MPC96" s="90"/>
      <c r="MPD96" s="90"/>
      <c r="MPE96" s="90"/>
      <c r="MPF96" s="90"/>
      <c r="MPG96" s="90"/>
      <c r="MPH96" s="90"/>
      <c r="MPI96" s="90"/>
      <c r="MPJ96" s="90"/>
      <c r="MPK96" s="90"/>
      <c r="MPL96" s="90"/>
      <c r="MPM96" s="90"/>
      <c r="MPN96" s="90"/>
      <c r="MPO96" s="90"/>
      <c r="MPP96" s="90"/>
      <c r="MPQ96" s="90"/>
      <c r="MPR96" s="90"/>
      <c r="MPS96" s="90"/>
      <c r="MPT96" s="90"/>
      <c r="MPU96" s="90"/>
      <c r="MPV96" s="90"/>
      <c r="MPW96" s="90"/>
      <c r="MPX96" s="90"/>
      <c r="MPY96" s="90"/>
      <c r="MPZ96" s="90"/>
      <c r="MQA96" s="90"/>
      <c r="MQB96" s="90"/>
      <c r="MQC96" s="90"/>
      <c r="MQD96" s="90"/>
      <c r="MQE96" s="90"/>
      <c r="MQF96" s="90"/>
      <c r="MQG96" s="90"/>
      <c r="MQH96" s="90"/>
      <c r="MQI96" s="90"/>
      <c r="MQJ96" s="90"/>
      <c r="MQK96" s="90"/>
      <c r="MQL96" s="90"/>
      <c r="MQM96" s="90"/>
      <c r="MQN96" s="90"/>
      <c r="MQO96" s="90"/>
      <c r="MQP96" s="90"/>
      <c r="MQQ96" s="90"/>
      <c r="MQR96" s="90"/>
      <c r="MQS96" s="90"/>
      <c r="MQT96" s="90"/>
      <c r="MQU96" s="90"/>
      <c r="MQV96" s="90"/>
      <c r="MQW96" s="90"/>
      <c r="MQX96" s="90"/>
      <c r="MQY96" s="90"/>
      <c r="MQZ96" s="90"/>
      <c r="MRA96" s="90"/>
      <c r="MRB96" s="90"/>
      <c r="MRC96" s="90"/>
      <c r="MRD96" s="90"/>
      <c r="MRE96" s="90"/>
      <c r="MRF96" s="90"/>
      <c r="MRG96" s="90"/>
      <c r="MRH96" s="90"/>
      <c r="MRI96" s="90"/>
      <c r="MRJ96" s="90"/>
      <c r="MRK96" s="90"/>
      <c r="MRL96" s="90"/>
      <c r="MRM96" s="90"/>
      <c r="MRN96" s="90"/>
      <c r="MRO96" s="90"/>
      <c r="MRP96" s="90"/>
      <c r="MRQ96" s="90"/>
      <c r="MRR96" s="90"/>
      <c r="MRS96" s="90"/>
      <c r="MRT96" s="90"/>
      <c r="MRU96" s="90"/>
      <c r="MRV96" s="90"/>
      <c r="MRW96" s="90"/>
      <c r="MRX96" s="90"/>
      <c r="MRY96" s="90"/>
      <c r="MRZ96" s="90"/>
      <c r="MSA96" s="90"/>
      <c r="MSB96" s="90"/>
      <c r="MSC96" s="90"/>
      <c r="MSD96" s="90"/>
      <c r="MSE96" s="90"/>
      <c r="MSF96" s="90"/>
      <c r="MSG96" s="90"/>
      <c r="MSH96" s="90"/>
      <c r="MSI96" s="90"/>
      <c r="MSJ96" s="90"/>
      <c r="MSK96" s="90"/>
      <c r="MSL96" s="90"/>
      <c r="MSM96" s="90"/>
      <c r="MSN96" s="90"/>
      <c r="MSO96" s="90"/>
      <c r="MSP96" s="90"/>
      <c r="MSQ96" s="90"/>
      <c r="MSR96" s="90"/>
      <c r="MSS96" s="90"/>
      <c r="MST96" s="90"/>
      <c r="MSU96" s="90"/>
      <c r="MSV96" s="90"/>
      <c r="MSW96" s="90"/>
      <c r="MSX96" s="90"/>
      <c r="MSY96" s="90"/>
      <c r="MSZ96" s="90"/>
      <c r="MTA96" s="90"/>
      <c r="MTB96" s="90"/>
      <c r="MTC96" s="90"/>
      <c r="MTD96" s="90"/>
      <c r="MTE96" s="90"/>
      <c r="MTF96" s="90"/>
      <c r="MTG96" s="90"/>
      <c r="MTH96" s="90"/>
      <c r="MTI96" s="90"/>
      <c r="MTJ96" s="90"/>
      <c r="MTK96" s="90"/>
      <c r="MTL96" s="90"/>
      <c r="MTM96" s="90"/>
      <c r="MTN96" s="90"/>
      <c r="MTO96" s="90"/>
      <c r="MTP96" s="90"/>
      <c r="MTQ96" s="90"/>
      <c r="MTR96" s="90"/>
      <c r="MTS96" s="90"/>
      <c r="MTT96" s="90"/>
      <c r="MTU96" s="90"/>
      <c r="MTV96" s="90"/>
      <c r="MTW96" s="90"/>
      <c r="MTX96" s="90"/>
      <c r="MTY96" s="90"/>
      <c r="MTZ96" s="90"/>
      <c r="MUA96" s="90"/>
      <c r="MUB96" s="90"/>
      <c r="MUC96" s="90"/>
      <c r="MUD96" s="90"/>
      <c r="MUE96" s="90"/>
      <c r="MUF96" s="90"/>
      <c r="MUG96" s="90"/>
      <c r="MUH96" s="90"/>
      <c r="MUI96" s="90"/>
      <c r="MUJ96" s="90"/>
      <c r="MUK96" s="90"/>
      <c r="MUL96" s="90"/>
      <c r="MUM96" s="90"/>
      <c r="MUN96" s="90"/>
      <c r="MUO96" s="90"/>
      <c r="MUP96" s="90"/>
      <c r="MUQ96" s="90"/>
      <c r="MUR96" s="90"/>
      <c r="MUS96" s="90"/>
      <c r="MUT96" s="90"/>
      <c r="MUU96" s="90"/>
      <c r="MUV96" s="90"/>
      <c r="MUW96" s="90"/>
      <c r="MUX96" s="90"/>
      <c r="MUY96" s="90"/>
      <c r="MUZ96" s="90"/>
      <c r="MVA96" s="90"/>
      <c r="MVB96" s="90"/>
      <c r="MVC96" s="90"/>
      <c r="MVD96" s="90"/>
      <c r="MVE96" s="90"/>
      <c r="MVF96" s="90"/>
      <c r="MVG96" s="90"/>
      <c r="MVH96" s="90"/>
      <c r="MVI96" s="90"/>
      <c r="MVJ96" s="90"/>
      <c r="MVK96" s="90"/>
      <c r="MVL96" s="90"/>
      <c r="MVM96" s="90"/>
      <c r="MVN96" s="90"/>
      <c r="MVO96" s="90"/>
      <c r="MVP96" s="90"/>
      <c r="MVQ96" s="90"/>
      <c r="MVR96" s="90"/>
      <c r="MVS96" s="90"/>
      <c r="MVT96" s="90"/>
      <c r="MVU96" s="90"/>
      <c r="MVV96" s="90"/>
      <c r="MVW96" s="90"/>
      <c r="MVX96" s="90"/>
      <c r="MVY96" s="90"/>
      <c r="MVZ96" s="90"/>
      <c r="MWA96" s="90"/>
      <c r="MWB96" s="90"/>
      <c r="MWC96" s="90"/>
      <c r="MWD96" s="90"/>
      <c r="MWE96" s="90"/>
      <c r="MWF96" s="90"/>
      <c r="MWG96" s="90"/>
      <c r="MWH96" s="90"/>
      <c r="MWI96" s="90"/>
      <c r="MWJ96" s="90"/>
      <c r="MWK96" s="90"/>
      <c r="MWL96" s="90"/>
      <c r="MWM96" s="90"/>
      <c r="MWN96" s="90"/>
      <c r="MWO96" s="90"/>
      <c r="MWP96" s="90"/>
      <c r="MWQ96" s="90"/>
      <c r="MWR96" s="90"/>
      <c r="MWS96" s="90"/>
      <c r="MWT96" s="90"/>
      <c r="MWU96" s="90"/>
      <c r="MWV96" s="90"/>
      <c r="MWW96" s="90"/>
      <c r="MWX96" s="90"/>
      <c r="MWY96" s="90"/>
      <c r="MWZ96" s="90"/>
      <c r="MXA96" s="90"/>
      <c r="MXB96" s="90"/>
      <c r="MXC96" s="90"/>
      <c r="MXD96" s="90"/>
      <c r="MXE96" s="90"/>
      <c r="MXF96" s="90"/>
      <c r="MXG96" s="90"/>
      <c r="MXH96" s="90"/>
      <c r="MXI96" s="90"/>
      <c r="MXJ96" s="90"/>
      <c r="MXK96" s="90"/>
      <c r="MXL96" s="90"/>
      <c r="MXM96" s="90"/>
      <c r="MXN96" s="90"/>
      <c r="MXO96" s="90"/>
      <c r="MXP96" s="90"/>
      <c r="MXQ96" s="90"/>
      <c r="MXR96" s="90"/>
      <c r="MXS96" s="90"/>
      <c r="MXT96" s="90"/>
      <c r="MXU96" s="90"/>
      <c r="MXV96" s="90"/>
      <c r="MXW96" s="90"/>
      <c r="MXX96" s="90"/>
      <c r="MXY96" s="90"/>
      <c r="MXZ96" s="90"/>
      <c r="MYA96" s="90"/>
      <c r="MYB96" s="90"/>
      <c r="MYC96" s="90"/>
      <c r="MYD96" s="90"/>
      <c r="MYE96" s="90"/>
      <c r="MYF96" s="90"/>
      <c r="MYG96" s="90"/>
      <c r="MYH96" s="90"/>
      <c r="MYI96" s="90"/>
      <c r="MYJ96" s="90"/>
      <c r="MYK96" s="90"/>
      <c r="MYL96" s="90"/>
      <c r="MYM96" s="90"/>
      <c r="MYN96" s="90"/>
      <c r="MYO96" s="90"/>
      <c r="MYP96" s="90"/>
      <c r="MYQ96" s="90"/>
      <c r="MYR96" s="90"/>
      <c r="MYS96" s="90"/>
      <c r="MYT96" s="90"/>
      <c r="MYU96" s="90"/>
      <c r="MYV96" s="90"/>
      <c r="MYW96" s="90"/>
      <c r="MYX96" s="90"/>
      <c r="MYY96" s="90"/>
      <c r="MYZ96" s="90"/>
      <c r="MZA96" s="90"/>
      <c r="MZB96" s="90"/>
      <c r="MZC96" s="90"/>
      <c r="MZD96" s="90"/>
      <c r="MZE96" s="90"/>
      <c r="MZF96" s="90"/>
      <c r="MZG96" s="90"/>
      <c r="MZH96" s="90"/>
      <c r="MZI96" s="90"/>
      <c r="MZJ96" s="90"/>
      <c r="MZK96" s="90"/>
      <c r="MZL96" s="90"/>
      <c r="MZM96" s="90"/>
      <c r="MZN96" s="90"/>
      <c r="MZO96" s="90"/>
      <c r="MZP96" s="90"/>
      <c r="MZQ96" s="90"/>
      <c r="MZR96" s="90"/>
      <c r="MZS96" s="90"/>
      <c r="MZT96" s="90"/>
      <c r="MZU96" s="90"/>
      <c r="MZV96" s="90"/>
      <c r="MZW96" s="90"/>
      <c r="MZX96" s="90"/>
      <c r="MZY96" s="90"/>
      <c r="MZZ96" s="90"/>
      <c r="NAA96" s="90"/>
      <c r="NAB96" s="90"/>
      <c r="NAC96" s="90"/>
      <c r="NAD96" s="90"/>
      <c r="NAE96" s="90"/>
      <c r="NAF96" s="90"/>
      <c r="NAG96" s="90"/>
      <c r="NAH96" s="90"/>
      <c r="NAI96" s="90"/>
      <c r="NAJ96" s="90"/>
      <c r="NAK96" s="90"/>
      <c r="NAL96" s="90"/>
      <c r="NAM96" s="90"/>
      <c r="NAN96" s="90"/>
      <c r="NAO96" s="90"/>
      <c r="NAP96" s="90"/>
      <c r="NAQ96" s="90"/>
      <c r="NAR96" s="90"/>
      <c r="NAS96" s="90"/>
      <c r="NAT96" s="90"/>
      <c r="NAU96" s="90"/>
      <c r="NAV96" s="90"/>
      <c r="NAW96" s="90"/>
      <c r="NAX96" s="90"/>
      <c r="NAY96" s="90"/>
      <c r="NAZ96" s="90"/>
      <c r="NBA96" s="90"/>
      <c r="NBB96" s="90"/>
      <c r="NBC96" s="90"/>
      <c r="NBD96" s="90"/>
      <c r="NBE96" s="90"/>
      <c r="NBF96" s="90"/>
      <c r="NBG96" s="90"/>
      <c r="NBH96" s="90"/>
      <c r="NBI96" s="90"/>
      <c r="NBJ96" s="90"/>
      <c r="NBK96" s="90"/>
      <c r="NBL96" s="90"/>
      <c r="NBM96" s="90"/>
      <c r="NBN96" s="90"/>
      <c r="NBO96" s="90"/>
      <c r="NBP96" s="90"/>
      <c r="NBQ96" s="90"/>
      <c r="NBR96" s="90"/>
      <c r="NBS96" s="90"/>
      <c r="NBT96" s="90"/>
      <c r="NBU96" s="90"/>
      <c r="NBV96" s="90"/>
      <c r="NBW96" s="90"/>
      <c r="NBX96" s="90"/>
      <c r="NBY96" s="90"/>
      <c r="NBZ96" s="90"/>
      <c r="NCA96" s="90"/>
      <c r="NCB96" s="90"/>
      <c r="NCC96" s="90"/>
      <c r="NCD96" s="90"/>
      <c r="NCE96" s="90"/>
      <c r="NCF96" s="90"/>
      <c r="NCG96" s="90"/>
      <c r="NCH96" s="90"/>
      <c r="NCI96" s="90"/>
      <c r="NCJ96" s="90"/>
      <c r="NCK96" s="90"/>
      <c r="NCL96" s="90"/>
      <c r="NCM96" s="90"/>
      <c r="NCN96" s="90"/>
      <c r="NCO96" s="90"/>
      <c r="NCP96" s="90"/>
      <c r="NCQ96" s="90"/>
      <c r="NCR96" s="90"/>
      <c r="NCS96" s="90"/>
      <c r="NCT96" s="90"/>
      <c r="NCU96" s="90"/>
      <c r="NCV96" s="90"/>
      <c r="NCW96" s="90"/>
      <c r="NCX96" s="90"/>
      <c r="NCY96" s="90"/>
      <c r="NCZ96" s="90"/>
      <c r="NDA96" s="90"/>
      <c r="NDB96" s="90"/>
      <c r="NDC96" s="90"/>
      <c r="NDD96" s="90"/>
      <c r="NDE96" s="90"/>
      <c r="NDF96" s="90"/>
      <c r="NDG96" s="90"/>
      <c r="NDH96" s="90"/>
      <c r="NDI96" s="90"/>
      <c r="NDJ96" s="90"/>
      <c r="NDK96" s="90"/>
      <c r="NDL96" s="90"/>
      <c r="NDM96" s="90"/>
      <c r="NDN96" s="90"/>
      <c r="NDO96" s="90"/>
      <c r="NDP96" s="90"/>
      <c r="NDQ96" s="90"/>
      <c r="NDR96" s="90"/>
      <c r="NDS96" s="90"/>
      <c r="NDT96" s="90"/>
      <c r="NDU96" s="90"/>
      <c r="NDV96" s="90"/>
      <c r="NDW96" s="90"/>
      <c r="NDX96" s="90"/>
      <c r="NDY96" s="90"/>
      <c r="NDZ96" s="90"/>
      <c r="NEA96" s="90"/>
      <c r="NEB96" s="90"/>
      <c r="NEC96" s="90"/>
      <c r="NED96" s="90"/>
      <c r="NEE96" s="90"/>
      <c r="NEF96" s="90"/>
      <c r="NEG96" s="90"/>
      <c r="NEH96" s="90"/>
      <c r="NEI96" s="90"/>
      <c r="NEJ96" s="90"/>
      <c r="NEK96" s="90"/>
      <c r="NEL96" s="90"/>
      <c r="NEM96" s="90"/>
      <c r="NEN96" s="90"/>
      <c r="NEO96" s="90"/>
      <c r="NEP96" s="90"/>
      <c r="NEQ96" s="90"/>
      <c r="NER96" s="90"/>
      <c r="NES96" s="90"/>
      <c r="NET96" s="90"/>
      <c r="NEU96" s="90"/>
      <c r="NEV96" s="90"/>
      <c r="NEW96" s="90"/>
      <c r="NEX96" s="90"/>
      <c r="NEY96" s="90"/>
      <c r="NEZ96" s="90"/>
      <c r="NFA96" s="90"/>
      <c r="NFB96" s="90"/>
      <c r="NFC96" s="90"/>
      <c r="NFD96" s="90"/>
      <c r="NFE96" s="90"/>
      <c r="NFF96" s="90"/>
      <c r="NFG96" s="90"/>
      <c r="NFH96" s="90"/>
      <c r="NFI96" s="90"/>
      <c r="NFJ96" s="90"/>
      <c r="NFK96" s="90"/>
      <c r="NFL96" s="90"/>
      <c r="NFM96" s="90"/>
      <c r="NFN96" s="90"/>
      <c r="NFO96" s="90"/>
      <c r="NFP96" s="90"/>
      <c r="NFQ96" s="90"/>
      <c r="NFR96" s="90"/>
      <c r="NFS96" s="90"/>
      <c r="NFT96" s="90"/>
      <c r="NFU96" s="90"/>
      <c r="NFV96" s="90"/>
      <c r="NFW96" s="90"/>
      <c r="NFX96" s="90"/>
      <c r="NFY96" s="90"/>
      <c r="NFZ96" s="90"/>
      <c r="NGA96" s="90"/>
      <c r="NGB96" s="90"/>
      <c r="NGC96" s="90"/>
      <c r="NGD96" s="90"/>
      <c r="NGE96" s="90"/>
      <c r="NGF96" s="90"/>
      <c r="NGG96" s="90"/>
      <c r="NGH96" s="90"/>
      <c r="NGI96" s="90"/>
      <c r="NGJ96" s="90"/>
      <c r="NGK96" s="90"/>
      <c r="NGL96" s="90"/>
      <c r="NGM96" s="90"/>
      <c r="NGN96" s="90"/>
      <c r="NGO96" s="90"/>
      <c r="NGP96" s="90"/>
      <c r="NGQ96" s="90"/>
      <c r="NGR96" s="90"/>
      <c r="NGS96" s="90"/>
      <c r="NGT96" s="90"/>
      <c r="NGU96" s="90"/>
      <c r="NGV96" s="90"/>
      <c r="NGW96" s="90"/>
      <c r="NGX96" s="90"/>
      <c r="NGY96" s="90"/>
      <c r="NGZ96" s="90"/>
      <c r="NHA96" s="90"/>
      <c r="NHB96" s="90"/>
      <c r="NHC96" s="90"/>
      <c r="NHD96" s="90"/>
      <c r="NHE96" s="90"/>
      <c r="NHF96" s="90"/>
      <c r="NHG96" s="90"/>
      <c r="NHH96" s="90"/>
      <c r="NHI96" s="90"/>
      <c r="NHJ96" s="90"/>
      <c r="NHK96" s="90"/>
      <c r="NHL96" s="90"/>
      <c r="NHM96" s="90"/>
      <c r="NHN96" s="90"/>
      <c r="NHO96" s="90"/>
      <c r="NHP96" s="90"/>
      <c r="NHQ96" s="90"/>
      <c r="NHR96" s="90"/>
      <c r="NHS96" s="90"/>
      <c r="NHT96" s="90"/>
      <c r="NHU96" s="90"/>
      <c r="NHV96" s="90"/>
      <c r="NHW96" s="90"/>
      <c r="NHX96" s="90"/>
      <c r="NHY96" s="90"/>
      <c r="NHZ96" s="90"/>
      <c r="NIA96" s="90"/>
      <c r="NIB96" s="90"/>
      <c r="NIC96" s="90"/>
      <c r="NID96" s="90"/>
      <c r="NIE96" s="90"/>
      <c r="NIF96" s="90"/>
      <c r="NIG96" s="90"/>
      <c r="NIH96" s="90"/>
      <c r="NII96" s="90"/>
      <c r="NIJ96" s="90"/>
      <c r="NIK96" s="90"/>
      <c r="NIL96" s="90"/>
      <c r="NIM96" s="90"/>
      <c r="NIN96" s="90"/>
      <c r="NIO96" s="90"/>
      <c r="NIP96" s="90"/>
      <c r="NIQ96" s="90"/>
      <c r="NIR96" s="90"/>
      <c r="NIS96" s="90"/>
      <c r="NIT96" s="90"/>
      <c r="NIU96" s="90"/>
      <c r="NIV96" s="90"/>
      <c r="NIW96" s="90"/>
      <c r="NIX96" s="90"/>
      <c r="NIY96" s="90"/>
      <c r="NIZ96" s="90"/>
      <c r="NJA96" s="90"/>
      <c r="NJB96" s="90"/>
      <c r="NJC96" s="90"/>
      <c r="NJD96" s="90"/>
      <c r="NJE96" s="90"/>
      <c r="NJF96" s="90"/>
      <c r="NJG96" s="90"/>
      <c r="NJH96" s="90"/>
      <c r="NJI96" s="90"/>
      <c r="NJJ96" s="90"/>
      <c r="NJK96" s="90"/>
      <c r="NJL96" s="90"/>
      <c r="NJM96" s="90"/>
      <c r="NJN96" s="90"/>
      <c r="NJO96" s="90"/>
      <c r="NJP96" s="90"/>
      <c r="NJQ96" s="90"/>
      <c r="NJR96" s="90"/>
      <c r="NJS96" s="90"/>
      <c r="NJT96" s="90"/>
      <c r="NJU96" s="90"/>
      <c r="NJV96" s="90"/>
      <c r="NJW96" s="90"/>
      <c r="NJX96" s="90"/>
      <c r="NJY96" s="90"/>
      <c r="NJZ96" s="90"/>
      <c r="NKA96" s="90"/>
      <c r="NKB96" s="90"/>
      <c r="NKC96" s="90"/>
      <c r="NKD96" s="90"/>
      <c r="NKE96" s="90"/>
      <c r="NKF96" s="90"/>
      <c r="NKG96" s="90"/>
      <c r="NKH96" s="90"/>
      <c r="NKI96" s="90"/>
      <c r="NKJ96" s="90"/>
      <c r="NKK96" s="90"/>
      <c r="NKL96" s="90"/>
      <c r="NKM96" s="90"/>
      <c r="NKN96" s="90"/>
      <c r="NKO96" s="90"/>
      <c r="NKP96" s="90"/>
      <c r="NKQ96" s="90"/>
      <c r="NKR96" s="90"/>
      <c r="NKS96" s="90"/>
      <c r="NKT96" s="90"/>
      <c r="NKU96" s="90"/>
      <c r="NKV96" s="90"/>
      <c r="NKW96" s="90"/>
      <c r="NKX96" s="90"/>
      <c r="NKY96" s="90"/>
      <c r="NKZ96" s="90"/>
      <c r="NLA96" s="90"/>
      <c r="NLB96" s="90"/>
      <c r="NLC96" s="90"/>
      <c r="NLD96" s="90"/>
      <c r="NLE96" s="90"/>
      <c r="NLF96" s="90"/>
      <c r="NLG96" s="90"/>
      <c r="NLH96" s="90"/>
      <c r="NLI96" s="90"/>
      <c r="NLJ96" s="90"/>
      <c r="NLK96" s="90"/>
      <c r="NLL96" s="90"/>
      <c r="NLM96" s="90"/>
      <c r="NLN96" s="90"/>
      <c r="NLO96" s="90"/>
      <c r="NLP96" s="90"/>
      <c r="NLQ96" s="90"/>
      <c r="NLR96" s="90"/>
      <c r="NLS96" s="90"/>
      <c r="NLT96" s="90"/>
      <c r="NLU96" s="90"/>
      <c r="NLV96" s="90"/>
      <c r="NLW96" s="90"/>
      <c r="NLX96" s="90"/>
      <c r="NLY96" s="90"/>
      <c r="NLZ96" s="90"/>
      <c r="NMA96" s="90"/>
      <c r="NMB96" s="90"/>
      <c r="NMC96" s="90"/>
      <c r="NMD96" s="90"/>
      <c r="NME96" s="90"/>
      <c r="NMF96" s="90"/>
      <c r="NMG96" s="90"/>
      <c r="NMH96" s="90"/>
      <c r="NMI96" s="90"/>
      <c r="NMJ96" s="90"/>
      <c r="NMK96" s="90"/>
      <c r="NML96" s="90"/>
      <c r="NMM96" s="90"/>
      <c r="NMN96" s="90"/>
      <c r="NMO96" s="90"/>
      <c r="NMP96" s="90"/>
      <c r="NMQ96" s="90"/>
      <c r="NMR96" s="90"/>
      <c r="NMS96" s="90"/>
      <c r="NMT96" s="90"/>
      <c r="NMU96" s="90"/>
      <c r="NMV96" s="90"/>
      <c r="NMW96" s="90"/>
      <c r="NMX96" s="90"/>
      <c r="NMY96" s="90"/>
      <c r="NMZ96" s="90"/>
      <c r="NNA96" s="90"/>
      <c r="NNB96" s="90"/>
      <c r="NNC96" s="90"/>
      <c r="NND96" s="90"/>
      <c r="NNE96" s="90"/>
      <c r="NNF96" s="90"/>
      <c r="NNG96" s="90"/>
      <c r="NNH96" s="90"/>
      <c r="NNI96" s="90"/>
      <c r="NNJ96" s="90"/>
      <c r="NNK96" s="90"/>
      <c r="NNL96" s="90"/>
      <c r="NNM96" s="90"/>
      <c r="NNN96" s="90"/>
      <c r="NNO96" s="90"/>
      <c r="NNP96" s="90"/>
      <c r="NNQ96" s="90"/>
      <c r="NNR96" s="90"/>
      <c r="NNS96" s="90"/>
      <c r="NNT96" s="90"/>
      <c r="NNU96" s="90"/>
      <c r="NNV96" s="90"/>
      <c r="NNW96" s="90"/>
      <c r="NNX96" s="90"/>
      <c r="NNY96" s="90"/>
      <c r="NNZ96" s="90"/>
      <c r="NOA96" s="90"/>
      <c r="NOB96" s="90"/>
      <c r="NOC96" s="90"/>
      <c r="NOD96" s="90"/>
      <c r="NOE96" s="90"/>
      <c r="NOF96" s="90"/>
      <c r="NOG96" s="90"/>
      <c r="NOH96" s="90"/>
      <c r="NOI96" s="90"/>
      <c r="NOJ96" s="90"/>
      <c r="NOK96" s="90"/>
      <c r="NOL96" s="90"/>
      <c r="NOM96" s="90"/>
      <c r="NON96" s="90"/>
      <c r="NOO96" s="90"/>
      <c r="NOP96" s="90"/>
      <c r="NOQ96" s="90"/>
      <c r="NOR96" s="90"/>
      <c r="NOS96" s="90"/>
      <c r="NOT96" s="90"/>
      <c r="NOU96" s="90"/>
      <c r="NOV96" s="90"/>
      <c r="NOW96" s="90"/>
      <c r="NOX96" s="90"/>
      <c r="NOY96" s="90"/>
      <c r="NOZ96" s="90"/>
      <c r="NPA96" s="90"/>
      <c r="NPB96" s="90"/>
      <c r="NPC96" s="90"/>
      <c r="NPD96" s="90"/>
      <c r="NPE96" s="90"/>
      <c r="NPF96" s="90"/>
      <c r="NPG96" s="90"/>
      <c r="NPH96" s="90"/>
      <c r="NPI96" s="90"/>
      <c r="NPJ96" s="90"/>
      <c r="NPK96" s="90"/>
      <c r="NPL96" s="90"/>
      <c r="NPM96" s="90"/>
      <c r="NPN96" s="90"/>
      <c r="NPO96" s="90"/>
      <c r="NPP96" s="90"/>
      <c r="NPQ96" s="90"/>
      <c r="NPR96" s="90"/>
      <c r="NPS96" s="90"/>
      <c r="NPT96" s="90"/>
      <c r="NPU96" s="90"/>
      <c r="NPV96" s="90"/>
      <c r="NPW96" s="90"/>
      <c r="NPX96" s="90"/>
      <c r="NPY96" s="90"/>
      <c r="NPZ96" s="90"/>
      <c r="NQA96" s="90"/>
      <c r="NQB96" s="90"/>
      <c r="NQC96" s="90"/>
      <c r="NQD96" s="90"/>
      <c r="NQE96" s="90"/>
      <c r="NQF96" s="90"/>
      <c r="NQG96" s="90"/>
      <c r="NQH96" s="90"/>
      <c r="NQI96" s="90"/>
      <c r="NQJ96" s="90"/>
      <c r="NQK96" s="90"/>
      <c r="NQL96" s="90"/>
      <c r="NQM96" s="90"/>
      <c r="NQN96" s="90"/>
      <c r="NQO96" s="90"/>
      <c r="NQP96" s="90"/>
      <c r="NQQ96" s="90"/>
      <c r="NQR96" s="90"/>
      <c r="NQS96" s="90"/>
      <c r="NQT96" s="90"/>
      <c r="NQU96" s="90"/>
      <c r="NQV96" s="90"/>
      <c r="NQW96" s="90"/>
      <c r="NQX96" s="90"/>
      <c r="NQY96" s="90"/>
      <c r="NQZ96" s="90"/>
      <c r="NRA96" s="90"/>
      <c r="NRB96" s="90"/>
      <c r="NRC96" s="90"/>
      <c r="NRD96" s="90"/>
      <c r="NRE96" s="90"/>
      <c r="NRF96" s="90"/>
      <c r="NRG96" s="90"/>
      <c r="NRH96" s="90"/>
      <c r="NRI96" s="90"/>
      <c r="NRJ96" s="90"/>
      <c r="NRK96" s="90"/>
      <c r="NRL96" s="90"/>
      <c r="NRM96" s="90"/>
      <c r="NRN96" s="90"/>
      <c r="NRO96" s="90"/>
      <c r="NRP96" s="90"/>
      <c r="NRQ96" s="90"/>
      <c r="NRR96" s="90"/>
      <c r="NRS96" s="90"/>
      <c r="NRT96" s="90"/>
      <c r="NRU96" s="90"/>
      <c r="NRV96" s="90"/>
      <c r="NRW96" s="90"/>
      <c r="NRX96" s="90"/>
      <c r="NRY96" s="90"/>
      <c r="NRZ96" s="90"/>
      <c r="NSA96" s="90"/>
      <c r="NSB96" s="90"/>
      <c r="NSC96" s="90"/>
      <c r="NSD96" s="90"/>
      <c r="NSE96" s="90"/>
      <c r="NSF96" s="90"/>
      <c r="NSG96" s="90"/>
      <c r="NSH96" s="90"/>
      <c r="NSI96" s="90"/>
      <c r="NSJ96" s="90"/>
      <c r="NSK96" s="90"/>
      <c r="NSL96" s="90"/>
      <c r="NSM96" s="90"/>
      <c r="NSN96" s="90"/>
      <c r="NSO96" s="90"/>
      <c r="NSP96" s="90"/>
      <c r="NSQ96" s="90"/>
      <c r="NSR96" s="90"/>
      <c r="NSS96" s="90"/>
      <c r="NST96" s="90"/>
      <c r="NSU96" s="90"/>
      <c r="NSV96" s="90"/>
      <c r="NSW96" s="90"/>
      <c r="NSX96" s="90"/>
      <c r="NSY96" s="90"/>
      <c r="NSZ96" s="90"/>
      <c r="NTA96" s="90"/>
      <c r="NTB96" s="90"/>
      <c r="NTC96" s="90"/>
      <c r="NTD96" s="90"/>
      <c r="NTE96" s="90"/>
      <c r="NTF96" s="90"/>
      <c r="NTG96" s="90"/>
      <c r="NTH96" s="90"/>
      <c r="NTI96" s="90"/>
      <c r="NTJ96" s="90"/>
      <c r="NTK96" s="90"/>
      <c r="NTL96" s="90"/>
      <c r="NTM96" s="90"/>
      <c r="NTN96" s="90"/>
      <c r="NTO96" s="90"/>
      <c r="NTP96" s="90"/>
      <c r="NTQ96" s="90"/>
      <c r="NTR96" s="90"/>
      <c r="NTS96" s="90"/>
      <c r="NTT96" s="90"/>
      <c r="NTU96" s="90"/>
      <c r="NTV96" s="90"/>
      <c r="NTW96" s="90"/>
      <c r="NTX96" s="90"/>
      <c r="NTY96" s="90"/>
      <c r="NTZ96" s="90"/>
      <c r="NUA96" s="90"/>
      <c r="NUB96" s="90"/>
      <c r="NUC96" s="90"/>
      <c r="NUD96" s="90"/>
      <c r="NUE96" s="90"/>
      <c r="NUF96" s="90"/>
      <c r="NUG96" s="90"/>
      <c r="NUH96" s="90"/>
      <c r="NUI96" s="90"/>
      <c r="NUJ96" s="90"/>
      <c r="NUK96" s="90"/>
      <c r="NUL96" s="90"/>
      <c r="NUM96" s="90"/>
      <c r="NUN96" s="90"/>
      <c r="NUO96" s="90"/>
      <c r="NUP96" s="90"/>
      <c r="NUQ96" s="90"/>
      <c r="NUR96" s="90"/>
      <c r="NUS96" s="90"/>
      <c r="NUT96" s="90"/>
      <c r="NUU96" s="90"/>
      <c r="NUV96" s="90"/>
      <c r="NUW96" s="90"/>
      <c r="NUX96" s="90"/>
      <c r="NUY96" s="90"/>
      <c r="NUZ96" s="90"/>
      <c r="NVA96" s="90"/>
      <c r="NVB96" s="90"/>
      <c r="NVC96" s="90"/>
      <c r="NVD96" s="90"/>
      <c r="NVE96" s="90"/>
      <c r="NVF96" s="90"/>
      <c r="NVG96" s="90"/>
      <c r="NVH96" s="90"/>
      <c r="NVI96" s="90"/>
      <c r="NVJ96" s="90"/>
      <c r="NVK96" s="90"/>
      <c r="NVL96" s="90"/>
      <c r="NVM96" s="90"/>
      <c r="NVN96" s="90"/>
      <c r="NVO96" s="90"/>
      <c r="NVP96" s="90"/>
      <c r="NVQ96" s="90"/>
      <c r="NVR96" s="90"/>
      <c r="NVS96" s="90"/>
      <c r="NVT96" s="90"/>
      <c r="NVU96" s="90"/>
      <c r="NVV96" s="90"/>
      <c r="NVW96" s="90"/>
      <c r="NVX96" s="90"/>
      <c r="NVY96" s="90"/>
      <c r="NVZ96" s="90"/>
      <c r="NWA96" s="90"/>
      <c r="NWB96" s="90"/>
      <c r="NWC96" s="90"/>
      <c r="NWD96" s="90"/>
      <c r="NWE96" s="90"/>
      <c r="NWF96" s="90"/>
      <c r="NWG96" s="90"/>
      <c r="NWH96" s="90"/>
      <c r="NWI96" s="90"/>
      <c r="NWJ96" s="90"/>
      <c r="NWK96" s="90"/>
      <c r="NWL96" s="90"/>
      <c r="NWM96" s="90"/>
      <c r="NWN96" s="90"/>
      <c r="NWO96" s="90"/>
      <c r="NWP96" s="90"/>
      <c r="NWQ96" s="90"/>
      <c r="NWR96" s="90"/>
      <c r="NWS96" s="90"/>
      <c r="NWT96" s="90"/>
      <c r="NWU96" s="90"/>
      <c r="NWV96" s="90"/>
      <c r="NWW96" s="90"/>
      <c r="NWX96" s="90"/>
      <c r="NWY96" s="90"/>
      <c r="NWZ96" s="90"/>
      <c r="NXA96" s="90"/>
      <c r="NXB96" s="90"/>
      <c r="NXC96" s="90"/>
      <c r="NXD96" s="90"/>
      <c r="NXE96" s="90"/>
      <c r="NXF96" s="90"/>
      <c r="NXG96" s="90"/>
      <c r="NXH96" s="90"/>
      <c r="NXI96" s="90"/>
      <c r="NXJ96" s="90"/>
      <c r="NXK96" s="90"/>
      <c r="NXL96" s="90"/>
      <c r="NXM96" s="90"/>
      <c r="NXN96" s="90"/>
      <c r="NXO96" s="90"/>
      <c r="NXP96" s="90"/>
      <c r="NXQ96" s="90"/>
      <c r="NXR96" s="90"/>
      <c r="NXS96" s="90"/>
      <c r="NXT96" s="90"/>
      <c r="NXU96" s="90"/>
      <c r="NXV96" s="90"/>
      <c r="NXW96" s="90"/>
      <c r="NXX96" s="90"/>
      <c r="NXY96" s="90"/>
      <c r="NXZ96" s="90"/>
      <c r="NYA96" s="90"/>
      <c r="NYB96" s="90"/>
      <c r="NYC96" s="90"/>
      <c r="NYD96" s="90"/>
      <c r="NYE96" s="90"/>
      <c r="NYF96" s="90"/>
      <c r="NYG96" s="90"/>
      <c r="NYH96" s="90"/>
      <c r="NYI96" s="90"/>
      <c r="NYJ96" s="90"/>
      <c r="NYK96" s="90"/>
      <c r="NYL96" s="90"/>
      <c r="NYM96" s="90"/>
      <c r="NYN96" s="90"/>
      <c r="NYO96" s="90"/>
      <c r="NYP96" s="90"/>
      <c r="NYQ96" s="90"/>
      <c r="NYR96" s="90"/>
      <c r="NYS96" s="90"/>
      <c r="NYT96" s="90"/>
      <c r="NYU96" s="90"/>
      <c r="NYV96" s="90"/>
      <c r="NYW96" s="90"/>
      <c r="NYX96" s="90"/>
      <c r="NYY96" s="90"/>
      <c r="NYZ96" s="90"/>
      <c r="NZA96" s="90"/>
      <c r="NZB96" s="90"/>
      <c r="NZC96" s="90"/>
      <c r="NZD96" s="90"/>
      <c r="NZE96" s="90"/>
      <c r="NZF96" s="90"/>
      <c r="NZG96" s="90"/>
      <c r="NZH96" s="90"/>
      <c r="NZI96" s="90"/>
      <c r="NZJ96" s="90"/>
      <c r="NZK96" s="90"/>
      <c r="NZL96" s="90"/>
      <c r="NZM96" s="90"/>
      <c r="NZN96" s="90"/>
      <c r="NZO96" s="90"/>
      <c r="NZP96" s="90"/>
      <c r="NZQ96" s="90"/>
      <c r="NZR96" s="90"/>
      <c r="NZS96" s="90"/>
      <c r="NZT96" s="90"/>
      <c r="NZU96" s="90"/>
      <c r="NZV96" s="90"/>
      <c r="NZW96" s="90"/>
      <c r="NZX96" s="90"/>
      <c r="NZY96" s="90"/>
      <c r="NZZ96" s="90"/>
      <c r="OAA96" s="90"/>
      <c r="OAB96" s="90"/>
      <c r="OAC96" s="90"/>
      <c r="OAD96" s="90"/>
      <c r="OAE96" s="90"/>
      <c r="OAF96" s="90"/>
      <c r="OAG96" s="90"/>
      <c r="OAH96" s="90"/>
      <c r="OAI96" s="90"/>
      <c r="OAJ96" s="90"/>
      <c r="OAK96" s="90"/>
      <c r="OAL96" s="90"/>
      <c r="OAM96" s="90"/>
      <c r="OAN96" s="90"/>
      <c r="OAO96" s="90"/>
      <c r="OAP96" s="90"/>
      <c r="OAQ96" s="90"/>
      <c r="OAR96" s="90"/>
      <c r="OAS96" s="90"/>
      <c r="OAT96" s="90"/>
      <c r="OAU96" s="90"/>
      <c r="OAV96" s="90"/>
      <c r="OAW96" s="90"/>
      <c r="OAX96" s="90"/>
      <c r="OAY96" s="90"/>
      <c r="OAZ96" s="90"/>
      <c r="OBA96" s="90"/>
      <c r="OBB96" s="90"/>
      <c r="OBC96" s="90"/>
      <c r="OBD96" s="90"/>
      <c r="OBE96" s="90"/>
      <c r="OBF96" s="90"/>
      <c r="OBG96" s="90"/>
      <c r="OBH96" s="90"/>
      <c r="OBI96" s="90"/>
      <c r="OBJ96" s="90"/>
      <c r="OBK96" s="90"/>
      <c r="OBL96" s="90"/>
      <c r="OBM96" s="90"/>
      <c r="OBN96" s="90"/>
      <c r="OBO96" s="90"/>
      <c r="OBP96" s="90"/>
      <c r="OBQ96" s="90"/>
      <c r="OBR96" s="90"/>
      <c r="OBS96" s="90"/>
      <c r="OBT96" s="90"/>
      <c r="OBU96" s="90"/>
      <c r="OBV96" s="90"/>
      <c r="OBW96" s="90"/>
      <c r="OBX96" s="90"/>
      <c r="OBY96" s="90"/>
      <c r="OBZ96" s="90"/>
      <c r="OCA96" s="90"/>
      <c r="OCB96" s="90"/>
      <c r="OCC96" s="90"/>
      <c r="OCD96" s="90"/>
      <c r="OCE96" s="90"/>
      <c r="OCF96" s="90"/>
      <c r="OCG96" s="90"/>
      <c r="OCH96" s="90"/>
      <c r="OCI96" s="90"/>
      <c r="OCJ96" s="90"/>
      <c r="OCK96" s="90"/>
      <c r="OCL96" s="90"/>
      <c r="OCM96" s="90"/>
      <c r="OCN96" s="90"/>
      <c r="OCO96" s="90"/>
      <c r="OCP96" s="90"/>
      <c r="OCQ96" s="90"/>
      <c r="OCR96" s="90"/>
      <c r="OCS96" s="90"/>
      <c r="OCT96" s="90"/>
      <c r="OCU96" s="90"/>
      <c r="OCV96" s="90"/>
      <c r="OCW96" s="90"/>
      <c r="OCX96" s="90"/>
      <c r="OCY96" s="90"/>
      <c r="OCZ96" s="90"/>
      <c r="ODA96" s="90"/>
      <c r="ODB96" s="90"/>
      <c r="ODC96" s="90"/>
      <c r="ODD96" s="90"/>
      <c r="ODE96" s="90"/>
      <c r="ODF96" s="90"/>
      <c r="ODG96" s="90"/>
      <c r="ODH96" s="90"/>
      <c r="ODI96" s="90"/>
      <c r="ODJ96" s="90"/>
      <c r="ODK96" s="90"/>
      <c r="ODL96" s="90"/>
      <c r="ODM96" s="90"/>
      <c r="ODN96" s="90"/>
      <c r="ODO96" s="90"/>
      <c r="ODP96" s="90"/>
      <c r="ODQ96" s="90"/>
      <c r="ODR96" s="90"/>
      <c r="ODS96" s="90"/>
      <c r="ODT96" s="90"/>
      <c r="ODU96" s="90"/>
      <c r="ODV96" s="90"/>
      <c r="ODW96" s="90"/>
      <c r="ODX96" s="90"/>
      <c r="ODY96" s="90"/>
      <c r="ODZ96" s="90"/>
      <c r="OEA96" s="90"/>
      <c r="OEB96" s="90"/>
      <c r="OEC96" s="90"/>
      <c r="OED96" s="90"/>
      <c r="OEE96" s="90"/>
      <c r="OEF96" s="90"/>
      <c r="OEG96" s="90"/>
      <c r="OEH96" s="90"/>
      <c r="OEI96" s="90"/>
      <c r="OEJ96" s="90"/>
      <c r="OEK96" s="90"/>
      <c r="OEL96" s="90"/>
      <c r="OEM96" s="90"/>
      <c r="OEN96" s="90"/>
      <c r="OEO96" s="90"/>
      <c r="OEP96" s="90"/>
      <c r="OEQ96" s="90"/>
      <c r="OER96" s="90"/>
      <c r="OES96" s="90"/>
      <c r="OET96" s="90"/>
      <c r="OEU96" s="90"/>
      <c r="OEV96" s="90"/>
      <c r="OEW96" s="90"/>
      <c r="OEX96" s="90"/>
      <c r="OEY96" s="90"/>
      <c r="OEZ96" s="90"/>
      <c r="OFA96" s="90"/>
      <c r="OFB96" s="90"/>
      <c r="OFC96" s="90"/>
      <c r="OFD96" s="90"/>
      <c r="OFE96" s="90"/>
      <c r="OFF96" s="90"/>
      <c r="OFG96" s="90"/>
      <c r="OFH96" s="90"/>
      <c r="OFI96" s="90"/>
      <c r="OFJ96" s="90"/>
      <c r="OFK96" s="90"/>
      <c r="OFL96" s="90"/>
      <c r="OFM96" s="90"/>
      <c r="OFN96" s="90"/>
      <c r="OFO96" s="90"/>
      <c r="OFP96" s="90"/>
      <c r="OFQ96" s="90"/>
      <c r="OFR96" s="90"/>
      <c r="OFS96" s="90"/>
      <c r="OFT96" s="90"/>
      <c r="OFU96" s="90"/>
      <c r="OFV96" s="90"/>
      <c r="OFW96" s="90"/>
      <c r="OFX96" s="90"/>
      <c r="OFY96" s="90"/>
      <c r="OFZ96" s="90"/>
      <c r="OGA96" s="90"/>
      <c r="OGB96" s="90"/>
      <c r="OGC96" s="90"/>
      <c r="OGD96" s="90"/>
      <c r="OGE96" s="90"/>
      <c r="OGF96" s="90"/>
      <c r="OGG96" s="90"/>
      <c r="OGH96" s="90"/>
      <c r="OGI96" s="90"/>
      <c r="OGJ96" s="90"/>
      <c r="OGK96" s="90"/>
      <c r="OGL96" s="90"/>
      <c r="OGM96" s="90"/>
      <c r="OGN96" s="90"/>
      <c r="OGO96" s="90"/>
      <c r="OGP96" s="90"/>
      <c r="OGQ96" s="90"/>
      <c r="OGR96" s="90"/>
      <c r="OGS96" s="90"/>
      <c r="OGT96" s="90"/>
      <c r="OGU96" s="90"/>
      <c r="OGV96" s="90"/>
      <c r="OGW96" s="90"/>
      <c r="OGX96" s="90"/>
      <c r="OGY96" s="90"/>
      <c r="OGZ96" s="90"/>
      <c r="OHA96" s="90"/>
      <c r="OHB96" s="90"/>
      <c r="OHC96" s="90"/>
      <c r="OHD96" s="90"/>
      <c r="OHE96" s="90"/>
      <c r="OHF96" s="90"/>
      <c r="OHG96" s="90"/>
      <c r="OHH96" s="90"/>
      <c r="OHI96" s="90"/>
      <c r="OHJ96" s="90"/>
      <c r="OHK96" s="90"/>
      <c r="OHL96" s="90"/>
      <c r="OHM96" s="90"/>
      <c r="OHN96" s="90"/>
      <c r="OHO96" s="90"/>
      <c r="OHP96" s="90"/>
      <c r="OHQ96" s="90"/>
      <c r="OHR96" s="90"/>
      <c r="OHS96" s="90"/>
      <c r="OHT96" s="90"/>
      <c r="OHU96" s="90"/>
      <c r="OHV96" s="90"/>
      <c r="OHW96" s="90"/>
      <c r="OHX96" s="90"/>
      <c r="OHY96" s="90"/>
      <c r="OHZ96" s="90"/>
      <c r="OIA96" s="90"/>
      <c r="OIB96" s="90"/>
      <c r="OIC96" s="90"/>
      <c r="OID96" s="90"/>
      <c r="OIE96" s="90"/>
      <c r="OIF96" s="90"/>
      <c r="OIG96" s="90"/>
      <c r="OIH96" s="90"/>
      <c r="OII96" s="90"/>
      <c r="OIJ96" s="90"/>
      <c r="OIK96" s="90"/>
      <c r="OIL96" s="90"/>
      <c r="OIM96" s="90"/>
      <c r="OIN96" s="90"/>
      <c r="OIO96" s="90"/>
      <c r="OIP96" s="90"/>
      <c r="OIQ96" s="90"/>
      <c r="OIR96" s="90"/>
      <c r="OIS96" s="90"/>
      <c r="OIT96" s="90"/>
      <c r="OIU96" s="90"/>
      <c r="OIV96" s="90"/>
      <c r="OIW96" s="90"/>
      <c r="OIX96" s="90"/>
      <c r="OIY96" s="90"/>
      <c r="OIZ96" s="90"/>
      <c r="OJA96" s="90"/>
      <c r="OJB96" s="90"/>
      <c r="OJC96" s="90"/>
      <c r="OJD96" s="90"/>
      <c r="OJE96" s="90"/>
      <c r="OJF96" s="90"/>
      <c r="OJG96" s="90"/>
      <c r="OJH96" s="90"/>
      <c r="OJI96" s="90"/>
      <c r="OJJ96" s="90"/>
      <c r="OJK96" s="90"/>
      <c r="OJL96" s="90"/>
      <c r="OJM96" s="90"/>
      <c r="OJN96" s="90"/>
      <c r="OJO96" s="90"/>
      <c r="OJP96" s="90"/>
      <c r="OJQ96" s="90"/>
      <c r="OJR96" s="90"/>
      <c r="OJS96" s="90"/>
      <c r="OJT96" s="90"/>
      <c r="OJU96" s="90"/>
      <c r="OJV96" s="90"/>
      <c r="OJW96" s="90"/>
      <c r="OJX96" s="90"/>
      <c r="OJY96" s="90"/>
      <c r="OJZ96" s="90"/>
      <c r="OKA96" s="90"/>
      <c r="OKB96" s="90"/>
      <c r="OKC96" s="90"/>
      <c r="OKD96" s="90"/>
      <c r="OKE96" s="90"/>
      <c r="OKF96" s="90"/>
      <c r="OKG96" s="90"/>
      <c r="OKH96" s="90"/>
      <c r="OKI96" s="90"/>
      <c r="OKJ96" s="90"/>
      <c r="OKK96" s="90"/>
      <c r="OKL96" s="90"/>
      <c r="OKM96" s="90"/>
      <c r="OKN96" s="90"/>
      <c r="OKO96" s="90"/>
      <c r="OKP96" s="90"/>
      <c r="OKQ96" s="90"/>
      <c r="OKR96" s="90"/>
      <c r="OKS96" s="90"/>
      <c r="OKT96" s="90"/>
      <c r="OKU96" s="90"/>
      <c r="OKV96" s="90"/>
      <c r="OKW96" s="90"/>
      <c r="OKX96" s="90"/>
      <c r="OKY96" s="90"/>
      <c r="OKZ96" s="90"/>
      <c r="OLA96" s="90"/>
      <c r="OLB96" s="90"/>
      <c r="OLC96" s="90"/>
      <c r="OLD96" s="90"/>
      <c r="OLE96" s="90"/>
      <c r="OLF96" s="90"/>
      <c r="OLG96" s="90"/>
      <c r="OLH96" s="90"/>
      <c r="OLI96" s="90"/>
      <c r="OLJ96" s="90"/>
      <c r="OLK96" s="90"/>
      <c r="OLL96" s="90"/>
      <c r="OLM96" s="90"/>
      <c r="OLN96" s="90"/>
      <c r="OLO96" s="90"/>
      <c r="OLP96" s="90"/>
      <c r="OLQ96" s="90"/>
      <c r="OLR96" s="90"/>
      <c r="OLS96" s="90"/>
      <c r="OLT96" s="90"/>
      <c r="OLU96" s="90"/>
      <c r="OLV96" s="90"/>
      <c r="OLW96" s="90"/>
      <c r="OLX96" s="90"/>
      <c r="OLY96" s="90"/>
      <c r="OLZ96" s="90"/>
      <c r="OMA96" s="90"/>
      <c r="OMB96" s="90"/>
      <c r="OMC96" s="90"/>
      <c r="OMD96" s="90"/>
      <c r="OME96" s="90"/>
      <c r="OMF96" s="90"/>
      <c r="OMG96" s="90"/>
      <c r="OMH96" s="90"/>
      <c r="OMI96" s="90"/>
      <c r="OMJ96" s="90"/>
      <c r="OMK96" s="90"/>
      <c r="OML96" s="90"/>
      <c r="OMM96" s="90"/>
      <c r="OMN96" s="90"/>
      <c r="OMO96" s="90"/>
      <c r="OMP96" s="90"/>
      <c r="OMQ96" s="90"/>
      <c r="OMR96" s="90"/>
      <c r="OMS96" s="90"/>
      <c r="OMT96" s="90"/>
      <c r="OMU96" s="90"/>
      <c r="OMV96" s="90"/>
      <c r="OMW96" s="90"/>
      <c r="OMX96" s="90"/>
      <c r="OMY96" s="90"/>
      <c r="OMZ96" s="90"/>
      <c r="ONA96" s="90"/>
      <c r="ONB96" s="90"/>
      <c r="ONC96" s="90"/>
      <c r="OND96" s="90"/>
      <c r="ONE96" s="90"/>
      <c r="ONF96" s="90"/>
      <c r="ONG96" s="90"/>
      <c r="ONH96" s="90"/>
      <c r="ONI96" s="90"/>
      <c r="ONJ96" s="90"/>
      <c r="ONK96" s="90"/>
      <c r="ONL96" s="90"/>
      <c r="ONM96" s="90"/>
      <c r="ONN96" s="90"/>
      <c r="ONO96" s="90"/>
      <c r="ONP96" s="90"/>
      <c r="ONQ96" s="90"/>
      <c r="ONR96" s="90"/>
      <c r="ONS96" s="90"/>
      <c r="ONT96" s="90"/>
      <c r="ONU96" s="90"/>
      <c r="ONV96" s="90"/>
      <c r="ONW96" s="90"/>
      <c r="ONX96" s="90"/>
      <c r="ONY96" s="90"/>
      <c r="ONZ96" s="90"/>
      <c r="OOA96" s="90"/>
      <c r="OOB96" s="90"/>
      <c r="OOC96" s="90"/>
      <c r="OOD96" s="90"/>
      <c r="OOE96" s="90"/>
      <c r="OOF96" s="90"/>
      <c r="OOG96" s="90"/>
      <c r="OOH96" s="90"/>
      <c r="OOI96" s="90"/>
      <c r="OOJ96" s="90"/>
      <c r="OOK96" s="90"/>
      <c r="OOL96" s="90"/>
      <c r="OOM96" s="90"/>
      <c r="OON96" s="90"/>
      <c r="OOO96" s="90"/>
      <c r="OOP96" s="90"/>
      <c r="OOQ96" s="90"/>
      <c r="OOR96" s="90"/>
      <c r="OOS96" s="90"/>
      <c r="OOT96" s="90"/>
      <c r="OOU96" s="90"/>
      <c r="OOV96" s="90"/>
      <c r="OOW96" s="90"/>
      <c r="OOX96" s="90"/>
      <c r="OOY96" s="90"/>
      <c r="OOZ96" s="90"/>
      <c r="OPA96" s="90"/>
      <c r="OPB96" s="90"/>
      <c r="OPC96" s="90"/>
      <c r="OPD96" s="90"/>
      <c r="OPE96" s="90"/>
      <c r="OPF96" s="90"/>
      <c r="OPG96" s="90"/>
      <c r="OPH96" s="90"/>
      <c r="OPI96" s="90"/>
      <c r="OPJ96" s="90"/>
      <c r="OPK96" s="90"/>
      <c r="OPL96" s="90"/>
      <c r="OPM96" s="90"/>
      <c r="OPN96" s="90"/>
      <c r="OPO96" s="90"/>
      <c r="OPP96" s="90"/>
      <c r="OPQ96" s="90"/>
      <c r="OPR96" s="90"/>
      <c r="OPS96" s="90"/>
      <c r="OPT96" s="90"/>
      <c r="OPU96" s="90"/>
      <c r="OPV96" s="90"/>
      <c r="OPW96" s="90"/>
      <c r="OPX96" s="90"/>
      <c r="OPY96" s="90"/>
      <c r="OPZ96" s="90"/>
      <c r="OQA96" s="90"/>
      <c r="OQB96" s="90"/>
      <c r="OQC96" s="90"/>
      <c r="OQD96" s="90"/>
      <c r="OQE96" s="90"/>
      <c r="OQF96" s="90"/>
      <c r="OQG96" s="90"/>
      <c r="OQH96" s="90"/>
      <c r="OQI96" s="90"/>
      <c r="OQJ96" s="90"/>
      <c r="OQK96" s="90"/>
      <c r="OQL96" s="90"/>
      <c r="OQM96" s="90"/>
      <c r="OQN96" s="90"/>
      <c r="OQO96" s="90"/>
      <c r="OQP96" s="90"/>
      <c r="OQQ96" s="90"/>
      <c r="OQR96" s="90"/>
      <c r="OQS96" s="90"/>
      <c r="OQT96" s="90"/>
      <c r="OQU96" s="90"/>
      <c r="OQV96" s="90"/>
      <c r="OQW96" s="90"/>
      <c r="OQX96" s="90"/>
      <c r="OQY96" s="90"/>
      <c r="OQZ96" s="90"/>
      <c r="ORA96" s="90"/>
      <c r="ORB96" s="90"/>
      <c r="ORC96" s="90"/>
      <c r="ORD96" s="90"/>
      <c r="ORE96" s="90"/>
      <c r="ORF96" s="90"/>
      <c r="ORG96" s="90"/>
      <c r="ORH96" s="90"/>
      <c r="ORI96" s="90"/>
      <c r="ORJ96" s="90"/>
      <c r="ORK96" s="90"/>
      <c r="ORL96" s="90"/>
      <c r="ORM96" s="90"/>
      <c r="ORN96" s="90"/>
      <c r="ORO96" s="90"/>
      <c r="ORP96" s="90"/>
      <c r="ORQ96" s="90"/>
      <c r="ORR96" s="90"/>
      <c r="ORS96" s="90"/>
      <c r="ORT96" s="90"/>
      <c r="ORU96" s="90"/>
      <c r="ORV96" s="90"/>
      <c r="ORW96" s="90"/>
      <c r="ORX96" s="90"/>
      <c r="ORY96" s="90"/>
      <c r="ORZ96" s="90"/>
      <c r="OSA96" s="90"/>
      <c r="OSB96" s="90"/>
      <c r="OSC96" s="90"/>
      <c r="OSD96" s="90"/>
      <c r="OSE96" s="90"/>
      <c r="OSF96" s="90"/>
      <c r="OSG96" s="90"/>
      <c r="OSH96" s="90"/>
      <c r="OSI96" s="90"/>
      <c r="OSJ96" s="90"/>
      <c r="OSK96" s="90"/>
      <c r="OSL96" s="90"/>
      <c r="OSM96" s="90"/>
      <c r="OSN96" s="90"/>
      <c r="OSO96" s="90"/>
      <c r="OSP96" s="90"/>
      <c r="OSQ96" s="90"/>
      <c r="OSR96" s="90"/>
      <c r="OSS96" s="90"/>
      <c r="OST96" s="90"/>
      <c r="OSU96" s="90"/>
      <c r="OSV96" s="90"/>
      <c r="OSW96" s="90"/>
      <c r="OSX96" s="90"/>
      <c r="OSY96" s="90"/>
      <c r="OSZ96" s="90"/>
      <c r="OTA96" s="90"/>
      <c r="OTB96" s="90"/>
      <c r="OTC96" s="90"/>
      <c r="OTD96" s="90"/>
      <c r="OTE96" s="90"/>
      <c r="OTF96" s="90"/>
      <c r="OTG96" s="90"/>
      <c r="OTH96" s="90"/>
      <c r="OTI96" s="90"/>
      <c r="OTJ96" s="90"/>
      <c r="OTK96" s="90"/>
      <c r="OTL96" s="90"/>
      <c r="OTM96" s="90"/>
      <c r="OTN96" s="90"/>
      <c r="OTO96" s="90"/>
      <c r="OTP96" s="90"/>
      <c r="OTQ96" s="90"/>
      <c r="OTR96" s="90"/>
      <c r="OTS96" s="90"/>
      <c r="OTT96" s="90"/>
      <c r="OTU96" s="90"/>
      <c r="OTV96" s="90"/>
      <c r="OTW96" s="90"/>
      <c r="OTX96" s="90"/>
      <c r="OTY96" s="90"/>
      <c r="OTZ96" s="90"/>
      <c r="OUA96" s="90"/>
      <c r="OUB96" s="90"/>
      <c r="OUC96" s="90"/>
      <c r="OUD96" s="90"/>
      <c r="OUE96" s="90"/>
      <c r="OUF96" s="90"/>
      <c r="OUG96" s="90"/>
      <c r="OUH96" s="90"/>
      <c r="OUI96" s="90"/>
      <c r="OUJ96" s="90"/>
      <c r="OUK96" s="90"/>
      <c r="OUL96" s="90"/>
      <c r="OUM96" s="90"/>
      <c r="OUN96" s="90"/>
      <c r="OUO96" s="90"/>
      <c r="OUP96" s="90"/>
      <c r="OUQ96" s="90"/>
      <c r="OUR96" s="90"/>
      <c r="OUS96" s="90"/>
      <c r="OUT96" s="90"/>
      <c r="OUU96" s="90"/>
      <c r="OUV96" s="90"/>
      <c r="OUW96" s="90"/>
      <c r="OUX96" s="90"/>
      <c r="OUY96" s="90"/>
      <c r="OUZ96" s="90"/>
      <c r="OVA96" s="90"/>
      <c r="OVB96" s="90"/>
      <c r="OVC96" s="90"/>
      <c r="OVD96" s="90"/>
      <c r="OVE96" s="90"/>
      <c r="OVF96" s="90"/>
      <c r="OVG96" s="90"/>
      <c r="OVH96" s="90"/>
      <c r="OVI96" s="90"/>
      <c r="OVJ96" s="90"/>
      <c r="OVK96" s="90"/>
      <c r="OVL96" s="90"/>
      <c r="OVM96" s="90"/>
      <c r="OVN96" s="90"/>
      <c r="OVO96" s="90"/>
      <c r="OVP96" s="90"/>
      <c r="OVQ96" s="90"/>
      <c r="OVR96" s="90"/>
      <c r="OVS96" s="90"/>
      <c r="OVT96" s="90"/>
      <c r="OVU96" s="90"/>
      <c r="OVV96" s="90"/>
      <c r="OVW96" s="90"/>
      <c r="OVX96" s="90"/>
      <c r="OVY96" s="90"/>
      <c r="OVZ96" s="90"/>
      <c r="OWA96" s="90"/>
      <c r="OWB96" s="90"/>
      <c r="OWC96" s="90"/>
      <c r="OWD96" s="90"/>
      <c r="OWE96" s="90"/>
      <c r="OWF96" s="90"/>
      <c r="OWG96" s="90"/>
      <c r="OWH96" s="90"/>
      <c r="OWI96" s="90"/>
      <c r="OWJ96" s="90"/>
      <c r="OWK96" s="90"/>
      <c r="OWL96" s="90"/>
      <c r="OWM96" s="90"/>
      <c r="OWN96" s="90"/>
      <c r="OWO96" s="90"/>
      <c r="OWP96" s="90"/>
      <c r="OWQ96" s="90"/>
      <c r="OWR96" s="90"/>
      <c r="OWS96" s="90"/>
      <c r="OWT96" s="90"/>
      <c r="OWU96" s="90"/>
      <c r="OWV96" s="90"/>
      <c r="OWW96" s="90"/>
      <c r="OWX96" s="90"/>
      <c r="OWY96" s="90"/>
      <c r="OWZ96" s="90"/>
      <c r="OXA96" s="90"/>
      <c r="OXB96" s="90"/>
      <c r="OXC96" s="90"/>
      <c r="OXD96" s="90"/>
      <c r="OXE96" s="90"/>
      <c r="OXF96" s="90"/>
      <c r="OXG96" s="90"/>
      <c r="OXH96" s="90"/>
      <c r="OXI96" s="90"/>
      <c r="OXJ96" s="90"/>
      <c r="OXK96" s="90"/>
      <c r="OXL96" s="90"/>
      <c r="OXM96" s="90"/>
      <c r="OXN96" s="90"/>
      <c r="OXO96" s="90"/>
      <c r="OXP96" s="90"/>
      <c r="OXQ96" s="90"/>
      <c r="OXR96" s="90"/>
      <c r="OXS96" s="90"/>
      <c r="OXT96" s="90"/>
      <c r="OXU96" s="90"/>
      <c r="OXV96" s="90"/>
      <c r="OXW96" s="90"/>
      <c r="OXX96" s="90"/>
      <c r="OXY96" s="90"/>
      <c r="OXZ96" s="90"/>
      <c r="OYA96" s="90"/>
      <c r="OYB96" s="90"/>
      <c r="OYC96" s="90"/>
      <c r="OYD96" s="90"/>
      <c r="OYE96" s="90"/>
      <c r="OYF96" s="90"/>
      <c r="OYG96" s="90"/>
      <c r="OYH96" s="90"/>
      <c r="OYI96" s="90"/>
      <c r="OYJ96" s="90"/>
      <c r="OYK96" s="90"/>
      <c r="OYL96" s="90"/>
      <c r="OYM96" s="90"/>
      <c r="OYN96" s="90"/>
      <c r="OYO96" s="90"/>
      <c r="OYP96" s="90"/>
      <c r="OYQ96" s="90"/>
      <c r="OYR96" s="90"/>
      <c r="OYS96" s="90"/>
      <c r="OYT96" s="90"/>
      <c r="OYU96" s="90"/>
      <c r="OYV96" s="90"/>
      <c r="OYW96" s="90"/>
      <c r="OYX96" s="90"/>
      <c r="OYY96" s="90"/>
      <c r="OYZ96" s="90"/>
      <c r="OZA96" s="90"/>
      <c r="OZB96" s="90"/>
      <c r="OZC96" s="90"/>
      <c r="OZD96" s="90"/>
      <c r="OZE96" s="90"/>
      <c r="OZF96" s="90"/>
      <c r="OZG96" s="90"/>
      <c r="OZH96" s="90"/>
      <c r="OZI96" s="90"/>
      <c r="OZJ96" s="90"/>
      <c r="OZK96" s="90"/>
      <c r="OZL96" s="90"/>
      <c r="OZM96" s="90"/>
      <c r="OZN96" s="90"/>
      <c r="OZO96" s="90"/>
      <c r="OZP96" s="90"/>
      <c r="OZQ96" s="90"/>
      <c r="OZR96" s="90"/>
      <c r="OZS96" s="90"/>
      <c r="OZT96" s="90"/>
      <c r="OZU96" s="90"/>
      <c r="OZV96" s="90"/>
      <c r="OZW96" s="90"/>
      <c r="OZX96" s="90"/>
      <c r="OZY96" s="90"/>
      <c r="OZZ96" s="90"/>
      <c r="PAA96" s="90"/>
      <c r="PAB96" s="90"/>
      <c r="PAC96" s="90"/>
      <c r="PAD96" s="90"/>
      <c r="PAE96" s="90"/>
      <c r="PAF96" s="90"/>
      <c r="PAG96" s="90"/>
      <c r="PAH96" s="90"/>
      <c r="PAI96" s="90"/>
      <c r="PAJ96" s="90"/>
      <c r="PAK96" s="90"/>
      <c r="PAL96" s="90"/>
      <c r="PAM96" s="90"/>
      <c r="PAN96" s="90"/>
      <c r="PAO96" s="90"/>
      <c r="PAP96" s="90"/>
      <c r="PAQ96" s="90"/>
      <c r="PAR96" s="90"/>
      <c r="PAS96" s="90"/>
      <c r="PAT96" s="90"/>
      <c r="PAU96" s="90"/>
      <c r="PAV96" s="90"/>
      <c r="PAW96" s="90"/>
      <c r="PAX96" s="90"/>
      <c r="PAY96" s="90"/>
      <c r="PAZ96" s="90"/>
      <c r="PBA96" s="90"/>
      <c r="PBB96" s="90"/>
      <c r="PBC96" s="90"/>
      <c r="PBD96" s="90"/>
      <c r="PBE96" s="90"/>
      <c r="PBF96" s="90"/>
      <c r="PBG96" s="90"/>
      <c r="PBH96" s="90"/>
      <c r="PBI96" s="90"/>
      <c r="PBJ96" s="90"/>
      <c r="PBK96" s="90"/>
      <c r="PBL96" s="90"/>
      <c r="PBM96" s="90"/>
      <c r="PBN96" s="90"/>
      <c r="PBO96" s="90"/>
      <c r="PBP96" s="90"/>
      <c r="PBQ96" s="90"/>
      <c r="PBR96" s="90"/>
      <c r="PBS96" s="90"/>
      <c r="PBT96" s="90"/>
      <c r="PBU96" s="90"/>
      <c r="PBV96" s="90"/>
      <c r="PBW96" s="90"/>
      <c r="PBX96" s="90"/>
      <c r="PBY96" s="90"/>
      <c r="PBZ96" s="90"/>
      <c r="PCA96" s="90"/>
      <c r="PCB96" s="90"/>
      <c r="PCC96" s="90"/>
      <c r="PCD96" s="90"/>
      <c r="PCE96" s="90"/>
      <c r="PCF96" s="90"/>
      <c r="PCG96" s="90"/>
      <c r="PCH96" s="90"/>
      <c r="PCI96" s="90"/>
      <c r="PCJ96" s="90"/>
      <c r="PCK96" s="90"/>
      <c r="PCL96" s="90"/>
      <c r="PCM96" s="90"/>
      <c r="PCN96" s="90"/>
      <c r="PCO96" s="90"/>
      <c r="PCP96" s="90"/>
      <c r="PCQ96" s="90"/>
      <c r="PCR96" s="90"/>
      <c r="PCS96" s="90"/>
      <c r="PCT96" s="90"/>
      <c r="PCU96" s="90"/>
      <c r="PCV96" s="90"/>
      <c r="PCW96" s="90"/>
      <c r="PCX96" s="90"/>
      <c r="PCY96" s="90"/>
      <c r="PCZ96" s="90"/>
      <c r="PDA96" s="90"/>
      <c r="PDB96" s="90"/>
      <c r="PDC96" s="90"/>
      <c r="PDD96" s="90"/>
      <c r="PDE96" s="90"/>
      <c r="PDF96" s="90"/>
      <c r="PDG96" s="90"/>
      <c r="PDH96" s="90"/>
      <c r="PDI96" s="90"/>
      <c r="PDJ96" s="90"/>
      <c r="PDK96" s="90"/>
      <c r="PDL96" s="90"/>
      <c r="PDM96" s="90"/>
      <c r="PDN96" s="90"/>
      <c r="PDO96" s="90"/>
      <c r="PDP96" s="90"/>
      <c r="PDQ96" s="90"/>
      <c r="PDR96" s="90"/>
      <c r="PDS96" s="90"/>
      <c r="PDT96" s="90"/>
      <c r="PDU96" s="90"/>
      <c r="PDV96" s="90"/>
      <c r="PDW96" s="90"/>
      <c r="PDX96" s="90"/>
      <c r="PDY96" s="90"/>
      <c r="PDZ96" s="90"/>
      <c r="PEA96" s="90"/>
      <c r="PEB96" s="90"/>
      <c r="PEC96" s="90"/>
      <c r="PED96" s="90"/>
      <c r="PEE96" s="90"/>
      <c r="PEF96" s="90"/>
      <c r="PEG96" s="90"/>
      <c r="PEH96" s="90"/>
      <c r="PEI96" s="90"/>
      <c r="PEJ96" s="90"/>
      <c r="PEK96" s="90"/>
      <c r="PEL96" s="90"/>
      <c r="PEM96" s="90"/>
      <c r="PEN96" s="90"/>
      <c r="PEO96" s="90"/>
      <c r="PEP96" s="90"/>
      <c r="PEQ96" s="90"/>
      <c r="PER96" s="90"/>
      <c r="PES96" s="90"/>
      <c r="PET96" s="90"/>
      <c r="PEU96" s="90"/>
      <c r="PEV96" s="90"/>
      <c r="PEW96" s="90"/>
      <c r="PEX96" s="90"/>
      <c r="PEY96" s="90"/>
      <c r="PEZ96" s="90"/>
      <c r="PFA96" s="90"/>
      <c r="PFB96" s="90"/>
      <c r="PFC96" s="90"/>
      <c r="PFD96" s="90"/>
      <c r="PFE96" s="90"/>
      <c r="PFF96" s="90"/>
      <c r="PFG96" s="90"/>
      <c r="PFH96" s="90"/>
      <c r="PFI96" s="90"/>
      <c r="PFJ96" s="90"/>
      <c r="PFK96" s="90"/>
      <c r="PFL96" s="90"/>
      <c r="PFM96" s="90"/>
      <c r="PFN96" s="90"/>
      <c r="PFO96" s="90"/>
      <c r="PFP96" s="90"/>
      <c r="PFQ96" s="90"/>
      <c r="PFR96" s="90"/>
      <c r="PFS96" s="90"/>
      <c r="PFT96" s="90"/>
      <c r="PFU96" s="90"/>
      <c r="PFV96" s="90"/>
      <c r="PFW96" s="90"/>
      <c r="PFX96" s="90"/>
      <c r="PFY96" s="90"/>
      <c r="PFZ96" s="90"/>
      <c r="PGA96" s="90"/>
      <c r="PGB96" s="90"/>
      <c r="PGC96" s="90"/>
      <c r="PGD96" s="90"/>
      <c r="PGE96" s="90"/>
      <c r="PGF96" s="90"/>
      <c r="PGG96" s="90"/>
      <c r="PGH96" s="90"/>
      <c r="PGI96" s="90"/>
      <c r="PGJ96" s="90"/>
      <c r="PGK96" s="90"/>
      <c r="PGL96" s="90"/>
      <c r="PGM96" s="90"/>
      <c r="PGN96" s="90"/>
      <c r="PGO96" s="90"/>
      <c r="PGP96" s="90"/>
      <c r="PGQ96" s="90"/>
      <c r="PGR96" s="90"/>
      <c r="PGS96" s="90"/>
      <c r="PGT96" s="90"/>
      <c r="PGU96" s="90"/>
      <c r="PGV96" s="90"/>
      <c r="PGW96" s="90"/>
      <c r="PGX96" s="90"/>
      <c r="PGY96" s="90"/>
      <c r="PGZ96" s="90"/>
      <c r="PHA96" s="90"/>
      <c r="PHB96" s="90"/>
      <c r="PHC96" s="90"/>
      <c r="PHD96" s="90"/>
      <c r="PHE96" s="90"/>
      <c r="PHF96" s="90"/>
      <c r="PHG96" s="90"/>
      <c r="PHH96" s="90"/>
      <c r="PHI96" s="90"/>
      <c r="PHJ96" s="90"/>
      <c r="PHK96" s="90"/>
      <c r="PHL96" s="90"/>
      <c r="PHM96" s="90"/>
      <c r="PHN96" s="90"/>
      <c r="PHO96" s="90"/>
      <c r="PHP96" s="90"/>
      <c r="PHQ96" s="90"/>
      <c r="PHR96" s="90"/>
      <c r="PHS96" s="90"/>
      <c r="PHT96" s="90"/>
      <c r="PHU96" s="90"/>
      <c r="PHV96" s="90"/>
      <c r="PHW96" s="90"/>
      <c r="PHX96" s="90"/>
      <c r="PHY96" s="90"/>
      <c r="PHZ96" s="90"/>
      <c r="PIA96" s="90"/>
      <c r="PIB96" s="90"/>
      <c r="PIC96" s="90"/>
      <c r="PID96" s="90"/>
      <c r="PIE96" s="90"/>
      <c r="PIF96" s="90"/>
      <c r="PIG96" s="90"/>
      <c r="PIH96" s="90"/>
      <c r="PII96" s="90"/>
      <c r="PIJ96" s="90"/>
      <c r="PIK96" s="90"/>
      <c r="PIL96" s="90"/>
      <c r="PIM96" s="90"/>
      <c r="PIN96" s="90"/>
      <c r="PIO96" s="90"/>
      <c r="PIP96" s="90"/>
      <c r="PIQ96" s="90"/>
      <c r="PIR96" s="90"/>
      <c r="PIS96" s="90"/>
      <c r="PIT96" s="90"/>
      <c r="PIU96" s="90"/>
      <c r="PIV96" s="90"/>
      <c r="PIW96" s="90"/>
      <c r="PIX96" s="90"/>
      <c r="PIY96" s="90"/>
      <c r="PIZ96" s="90"/>
      <c r="PJA96" s="90"/>
      <c r="PJB96" s="90"/>
      <c r="PJC96" s="90"/>
      <c r="PJD96" s="90"/>
      <c r="PJE96" s="90"/>
      <c r="PJF96" s="90"/>
      <c r="PJG96" s="90"/>
      <c r="PJH96" s="90"/>
      <c r="PJI96" s="90"/>
      <c r="PJJ96" s="90"/>
      <c r="PJK96" s="90"/>
      <c r="PJL96" s="90"/>
      <c r="PJM96" s="90"/>
      <c r="PJN96" s="90"/>
      <c r="PJO96" s="90"/>
      <c r="PJP96" s="90"/>
      <c r="PJQ96" s="90"/>
      <c r="PJR96" s="90"/>
      <c r="PJS96" s="90"/>
      <c r="PJT96" s="90"/>
      <c r="PJU96" s="90"/>
      <c r="PJV96" s="90"/>
      <c r="PJW96" s="90"/>
      <c r="PJX96" s="90"/>
      <c r="PJY96" s="90"/>
      <c r="PJZ96" s="90"/>
      <c r="PKA96" s="90"/>
      <c r="PKB96" s="90"/>
      <c r="PKC96" s="90"/>
      <c r="PKD96" s="90"/>
      <c r="PKE96" s="90"/>
      <c r="PKF96" s="90"/>
      <c r="PKG96" s="90"/>
      <c r="PKH96" s="90"/>
      <c r="PKI96" s="90"/>
      <c r="PKJ96" s="90"/>
      <c r="PKK96" s="90"/>
      <c r="PKL96" s="90"/>
      <c r="PKM96" s="90"/>
      <c r="PKN96" s="90"/>
      <c r="PKO96" s="90"/>
      <c r="PKP96" s="90"/>
      <c r="PKQ96" s="90"/>
      <c r="PKR96" s="90"/>
      <c r="PKS96" s="90"/>
      <c r="PKT96" s="90"/>
      <c r="PKU96" s="90"/>
      <c r="PKV96" s="90"/>
      <c r="PKW96" s="90"/>
      <c r="PKX96" s="90"/>
      <c r="PKY96" s="90"/>
      <c r="PKZ96" s="90"/>
      <c r="PLA96" s="90"/>
      <c r="PLB96" s="90"/>
      <c r="PLC96" s="90"/>
      <c r="PLD96" s="90"/>
      <c r="PLE96" s="90"/>
      <c r="PLF96" s="90"/>
      <c r="PLG96" s="90"/>
      <c r="PLH96" s="90"/>
      <c r="PLI96" s="90"/>
      <c r="PLJ96" s="90"/>
      <c r="PLK96" s="90"/>
      <c r="PLL96" s="90"/>
      <c r="PLM96" s="90"/>
      <c r="PLN96" s="90"/>
      <c r="PLO96" s="90"/>
      <c r="PLP96" s="90"/>
      <c r="PLQ96" s="90"/>
      <c r="PLR96" s="90"/>
      <c r="PLS96" s="90"/>
      <c r="PLT96" s="90"/>
      <c r="PLU96" s="90"/>
      <c r="PLV96" s="90"/>
      <c r="PLW96" s="90"/>
      <c r="PLX96" s="90"/>
      <c r="PLY96" s="90"/>
      <c r="PLZ96" s="90"/>
      <c r="PMA96" s="90"/>
      <c r="PMB96" s="90"/>
      <c r="PMC96" s="90"/>
      <c r="PMD96" s="90"/>
      <c r="PME96" s="90"/>
      <c r="PMF96" s="90"/>
      <c r="PMG96" s="90"/>
      <c r="PMH96" s="90"/>
      <c r="PMI96" s="90"/>
      <c r="PMJ96" s="90"/>
      <c r="PMK96" s="90"/>
      <c r="PML96" s="90"/>
      <c r="PMM96" s="90"/>
      <c r="PMN96" s="90"/>
      <c r="PMO96" s="90"/>
      <c r="PMP96" s="90"/>
      <c r="PMQ96" s="90"/>
      <c r="PMR96" s="90"/>
      <c r="PMS96" s="90"/>
      <c r="PMT96" s="90"/>
      <c r="PMU96" s="90"/>
      <c r="PMV96" s="90"/>
      <c r="PMW96" s="90"/>
      <c r="PMX96" s="90"/>
      <c r="PMY96" s="90"/>
      <c r="PMZ96" s="90"/>
      <c r="PNA96" s="90"/>
      <c r="PNB96" s="90"/>
      <c r="PNC96" s="90"/>
      <c r="PND96" s="90"/>
      <c r="PNE96" s="90"/>
      <c r="PNF96" s="90"/>
      <c r="PNG96" s="90"/>
      <c r="PNH96" s="90"/>
      <c r="PNI96" s="90"/>
      <c r="PNJ96" s="90"/>
      <c r="PNK96" s="90"/>
      <c r="PNL96" s="90"/>
      <c r="PNM96" s="90"/>
      <c r="PNN96" s="90"/>
      <c r="PNO96" s="90"/>
      <c r="PNP96" s="90"/>
      <c r="PNQ96" s="90"/>
      <c r="PNR96" s="90"/>
      <c r="PNS96" s="90"/>
      <c r="PNT96" s="90"/>
      <c r="PNU96" s="90"/>
      <c r="PNV96" s="90"/>
      <c r="PNW96" s="90"/>
      <c r="PNX96" s="90"/>
      <c r="PNY96" s="90"/>
      <c r="PNZ96" s="90"/>
      <c r="POA96" s="90"/>
      <c r="POB96" s="90"/>
      <c r="POC96" s="90"/>
      <c r="POD96" s="90"/>
      <c r="POE96" s="90"/>
      <c r="POF96" s="90"/>
      <c r="POG96" s="90"/>
      <c r="POH96" s="90"/>
      <c r="POI96" s="90"/>
      <c r="POJ96" s="90"/>
      <c r="POK96" s="90"/>
      <c r="POL96" s="90"/>
      <c r="POM96" s="90"/>
      <c r="PON96" s="90"/>
      <c r="POO96" s="90"/>
      <c r="POP96" s="90"/>
      <c r="POQ96" s="90"/>
      <c r="POR96" s="90"/>
      <c r="POS96" s="90"/>
      <c r="POT96" s="90"/>
      <c r="POU96" s="90"/>
      <c r="POV96" s="90"/>
      <c r="POW96" s="90"/>
      <c r="POX96" s="90"/>
      <c r="POY96" s="90"/>
      <c r="POZ96" s="90"/>
      <c r="PPA96" s="90"/>
      <c r="PPB96" s="90"/>
      <c r="PPC96" s="90"/>
      <c r="PPD96" s="90"/>
      <c r="PPE96" s="90"/>
      <c r="PPF96" s="90"/>
      <c r="PPG96" s="90"/>
      <c r="PPH96" s="90"/>
      <c r="PPI96" s="90"/>
      <c r="PPJ96" s="90"/>
      <c r="PPK96" s="90"/>
      <c r="PPL96" s="90"/>
      <c r="PPM96" s="90"/>
      <c r="PPN96" s="90"/>
      <c r="PPO96" s="90"/>
      <c r="PPP96" s="90"/>
      <c r="PPQ96" s="90"/>
      <c r="PPR96" s="90"/>
      <c r="PPS96" s="90"/>
      <c r="PPT96" s="90"/>
      <c r="PPU96" s="90"/>
      <c r="PPV96" s="90"/>
      <c r="PPW96" s="90"/>
      <c r="PPX96" s="90"/>
      <c r="PPY96" s="90"/>
      <c r="PPZ96" s="90"/>
      <c r="PQA96" s="90"/>
      <c r="PQB96" s="90"/>
      <c r="PQC96" s="90"/>
      <c r="PQD96" s="90"/>
      <c r="PQE96" s="90"/>
      <c r="PQF96" s="90"/>
      <c r="PQG96" s="90"/>
      <c r="PQH96" s="90"/>
      <c r="PQI96" s="90"/>
      <c r="PQJ96" s="90"/>
      <c r="PQK96" s="90"/>
      <c r="PQL96" s="90"/>
      <c r="PQM96" s="90"/>
      <c r="PQN96" s="90"/>
      <c r="PQO96" s="90"/>
      <c r="PQP96" s="90"/>
      <c r="PQQ96" s="90"/>
      <c r="PQR96" s="90"/>
      <c r="PQS96" s="90"/>
      <c r="PQT96" s="90"/>
      <c r="PQU96" s="90"/>
      <c r="PQV96" s="90"/>
      <c r="PQW96" s="90"/>
      <c r="PQX96" s="90"/>
      <c r="PQY96" s="90"/>
      <c r="PQZ96" s="90"/>
      <c r="PRA96" s="90"/>
      <c r="PRB96" s="90"/>
      <c r="PRC96" s="90"/>
      <c r="PRD96" s="90"/>
      <c r="PRE96" s="90"/>
      <c r="PRF96" s="90"/>
      <c r="PRG96" s="90"/>
      <c r="PRH96" s="90"/>
      <c r="PRI96" s="90"/>
      <c r="PRJ96" s="90"/>
      <c r="PRK96" s="90"/>
      <c r="PRL96" s="90"/>
      <c r="PRM96" s="90"/>
      <c r="PRN96" s="90"/>
      <c r="PRO96" s="90"/>
      <c r="PRP96" s="90"/>
      <c r="PRQ96" s="90"/>
      <c r="PRR96" s="90"/>
      <c r="PRS96" s="90"/>
      <c r="PRT96" s="90"/>
      <c r="PRU96" s="90"/>
      <c r="PRV96" s="90"/>
      <c r="PRW96" s="90"/>
      <c r="PRX96" s="90"/>
      <c r="PRY96" s="90"/>
      <c r="PRZ96" s="90"/>
      <c r="PSA96" s="90"/>
      <c r="PSB96" s="90"/>
      <c r="PSC96" s="90"/>
      <c r="PSD96" s="90"/>
      <c r="PSE96" s="90"/>
      <c r="PSF96" s="90"/>
      <c r="PSG96" s="90"/>
      <c r="PSH96" s="90"/>
      <c r="PSI96" s="90"/>
      <c r="PSJ96" s="90"/>
      <c r="PSK96" s="90"/>
      <c r="PSL96" s="90"/>
      <c r="PSM96" s="90"/>
      <c r="PSN96" s="90"/>
      <c r="PSO96" s="90"/>
      <c r="PSP96" s="90"/>
      <c r="PSQ96" s="90"/>
      <c r="PSR96" s="90"/>
      <c r="PSS96" s="90"/>
      <c r="PST96" s="90"/>
      <c r="PSU96" s="90"/>
      <c r="PSV96" s="90"/>
      <c r="PSW96" s="90"/>
      <c r="PSX96" s="90"/>
      <c r="PSY96" s="90"/>
      <c r="PSZ96" s="90"/>
      <c r="PTA96" s="90"/>
      <c r="PTB96" s="90"/>
      <c r="PTC96" s="90"/>
      <c r="PTD96" s="90"/>
      <c r="PTE96" s="90"/>
      <c r="PTF96" s="90"/>
      <c r="PTG96" s="90"/>
      <c r="PTH96" s="90"/>
      <c r="PTI96" s="90"/>
      <c r="PTJ96" s="90"/>
      <c r="PTK96" s="90"/>
      <c r="PTL96" s="90"/>
      <c r="PTM96" s="90"/>
      <c r="PTN96" s="90"/>
      <c r="PTO96" s="90"/>
      <c r="PTP96" s="90"/>
      <c r="PTQ96" s="90"/>
      <c r="PTR96" s="90"/>
      <c r="PTS96" s="90"/>
      <c r="PTT96" s="90"/>
      <c r="PTU96" s="90"/>
      <c r="PTV96" s="90"/>
      <c r="PTW96" s="90"/>
      <c r="PTX96" s="90"/>
      <c r="PTY96" s="90"/>
      <c r="PTZ96" s="90"/>
      <c r="PUA96" s="90"/>
      <c r="PUB96" s="90"/>
      <c r="PUC96" s="90"/>
      <c r="PUD96" s="90"/>
      <c r="PUE96" s="90"/>
      <c r="PUF96" s="90"/>
      <c r="PUG96" s="90"/>
      <c r="PUH96" s="90"/>
      <c r="PUI96" s="90"/>
      <c r="PUJ96" s="90"/>
      <c r="PUK96" s="90"/>
      <c r="PUL96" s="90"/>
      <c r="PUM96" s="90"/>
      <c r="PUN96" s="90"/>
      <c r="PUO96" s="90"/>
      <c r="PUP96" s="90"/>
      <c r="PUQ96" s="90"/>
      <c r="PUR96" s="90"/>
      <c r="PUS96" s="90"/>
      <c r="PUT96" s="90"/>
      <c r="PUU96" s="90"/>
      <c r="PUV96" s="90"/>
      <c r="PUW96" s="90"/>
      <c r="PUX96" s="90"/>
      <c r="PUY96" s="90"/>
      <c r="PUZ96" s="90"/>
      <c r="PVA96" s="90"/>
      <c r="PVB96" s="90"/>
      <c r="PVC96" s="90"/>
      <c r="PVD96" s="90"/>
      <c r="PVE96" s="90"/>
      <c r="PVF96" s="90"/>
      <c r="PVG96" s="90"/>
      <c r="PVH96" s="90"/>
      <c r="PVI96" s="90"/>
      <c r="PVJ96" s="90"/>
      <c r="PVK96" s="90"/>
      <c r="PVL96" s="90"/>
      <c r="PVM96" s="90"/>
      <c r="PVN96" s="90"/>
      <c r="PVO96" s="90"/>
      <c r="PVP96" s="90"/>
      <c r="PVQ96" s="90"/>
      <c r="PVR96" s="90"/>
      <c r="PVS96" s="90"/>
      <c r="PVT96" s="90"/>
      <c r="PVU96" s="90"/>
      <c r="PVV96" s="90"/>
      <c r="PVW96" s="90"/>
      <c r="PVX96" s="90"/>
      <c r="PVY96" s="90"/>
      <c r="PVZ96" s="90"/>
      <c r="PWA96" s="90"/>
      <c r="PWB96" s="90"/>
      <c r="PWC96" s="90"/>
      <c r="PWD96" s="90"/>
      <c r="PWE96" s="90"/>
      <c r="PWF96" s="90"/>
      <c r="PWG96" s="90"/>
      <c r="PWH96" s="90"/>
      <c r="PWI96" s="90"/>
      <c r="PWJ96" s="90"/>
      <c r="PWK96" s="90"/>
      <c r="PWL96" s="90"/>
      <c r="PWM96" s="90"/>
      <c r="PWN96" s="90"/>
      <c r="PWO96" s="90"/>
      <c r="PWP96" s="90"/>
      <c r="PWQ96" s="90"/>
      <c r="PWR96" s="90"/>
      <c r="PWS96" s="90"/>
      <c r="PWT96" s="90"/>
      <c r="PWU96" s="90"/>
      <c r="PWV96" s="90"/>
      <c r="PWW96" s="90"/>
      <c r="PWX96" s="90"/>
      <c r="PWY96" s="90"/>
      <c r="PWZ96" s="90"/>
      <c r="PXA96" s="90"/>
      <c r="PXB96" s="90"/>
      <c r="PXC96" s="90"/>
      <c r="PXD96" s="90"/>
      <c r="PXE96" s="90"/>
      <c r="PXF96" s="90"/>
      <c r="PXG96" s="90"/>
      <c r="PXH96" s="90"/>
      <c r="PXI96" s="90"/>
      <c r="PXJ96" s="90"/>
      <c r="PXK96" s="90"/>
      <c r="PXL96" s="90"/>
      <c r="PXM96" s="90"/>
      <c r="PXN96" s="90"/>
      <c r="PXO96" s="90"/>
      <c r="PXP96" s="90"/>
      <c r="PXQ96" s="90"/>
      <c r="PXR96" s="90"/>
      <c r="PXS96" s="90"/>
      <c r="PXT96" s="90"/>
      <c r="PXU96" s="90"/>
      <c r="PXV96" s="90"/>
      <c r="PXW96" s="90"/>
      <c r="PXX96" s="90"/>
      <c r="PXY96" s="90"/>
      <c r="PXZ96" s="90"/>
      <c r="PYA96" s="90"/>
      <c r="PYB96" s="90"/>
      <c r="PYC96" s="90"/>
      <c r="PYD96" s="90"/>
      <c r="PYE96" s="90"/>
      <c r="PYF96" s="90"/>
      <c r="PYG96" s="90"/>
      <c r="PYH96" s="90"/>
      <c r="PYI96" s="90"/>
      <c r="PYJ96" s="90"/>
      <c r="PYK96" s="90"/>
      <c r="PYL96" s="90"/>
      <c r="PYM96" s="90"/>
      <c r="PYN96" s="90"/>
      <c r="PYO96" s="90"/>
      <c r="PYP96" s="90"/>
      <c r="PYQ96" s="90"/>
      <c r="PYR96" s="90"/>
      <c r="PYS96" s="90"/>
      <c r="PYT96" s="90"/>
      <c r="PYU96" s="90"/>
      <c r="PYV96" s="90"/>
      <c r="PYW96" s="90"/>
      <c r="PYX96" s="90"/>
      <c r="PYY96" s="90"/>
      <c r="PYZ96" s="90"/>
      <c r="PZA96" s="90"/>
      <c r="PZB96" s="90"/>
      <c r="PZC96" s="90"/>
      <c r="PZD96" s="90"/>
      <c r="PZE96" s="90"/>
      <c r="PZF96" s="90"/>
      <c r="PZG96" s="90"/>
      <c r="PZH96" s="90"/>
      <c r="PZI96" s="90"/>
      <c r="PZJ96" s="90"/>
      <c r="PZK96" s="90"/>
      <c r="PZL96" s="90"/>
      <c r="PZM96" s="90"/>
      <c r="PZN96" s="90"/>
      <c r="PZO96" s="90"/>
      <c r="PZP96" s="90"/>
      <c r="PZQ96" s="90"/>
      <c r="PZR96" s="90"/>
      <c r="PZS96" s="90"/>
      <c r="PZT96" s="90"/>
      <c r="PZU96" s="90"/>
      <c r="PZV96" s="90"/>
      <c r="PZW96" s="90"/>
      <c r="PZX96" s="90"/>
      <c r="PZY96" s="90"/>
      <c r="PZZ96" s="90"/>
      <c r="QAA96" s="90"/>
      <c r="QAB96" s="90"/>
      <c r="QAC96" s="90"/>
      <c r="QAD96" s="90"/>
      <c r="QAE96" s="90"/>
      <c r="QAF96" s="90"/>
      <c r="QAG96" s="90"/>
      <c r="QAH96" s="90"/>
      <c r="QAI96" s="90"/>
      <c r="QAJ96" s="90"/>
      <c r="QAK96" s="90"/>
      <c r="QAL96" s="90"/>
      <c r="QAM96" s="90"/>
      <c r="QAN96" s="90"/>
      <c r="QAO96" s="90"/>
      <c r="QAP96" s="90"/>
      <c r="QAQ96" s="90"/>
      <c r="QAR96" s="90"/>
      <c r="QAS96" s="90"/>
      <c r="QAT96" s="90"/>
      <c r="QAU96" s="90"/>
      <c r="QAV96" s="90"/>
      <c r="QAW96" s="90"/>
      <c r="QAX96" s="90"/>
      <c r="QAY96" s="90"/>
      <c r="QAZ96" s="90"/>
      <c r="QBA96" s="90"/>
      <c r="QBB96" s="90"/>
      <c r="QBC96" s="90"/>
      <c r="QBD96" s="90"/>
      <c r="QBE96" s="90"/>
      <c r="QBF96" s="90"/>
      <c r="QBG96" s="90"/>
      <c r="QBH96" s="90"/>
      <c r="QBI96" s="90"/>
      <c r="QBJ96" s="90"/>
      <c r="QBK96" s="90"/>
      <c r="QBL96" s="90"/>
      <c r="QBM96" s="90"/>
      <c r="QBN96" s="90"/>
      <c r="QBO96" s="90"/>
      <c r="QBP96" s="90"/>
      <c r="QBQ96" s="90"/>
      <c r="QBR96" s="90"/>
      <c r="QBS96" s="90"/>
      <c r="QBT96" s="90"/>
      <c r="QBU96" s="90"/>
      <c r="QBV96" s="90"/>
      <c r="QBW96" s="90"/>
      <c r="QBX96" s="90"/>
      <c r="QBY96" s="90"/>
      <c r="QBZ96" s="90"/>
      <c r="QCA96" s="90"/>
      <c r="QCB96" s="90"/>
      <c r="QCC96" s="90"/>
      <c r="QCD96" s="90"/>
      <c r="QCE96" s="90"/>
      <c r="QCF96" s="90"/>
      <c r="QCG96" s="90"/>
      <c r="QCH96" s="90"/>
      <c r="QCI96" s="90"/>
      <c r="QCJ96" s="90"/>
      <c r="QCK96" s="90"/>
      <c r="QCL96" s="90"/>
      <c r="QCM96" s="90"/>
      <c r="QCN96" s="90"/>
      <c r="QCO96" s="90"/>
      <c r="QCP96" s="90"/>
      <c r="QCQ96" s="90"/>
      <c r="QCR96" s="90"/>
      <c r="QCS96" s="90"/>
      <c r="QCT96" s="90"/>
      <c r="QCU96" s="90"/>
      <c r="QCV96" s="90"/>
      <c r="QCW96" s="90"/>
      <c r="QCX96" s="90"/>
      <c r="QCY96" s="90"/>
      <c r="QCZ96" s="90"/>
      <c r="QDA96" s="90"/>
      <c r="QDB96" s="90"/>
      <c r="QDC96" s="90"/>
      <c r="QDD96" s="90"/>
      <c r="QDE96" s="90"/>
      <c r="QDF96" s="90"/>
      <c r="QDG96" s="90"/>
      <c r="QDH96" s="90"/>
      <c r="QDI96" s="90"/>
      <c r="QDJ96" s="90"/>
      <c r="QDK96" s="90"/>
      <c r="QDL96" s="90"/>
      <c r="QDM96" s="90"/>
      <c r="QDN96" s="90"/>
      <c r="QDO96" s="90"/>
      <c r="QDP96" s="90"/>
      <c r="QDQ96" s="90"/>
      <c r="QDR96" s="90"/>
      <c r="QDS96" s="90"/>
      <c r="QDT96" s="90"/>
      <c r="QDU96" s="90"/>
      <c r="QDV96" s="90"/>
      <c r="QDW96" s="90"/>
      <c r="QDX96" s="90"/>
      <c r="QDY96" s="90"/>
      <c r="QDZ96" s="90"/>
      <c r="QEA96" s="90"/>
      <c r="QEB96" s="90"/>
      <c r="QEC96" s="90"/>
      <c r="QED96" s="90"/>
      <c r="QEE96" s="90"/>
      <c r="QEF96" s="90"/>
      <c r="QEG96" s="90"/>
      <c r="QEH96" s="90"/>
      <c r="QEI96" s="90"/>
      <c r="QEJ96" s="90"/>
      <c r="QEK96" s="90"/>
      <c r="QEL96" s="90"/>
      <c r="QEM96" s="90"/>
      <c r="QEN96" s="90"/>
      <c r="QEO96" s="90"/>
      <c r="QEP96" s="90"/>
      <c r="QEQ96" s="90"/>
      <c r="QER96" s="90"/>
      <c r="QES96" s="90"/>
      <c r="QET96" s="90"/>
      <c r="QEU96" s="90"/>
      <c r="QEV96" s="90"/>
      <c r="QEW96" s="90"/>
      <c r="QEX96" s="90"/>
      <c r="QEY96" s="90"/>
      <c r="QEZ96" s="90"/>
      <c r="QFA96" s="90"/>
      <c r="QFB96" s="90"/>
      <c r="QFC96" s="90"/>
      <c r="QFD96" s="90"/>
      <c r="QFE96" s="90"/>
      <c r="QFF96" s="90"/>
      <c r="QFG96" s="90"/>
      <c r="QFH96" s="90"/>
      <c r="QFI96" s="90"/>
      <c r="QFJ96" s="90"/>
      <c r="QFK96" s="90"/>
      <c r="QFL96" s="90"/>
      <c r="QFM96" s="90"/>
      <c r="QFN96" s="90"/>
      <c r="QFO96" s="90"/>
      <c r="QFP96" s="90"/>
      <c r="QFQ96" s="90"/>
      <c r="QFR96" s="90"/>
      <c r="QFS96" s="90"/>
      <c r="QFT96" s="90"/>
      <c r="QFU96" s="90"/>
      <c r="QFV96" s="90"/>
      <c r="QFW96" s="90"/>
      <c r="QFX96" s="90"/>
      <c r="QFY96" s="90"/>
      <c r="QFZ96" s="90"/>
      <c r="QGA96" s="90"/>
      <c r="QGB96" s="90"/>
      <c r="QGC96" s="90"/>
      <c r="QGD96" s="90"/>
      <c r="QGE96" s="90"/>
      <c r="QGF96" s="90"/>
      <c r="QGG96" s="90"/>
      <c r="QGH96" s="90"/>
      <c r="QGI96" s="90"/>
      <c r="QGJ96" s="90"/>
      <c r="QGK96" s="90"/>
      <c r="QGL96" s="90"/>
      <c r="QGM96" s="90"/>
      <c r="QGN96" s="90"/>
      <c r="QGO96" s="90"/>
      <c r="QGP96" s="90"/>
      <c r="QGQ96" s="90"/>
      <c r="QGR96" s="90"/>
      <c r="QGS96" s="90"/>
      <c r="QGT96" s="90"/>
      <c r="QGU96" s="90"/>
      <c r="QGV96" s="90"/>
      <c r="QGW96" s="90"/>
      <c r="QGX96" s="90"/>
      <c r="QGY96" s="90"/>
      <c r="QGZ96" s="90"/>
      <c r="QHA96" s="90"/>
      <c r="QHB96" s="90"/>
      <c r="QHC96" s="90"/>
      <c r="QHD96" s="90"/>
      <c r="QHE96" s="90"/>
      <c r="QHF96" s="90"/>
      <c r="QHG96" s="90"/>
      <c r="QHH96" s="90"/>
      <c r="QHI96" s="90"/>
      <c r="QHJ96" s="90"/>
      <c r="QHK96" s="90"/>
      <c r="QHL96" s="90"/>
      <c r="QHM96" s="90"/>
      <c r="QHN96" s="90"/>
      <c r="QHO96" s="90"/>
      <c r="QHP96" s="90"/>
      <c r="QHQ96" s="90"/>
      <c r="QHR96" s="90"/>
      <c r="QHS96" s="90"/>
      <c r="QHT96" s="90"/>
      <c r="QHU96" s="90"/>
      <c r="QHV96" s="90"/>
      <c r="QHW96" s="90"/>
      <c r="QHX96" s="90"/>
      <c r="QHY96" s="90"/>
      <c r="QHZ96" s="90"/>
      <c r="QIA96" s="90"/>
      <c r="QIB96" s="90"/>
      <c r="QIC96" s="90"/>
      <c r="QID96" s="90"/>
      <c r="QIE96" s="90"/>
      <c r="QIF96" s="90"/>
      <c r="QIG96" s="90"/>
      <c r="QIH96" s="90"/>
      <c r="QII96" s="90"/>
      <c r="QIJ96" s="90"/>
      <c r="QIK96" s="90"/>
      <c r="QIL96" s="90"/>
      <c r="QIM96" s="90"/>
      <c r="QIN96" s="90"/>
      <c r="QIO96" s="90"/>
      <c r="QIP96" s="90"/>
      <c r="QIQ96" s="90"/>
      <c r="QIR96" s="90"/>
      <c r="QIS96" s="90"/>
      <c r="QIT96" s="90"/>
      <c r="QIU96" s="90"/>
      <c r="QIV96" s="90"/>
      <c r="QIW96" s="90"/>
      <c r="QIX96" s="90"/>
      <c r="QIY96" s="90"/>
      <c r="QIZ96" s="90"/>
      <c r="QJA96" s="90"/>
      <c r="QJB96" s="90"/>
      <c r="QJC96" s="90"/>
      <c r="QJD96" s="90"/>
      <c r="QJE96" s="90"/>
      <c r="QJF96" s="90"/>
      <c r="QJG96" s="90"/>
      <c r="QJH96" s="90"/>
      <c r="QJI96" s="90"/>
      <c r="QJJ96" s="90"/>
      <c r="QJK96" s="90"/>
      <c r="QJL96" s="90"/>
      <c r="QJM96" s="90"/>
      <c r="QJN96" s="90"/>
      <c r="QJO96" s="90"/>
      <c r="QJP96" s="90"/>
      <c r="QJQ96" s="90"/>
      <c r="QJR96" s="90"/>
      <c r="QJS96" s="90"/>
      <c r="QJT96" s="90"/>
      <c r="QJU96" s="90"/>
      <c r="QJV96" s="90"/>
      <c r="QJW96" s="90"/>
      <c r="QJX96" s="90"/>
      <c r="QJY96" s="90"/>
      <c r="QJZ96" s="90"/>
      <c r="QKA96" s="90"/>
      <c r="QKB96" s="90"/>
      <c r="QKC96" s="90"/>
      <c r="QKD96" s="90"/>
      <c r="QKE96" s="90"/>
      <c r="QKF96" s="90"/>
      <c r="QKG96" s="90"/>
      <c r="QKH96" s="90"/>
      <c r="QKI96" s="90"/>
      <c r="QKJ96" s="90"/>
      <c r="QKK96" s="90"/>
      <c r="QKL96" s="90"/>
      <c r="QKM96" s="90"/>
      <c r="QKN96" s="90"/>
      <c r="QKO96" s="90"/>
      <c r="QKP96" s="90"/>
      <c r="QKQ96" s="90"/>
      <c r="QKR96" s="90"/>
      <c r="QKS96" s="90"/>
      <c r="QKT96" s="90"/>
      <c r="QKU96" s="90"/>
      <c r="QKV96" s="90"/>
      <c r="QKW96" s="90"/>
      <c r="QKX96" s="90"/>
      <c r="QKY96" s="90"/>
      <c r="QKZ96" s="90"/>
      <c r="QLA96" s="90"/>
      <c r="QLB96" s="90"/>
      <c r="QLC96" s="90"/>
      <c r="QLD96" s="90"/>
      <c r="QLE96" s="90"/>
      <c r="QLF96" s="90"/>
      <c r="QLG96" s="90"/>
      <c r="QLH96" s="90"/>
      <c r="QLI96" s="90"/>
      <c r="QLJ96" s="90"/>
      <c r="QLK96" s="90"/>
      <c r="QLL96" s="90"/>
      <c r="QLM96" s="90"/>
      <c r="QLN96" s="90"/>
      <c r="QLO96" s="90"/>
      <c r="QLP96" s="90"/>
      <c r="QLQ96" s="90"/>
      <c r="QLR96" s="90"/>
      <c r="QLS96" s="90"/>
      <c r="QLT96" s="90"/>
      <c r="QLU96" s="90"/>
      <c r="QLV96" s="90"/>
      <c r="QLW96" s="90"/>
      <c r="QLX96" s="90"/>
      <c r="QLY96" s="90"/>
      <c r="QLZ96" s="90"/>
      <c r="QMA96" s="90"/>
      <c r="QMB96" s="90"/>
      <c r="QMC96" s="90"/>
      <c r="QMD96" s="90"/>
      <c r="QME96" s="90"/>
      <c r="QMF96" s="90"/>
      <c r="QMG96" s="90"/>
      <c r="QMH96" s="90"/>
      <c r="QMI96" s="90"/>
      <c r="QMJ96" s="90"/>
      <c r="QMK96" s="90"/>
      <c r="QML96" s="90"/>
      <c r="QMM96" s="90"/>
      <c r="QMN96" s="90"/>
      <c r="QMO96" s="90"/>
      <c r="QMP96" s="90"/>
      <c r="QMQ96" s="90"/>
      <c r="QMR96" s="90"/>
      <c r="QMS96" s="90"/>
      <c r="QMT96" s="90"/>
      <c r="QMU96" s="90"/>
      <c r="QMV96" s="90"/>
      <c r="QMW96" s="90"/>
      <c r="QMX96" s="90"/>
      <c r="QMY96" s="90"/>
      <c r="QMZ96" s="90"/>
      <c r="QNA96" s="90"/>
      <c r="QNB96" s="90"/>
      <c r="QNC96" s="90"/>
      <c r="QND96" s="90"/>
      <c r="QNE96" s="90"/>
      <c r="QNF96" s="90"/>
      <c r="QNG96" s="90"/>
      <c r="QNH96" s="90"/>
      <c r="QNI96" s="90"/>
      <c r="QNJ96" s="90"/>
      <c r="QNK96" s="90"/>
      <c r="QNL96" s="90"/>
      <c r="QNM96" s="90"/>
      <c r="QNN96" s="90"/>
      <c r="QNO96" s="90"/>
      <c r="QNP96" s="90"/>
      <c r="QNQ96" s="90"/>
      <c r="QNR96" s="90"/>
      <c r="QNS96" s="90"/>
      <c r="QNT96" s="90"/>
      <c r="QNU96" s="90"/>
      <c r="QNV96" s="90"/>
      <c r="QNW96" s="90"/>
      <c r="QNX96" s="90"/>
      <c r="QNY96" s="90"/>
      <c r="QNZ96" s="90"/>
      <c r="QOA96" s="90"/>
      <c r="QOB96" s="90"/>
      <c r="QOC96" s="90"/>
      <c r="QOD96" s="90"/>
      <c r="QOE96" s="90"/>
      <c r="QOF96" s="90"/>
      <c r="QOG96" s="90"/>
      <c r="QOH96" s="90"/>
      <c r="QOI96" s="90"/>
      <c r="QOJ96" s="90"/>
      <c r="QOK96" s="90"/>
      <c r="QOL96" s="90"/>
      <c r="QOM96" s="90"/>
      <c r="QON96" s="90"/>
      <c r="QOO96" s="90"/>
      <c r="QOP96" s="90"/>
      <c r="QOQ96" s="90"/>
      <c r="QOR96" s="90"/>
      <c r="QOS96" s="90"/>
      <c r="QOT96" s="90"/>
      <c r="QOU96" s="90"/>
      <c r="QOV96" s="90"/>
      <c r="QOW96" s="90"/>
      <c r="QOX96" s="90"/>
      <c r="QOY96" s="90"/>
      <c r="QOZ96" s="90"/>
      <c r="QPA96" s="90"/>
      <c r="QPB96" s="90"/>
      <c r="QPC96" s="90"/>
      <c r="QPD96" s="90"/>
      <c r="QPE96" s="90"/>
      <c r="QPF96" s="90"/>
      <c r="QPG96" s="90"/>
      <c r="QPH96" s="90"/>
      <c r="QPI96" s="90"/>
      <c r="QPJ96" s="90"/>
      <c r="QPK96" s="90"/>
      <c r="QPL96" s="90"/>
      <c r="QPM96" s="90"/>
      <c r="QPN96" s="90"/>
      <c r="QPO96" s="90"/>
      <c r="QPP96" s="90"/>
      <c r="QPQ96" s="90"/>
      <c r="QPR96" s="90"/>
      <c r="QPS96" s="90"/>
      <c r="QPT96" s="90"/>
      <c r="QPU96" s="90"/>
      <c r="QPV96" s="90"/>
      <c r="QPW96" s="90"/>
      <c r="QPX96" s="90"/>
      <c r="QPY96" s="90"/>
      <c r="QPZ96" s="90"/>
      <c r="QQA96" s="90"/>
      <c r="QQB96" s="90"/>
      <c r="QQC96" s="90"/>
      <c r="QQD96" s="90"/>
      <c r="QQE96" s="90"/>
      <c r="QQF96" s="90"/>
      <c r="QQG96" s="90"/>
      <c r="QQH96" s="90"/>
      <c r="QQI96" s="90"/>
      <c r="QQJ96" s="90"/>
      <c r="QQK96" s="90"/>
      <c r="QQL96" s="90"/>
      <c r="QQM96" s="90"/>
      <c r="QQN96" s="90"/>
      <c r="QQO96" s="90"/>
      <c r="QQP96" s="90"/>
      <c r="QQQ96" s="90"/>
      <c r="QQR96" s="90"/>
      <c r="QQS96" s="90"/>
      <c r="QQT96" s="90"/>
      <c r="QQU96" s="90"/>
      <c r="QQV96" s="90"/>
      <c r="QQW96" s="90"/>
      <c r="QQX96" s="90"/>
      <c r="QQY96" s="90"/>
      <c r="QQZ96" s="90"/>
      <c r="QRA96" s="90"/>
      <c r="QRB96" s="90"/>
      <c r="QRC96" s="90"/>
      <c r="QRD96" s="90"/>
      <c r="QRE96" s="90"/>
      <c r="QRF96" s="90"/>
      <c r="QRG96" s="90"/>
      <c r="QRH96" s="90"/>
      <c r="QRI96" s="90"/>
      <c r="QRJ96" s="90"/>
      <c r="QRK96" s="90"/>
      <c r="QRL96" s="90"/>
      <c r="QRM96" s="90"/>
      <c r="QRN96" s="90"/>
      <c r="QRO96" s="90"/>
      <c r="QRP96" s="90"/>
      <c r="QRQ96" s="90"/>
      <c r="QRR96" s="90"/>
      <c r="QRS96" s="90"/>
      <c r="QRT96" s="90"/>
      <c r="QRU96" s="90"/>
      <c r="QRV96" s="90"/>
      <c r="QRW96" s="90"/>
      <c r="QRX96" s="90"/>
      <c r="QRY96" s="90"/>
      <c r="QRZ96" s="90"/>
      <c r="QSA96" s="90"/>
      <c r="QSB96" s="90"/>
      <c r="QSC96" s="90"/>
      <c r="QSD96" s="90"/>
      <c r="QSE96" s="90"/>
      <c r="QSF96" s="90"/>
      <c r="QSG96" s="90"/>
      <c r="QSH96" s="90"/>
      <c r="QSI96" s="90"/>
      <c r="QSJ96" s="90"/>
      <c r="QSK96" s="90"/>
      <c r="QSL96" s="90"/>
      <c r="QSM96" s="90"/>
      <c r="QSN96" s="90"/>
      <c r="QSO96" s="90"/>
      <c r="QSP96" s="90"/>
      <c r="QSQ96" s="90"/>
      <c r="QSR96" s="90"/>
      <c r="QSS96" s="90"/>
      <c r="QST96" s="90"/>
      <c r="QSU96" s="90"/>
      <c r="QSV96" s="90"/>
      <c r="QSW96" s="90"/>
      <c r="QSX96" s="90"/>
      <c r="QSY96" s="90"/>
      <c r="QSZ96" s="90"/>
      <c r="QTA96" s="90"/>
      <c r="QTB96" s="90"/>
      <c r="QTC96" s="90"/>
      <c r="QTD96" s="90"/>
      <c r="QTE96" s="90"/>
      <c r="QTF96" s="90"/>
      <c r="QTG96" s="90"/>
      <c r="QTH96" s="90"/>
      <c r="QTI96" s="90"/>
      <c r="QTJ96" s="90"/>
      <c r="QTK96" s="90"/>
      <c r="QTL96" s="90"/>
      <c r="QTM96" s="90"/>
      <c r="QTN96" s="90"/>
      <c r="QTO96" s="90"/>
      <c r="QTP96" s="90"/>
      <c r="QTQ96" s="90"/>
      <c r="QTR96" s="90"/>
      <c r="QTS96" s="90"/>
      <c r="QTT96" s="90"/>
      <c r="QTU96" s="90"/>
      <c r="QTV96" s="90"/>
      <c r="QTW96" s="90"/>
      <c r="QTX96" s="90"/>
      <c r="QTY96" s="90"/>
      <c r="QTZ96" s="90"/>
      <c r="QUA96" s="90"/>
      <c r="QUB96" s="90"/>
      <c r="QUC96" s="90"/>
      <c r="QUD96" s="90"/>
      <c r="QUE96" s="90"/>
      <c r="QUF96" s="90"/>
      <c r="QUG96" s="90"/>
      <c r="QUH96" s="90"/>
      <c r="QUI96" s="90"/>
      <c r="QUJ96" s="90"/>
      <c r="QUK96" s="90"/>
      <c r="QUL96" s="90"/>
      <c r="QUM96" s="90"/>
      <c r="QUN96" s="90"/>
      <c r="QUO96" s="90"/>
      <c r="QUP96" s="90"/>
      <c r="QUQ96" s="90"/>
      <c r="QUR96" s="90"/>
      <c r="QUS96" s="90"/>
      <c r="QUT96" s="90"/>
      <c r="QUU96" s="90"/>
      <c r="QUV96" s="90"/>
      <c r="QUW96" s="90"/>
      <c r="QUX96" s="90"/>
      <c r="QUY96" s="90"/>
      <c r="QUZ96" s="90"/>
      <c r="QVA96" s="90"/>
      <c r="QVB96" s="90"/>
      <c r="QVC96" s="90"/>
      <c r="QVD96" s="90"/>
      <c r="QVE96" s="90"/>
      <c r="QVF96" s="90"/>
      <c r="QVG96" s="90"/>
      <c r="QVH96" s="90"/>
      <c r="QVI96" s="90"/>
      <c r="QVJ96" s="90"/>
      <c r="QVK96" s="90"/>
      <c r="QVL96" s="90"/>
      <c r="QVM96" s="90"/>
      <c r="QVN96" s="90"/>
      <c r="QVO96" s="90"/>
      <c r="QVP96" s="90"/>
      <c r="QVQ96" s="90"/>
      <c r="QVR96" s="90"/>
      <c r="QVS96" s="90"/>
      <c r="QVT96" s="90"/>
      <c r="QVU96" s="90"/>
      <c r="QVV96" s="90"/>
      <c r="QVW96" s="90"/>
      <c r="QVX96" s="90"/>
      <c r="QVY96" s="90"/>
      <c r="QVZ96" s="90"/>
      <c r="QWA96" s="90"/>
      <c r="QWB96" s="90"/>
      <c r="QWC96" s="90"/>
      <c r="QWD96" s="90"/>
      <c r="QWE96" s="90"/>
      <c r="QWF96" s="90"/>
      <c r="QWG96" s="90"/>
      <c r="QWH96" s="90"/>
      <c r="QWI96" s="90"/>
      <c r="QWJ96" s="90"/>
      <c r="QWK96" s="90"/>
      <c r="QWL96" s="90"/>
      <c r="QWM96" s="90"/>
      <c r="QWN96" s="90"/>
      <c r="QWO96" s="90"/>
      <c r="QWP96" s="90"/>
      <c r="QWQ96" s="90"/>
      <c r="QWR96" s="90"/>
      <c r="QWS96" s="90"/>
      <c r="QWT96" s="90"/>
      <c r="QWU96" s="90"/>
      <c r="QWV96" s="90"/>
      <c r="QWW96" s="90"/>
      <c r="QWX96" s="90"/>
      <c r="QWY96" s="90"/>
      <c r="QWZ96" s="90"/>
      <c r="QXA96" s="90"/>
      <c r="QXB96" s="90"/>
      <c r="QXC96" s="90"/>
      <c r="QXD96" s="90"/>
      <c r="QXE96" s="90"/>
      <c r="QXF96" s="90"/>
      <c r="QXG96" s="90"/>
      <c r="QXH96" s="90"/>
      <c r="QXI96" s="90"/>
      <c r="QXJ96" s="90"/>
      <c r="QXK96" s="90"/>
      <c r="QXL96" s="90"/>
      <c r="QXM96" s="90"/>
      <c r="QXN96" s="90"/>
      <c r="QXO96" s="90"/>
      <c r="QXP96" s="90"/>
      <c r="QXQ96" s="90"/>
      <c r="QXR96" s="90"/>
      <c r="QXS96" s="90"/>
      <c r="QXT96" s="90"/>
      <c r="QXU96" s="90"/>
      <c r="QXV96" s="90"/>
      <c r="QXW96" s="90"/>
      <c r="QXX96" s="90"/>
      <c r="QXY96" s="90"/>
      <c r="QXZ96" s="90"/>
      <c r="QYA96" s="90"/>
      <c r="QYB96" s="90"/>
      <c r="QYC96" s="90"/>
      <c r="QYD96" s="90"/>
      <c r="QYE96" s="90"/>
      <c r="QYF96" s="90"/>
      <c r="QYG96" s="90"/>
      <c r="QYH96" s="90"/>
      <c r="QYI96" s="90"/>
      <c r="QYJ96" s="90"/>
      <c r="QYK96" s="90"/>
      <c r="QYL96" s="90"/>
      <c r="QYM96" s="90"/>
      <c r="QYN96" s="90"/>
      <c r="QYO96" s="90"/>
      <c r="QYP96" s="90"/>
      <c r="QYQ96" s="90"/>
      <c r="QYR96" s="90"/>
      <c r="QYS96" s="90"/>
      <c r="QYT96" s="90"/>
      <c r="QYU96" s="90"/>
      <c r="QYV96" s="90"/>
      <c r="QYW96" s="90"/>
      <c r="QYX96" s="90"/>
      <c r="QYY96" s="90"/>
      <c r="QYZ96" s="90"/>
      <c r="QZA96" s="90"/>
      <c r="QZB96" s="90"/>
      <c r="QZC96" s="90"/>
      <c r="QZD96" s="90"/>
      <c r="QZE96" s="90"/>
      <c r="QZF96" s="90"/>
      <c r="QZG96" s="90"/>
      <c r="QZH96" s="90"/>
      <c r="QZI96" s="90"/>
      <c r="QZJ96" s="90"/>
      <c r="QZK96" s="90"/>
      <c r="QZL96" s="90"/>
      <c r="QZM96" s="90"/>
      <c r="QZN96" s="90"/>
      <c r="QZO96" s="90"/>
      <c r="QZP96" s="90"/>
      <c r="QZQ96" s="90"/>
      <c r="QZR96" s="90"/>
      <c r="QZS96" s="90"/>
      <c r="QZT96" s="90"/>
      <c r="QZU96" s="90"/>
      <c r="QZV96" s="90"/>
      <c r="QZW96" s="90"/>
      <c r="QZX96" s="90"/>
      <c r="QZY96" s="90"/>
      <c r="QZZ96" s="90"/>
      <c r="RAA96" s="90"/>
      <c r="RAB96" s="90"/>
      <c r="RAC96" s="90"/>
      <c r="RAD96" s="90"/>
      <c r="RAE96" s="90"/>
      <c r="RAF96" s="90"/>
      <c r="RAG96" s="90"/>
      <c r="RAH96" s="90"/>
      <c r="RAI96" s="90"/>
      <c r="RAJ96" s="90"/>
      <c r="RAK96" s="90"/>
      <c r="RAL96" s="90"/>
      <c r="RAM96" s="90"/>
      <c r="RAN96" s="90"/>
      <c r="RAO96" s="90"/>
      <c r="RAP96" s="90"/>
      <c r="RAQ96" s="90"/>
      <c r="RAR96" s="90"/>
      <c r="RAS96" s="90"/>
      <c r="RAT96" s="90"/>
      <c r="RAU96" s="90"/>
      <c r="RAV96" s="90"/>
      <c r="RAW96" s="90"/>
      <c r="RAX96" s="90"/>
      <c r="RAY96" s="90"/>
      <c r="RAZ96" s="90"/>
      <c r="RBA96" s="90"/>
      <c r="RBB96" s="90"/>
      <c r="RBC96" s="90"/>
      <c r="RBD96" s="90"/>
      <c r="RBE96" s="90"/>
      <c r="RBF96" s="90"/>
      <c r="RBG96" s="90"/>
      <c r="RBH96" s="90"/>
      <c r="RBI96" s="90"/>
      <c r="RBJ96" s="90"/>
      <c r="RBK96" s="90"/>
      <c r="RBL96" s="90"/>
      <c r="RBM96" s="90"/>
      <c r="RBN96" s="90"/>
      <c r="RBO96" s="90"/>
      <c r="RBP96" s="90"/>
      <c r="RBQ96" s="90"/>
      <c r="RBR96" s="90"/>
      <c r="RBS96" s="90"/>
      <c r="RBT96" s="90"/>
      <c r="RBU96" s="90"/>
      <c r="RBV96" s="90"/>
      <c r="RBW96" s="90"/>
      <c r="RBX96" s="90"/>
      <c r="RBY96" s="90"/>
      <c r="RBZ96" s="90"/>
      <c r="RCA96" s="90"/>
      <c r="RCB96" s="90"/>
      <c r="RCC96" s="90"/>
      <c r="RCD96" s="90"/>
      <c r="RCE96" s="90"/>
      <c r="RCF96" s="90"/>
      <c r="RCG96" s="90"/>
      <c r="RCH96" s="90"/>
      <c r="RCI96" s="90"/>
      <c r="RCJ96" s="90"/>
      <c r="RCK96" s="90"/>
      <c r="RCL96" s="90"/>
      <c r="RCM96" s="90"/>
      <c r="RCN96" s="90"/>
      <c r="RCO96" s="90"/>
      <c r="RCP96" s="90"/>
      <c r="RCQ96" s="90"/>
      <c r="RCR96" s="90"/>
      <c r="RCS96" s="90"/>
      <c r="RCT96" s="90"/>
      <c r="RCU96" s="90"/>
      <c r="RCV96" s="90"/>
      <c r="RCW96" s="90"/>
      <c r="RCX96" s="90"/>
      <c r="RCY96" s="90"/>
      <c r="RCZ96" s="90"/>
      <c r="RDA96" s="90"/>
      <c r="RDB96" s="90"/>
      <c r="RDC96" s="90"/>
      <c r="RDD96" s="90"/>
      <c r="RDE96" s="90"/>
      <c r="RDF96" s="90"/>
      <c r="RDG96" s="90"/>
      <c r="RDH96" s="90"/>
      <c r="RDI96" s="90"/>
      <c r="RDJ96" s="90"/>
      <c r="RDK96" s="90"/>
      <c r="RDL96" s="90"/>
      <c r="RDM96" s="90"/>
      <c r="RDN96" s="90"/>
      <c r="RDO96" s="90"/>
      <c r="RDP96" s="90"/>
      <c r="RDQ96" s="90"/>
      <c r="RDR96" s="90"/>
      <c r="RDS96" s="90"/>
      <c r="RDT96" s="90"/>
      <c r="RDU96" s="90"/>
      <c r="RDV96" s="90"/>
      <c r="RDW96" s="90"/>
      <c r="RDX96" s="90"/>
      <c r="RDY96" s="90"/>
      <c r="RDZ96" s="90"/>
      <c r="REA96" s="90"/>
      <c r="REB96" s="90"/>
      <c r="REC96" s="90"/>
      <c r="RED96" s="90"/>
      <c r="REE96" s="90"/>
      <c r="REF96" s="90"/>
      <c r="REG96" s="90"/>
      <c r="REH96" s="90"/>
      <c r="REI96" s="90"/>
      <c r="REJ96" s="90"/>
      <c r="REK96" s="90"/>
      <c r="REL96" s="90"/>
      <c r="REM96" s="90"/>
      <c r="REN96" s="90"/>
      <c r="REO96" s="90"/>
      <c r="REP96" s="90"/>
      <c r="REQ96" s="90"/>
      <c r="RER96" s="90"/>
      <c r="RES96" s="90"/>
      <c r="RET96" s="90"/>
      <c r="REU96" s="90"/>
      <c r="REV96" s="90"/>
      <c r="REW96" s="90"/>
      <c r="REX96" s="90"/>
      <c r="REY96" s="90"/>
      <c r="REZ96" s="90"/>
      <c r="RFA96" s="90"/>
      <c r="RFB96" s="90"/>
      <c r="RFC96" s="90"/>
      <c r="RFD96" s="90"/>
      <c r="RFE96" s="90"/>
      <c r="RFF96" s="90"/>
      <c r="RFG96" s="90"/>
      <c r="RFH96" s="90"/>
      <c r="RFI96" s="90"/>
      <c r="RFJ96" s="90"/>
      <c r="RFK96" s="90"/>
      <c r="RFL96" s="90"/>
      <c r="RFM96" s="90"/>
      <c r="RFN96" s="90"/>
      <c r="RFO96" s="90"/>
      <c r="RFP96" s="90"/>
      <c r="RFQ96" s="90"/>
      <c r="RFR96" s="90"/>
      <c r="RFS96" s="90"/>
      <c r="RFT96" s="90"/>
      <c r="RFU96" s="90"/>
      <c r="RFV96" s="90"/>
      <c r="RFW96" s="90"/>
      <c r="RFX96" s="90"/>
      <c r="RFY96" s="90"/>
      <c r="RFZ96" s="90"/>
      <c r="RGA96" s="90"/>
      <c r="RGB96" s="90"/>
      <c r="RGC96" s="90"/>
      <c r="RGD96" s="90"/>
      <c r="RGE96" s="90"/>
      <c r="RGF96" s="90"/>
      <c r="RGG96" s="90"/>
      <c r="RGH96" s="90"/>
      <c r="RGI96" s="90"/>
      <c r="RGJ96" s="90"/>
      <c r="RGK96" s="90"/>
      <c r="RGL96" s="90"/>
      <c r="RGM96" s="90"/>
      <c r="RGN96" s="90"/>
      <c r="RGO96" s="90"/>
      <c r="RGP96" s="90"/>
      <c r="RGQ96" s="90"/>
      <c r="RGR96" s="90"/>
      <c r="RGS96" s="90"/>
      <c r="RGT96" s="90"/>
      <c r="RGU96" s="90"/>
      <c r="RGV96" s="90"/>
      <c r="RGW96" s="90"/>
      <c r="RGX96" s="90"/>
      <c r="RGY96" s="90"/>
      <c r="RGZ96" s="90"/>
      <c r="RHA96" s="90"/>
      <c r="RHB96" s="90"/>
      <c r="RHC96" s="90"/>
      <c r="RHD96" s="90"/>
      <c r="RHE96" s="90"/>
      <c r="RHF96" s="90"/>
      <c r="RHG96" s="90"/>
      <c r="RHH96" s="90"/>
      <c r="RHI96" s="90"/>
      <c r="RHJ96" s="90"/>
      <c r="RHK96" s="90"/>
      <c r="RHL96" s="90"/>
      <c r="RHM96" s="90"/>
      <c r="RHN96" s="90"/>
      <c r="RHO96" s="90"/>
      <c r="RHP96" s="90"/>
      <c r="RHQ96" s="90"/>
      <c r="RHR96" s="90"/>
      <c r="RHS96" s="90"/>
      <c r="RHT96" s="90"/>
      <c r="RHU96" s="90"/>
      <c r="RHV96" s="90"/>
      <c r="RHW96" s="90"/>
      <c r="RHX96" s="90"/>
      <c r="RHY96" s="90"/>
      <c r="RHZ96" s="90"/>
      <c r="RIA96" s="90"/>
      <c r="RIB96" s="90"/>
      <c r="RIC96" s="90"/>
      <c r="RID96" s="90"/>
      <c r="RIE96" s="90"/>
      <c r="RIF96" s="90"/>
      <c r="RIG96" s="90"/>
      <c r="RIH96" s="90"/>
      <c r="RII96" s="90"/>
      <c r="RIJ96" s="90"/>
      <c r="RIK96" s="90"/>
      <c r="RIL96" s="90"/>
      <c r="RIM96" s="90"/>
      <c r="RIN96" s="90"/>
      <c r="RIO96" s="90"/>
      <c r="RIP96" s="90"/>
      <c r="RIQ96" s="90"/>
      <c r="RIR96" s="90"/>
      <c r="RIS96" s="90"/>
      <c r="RIT96" s="90"/>
      <c r="RIU96" s="90"/>
      <c r="RIV96" s="90"/>
      <c r="RIW96" s="90"/>
      <c r="RIX96" s="90"/>
      <c r="RIY96" s="90"/>
      <c r="RIZ96" s="90"/>
      <c r="RJA96" s="90"/>
      <c r="RJB96" s="90"/>
      <c r="RJC96" s="90"/>
      <c r="RJD96" s="90"/>
      <c r="RJE96" s="90"/>
      <c r="RJF96" s="90"/>
      <c r="RJG96" s="90"/>
      <c r="RJH96" s="90"/>
      <c r="RJI96" s="90"/>
      <c r="RJJ96" s="90"/>
      <c r="RJK96" s="90"/>
      <c r="RJL96" s="90"/>
      <c r="RJM96" s="90"/>
      <c r="RJN96" s="90"/>
      <c r="RJO96" s="90"/>
      <c r="RJP96" s="90"/>
      <c r="RJQ96" s="90"/>
      <c r="RJR96" s="90"/>
      <c r="RJS96" s="90"/>
      <c r="RJT96" s="90"/>
      <c r="RJU96" s="90"/>
      <c r="RJV96" s="90"/>
      <c r="RJW96" s="90"/>
      <c r="RJX96" s="90"/>
      <c r="RJY96" s="90"/>
      <c r="RJZ96" s="90"/>
      <c r="RKA96" s="90"/>
      <c r="RKB96" s="90"/>
      <c r="RKC96" s="90"/>
      <c r="RKD96" s="90"/>
      <c r="RKE96" s="90"/>
      <c r="RKF96" s="90"/>
      <c r="RKG96" s="90"/>
      <c r="RKH96" s="90"/>
      <c r="RKI96" s="90"/>
      <c r="RKJ96" s="90"/>
      <c r="RKK96" s="90"/>
      <c r="RKL96" s="90"/>
      <c r="RKM96" s="90"/>
      <c r="RKN96" s="90"/>
      <c r="RKO96" s="90"/>
      <c r="RKP96" s="90"/>
      <c r="RKQ96" s="90"/>
      <c r="RKR96" s="90"/>
      <c r="RKS96" s="90"/>
      <c r="RKT96" s="90"/>
      <c r="RKU96" s="90"/>
      <c r="RKV96" s="90"/>
      <c r="RKW96" s="90"/>
      <c r="RKX96" s="90"/>
      <c r="RKY96" s="90"/>
      <c r="RKZ96" s="90"/>
      <c r="RLA96" s="90"/>
      <c r="RLB96" s="90"/>
      <c r="RLC96" s="90"/>
      <c r="RLD96" s="90"/>
      <c r="RLE96" s="90"/>
      <c r="RLF96" s="90"/>
      <c r="RLG96" s="90"/>
      <c r="RLH96" s="90"/>
      <c r="RLI96" s="90"/>
      <c r="RLJ96" s="90"/>
      <c r="RLK96" s="90"/>
      <c r="RLL96" s="90"/>
      <c r="RLM96" s="90"/>
      <c r="RLN96" s="90"/>
      <c r="RLO96" s="90"/>
      <c r="RLP96" s="90"/>
      <c r="RLQ96" s="90"/>
      <c r="RLR96" s="90"/>
      <c r="RLS96" s="90"/>
      <c r="RLT96" s="90"/>
      <c r="RLU96" s="90"/>
      <c r="RLV96" s="90"/>
      <c r="RLW96" s="90"/>
      <c r="RLX96" s="90"/>
      <c r="RLY96" s="90"/>
      <c r="RLZ96" s="90"/>
      <c r="RMA96" s="90"/>
      <c r="RMB96" s="90"/>
      <c r="RMC96" s="90"/>
      <c r="RMD96" s="90"/>
      <c r="RME96" s="90"/>
      <c r="RMF96" s="90"/>
      <c r="RMG96" s="90"/>
      <c r="RMH96" s="90"/>
      <c r="RMI96" s="90"/>
      <c r="RMJ96" s="90"/>
      <c r="RMK96" s="90"/>
      <c r="RML96" s="90"/>
      <c r="RMM96" s="90"/>
      <c r="RMN96" s="90"/>
      <c r="RMO96" s="90"/>
      <c r="RMP96" s="90"/>
      <c r="RMQ96" s="90"/>
      <c r="RMR96" s="90"/>
      <c r="RMS96" s="90"/>
      <c r="RMT96" s="90"/>
      <c r="RMU96" s="90"/>
      <c r="RMV96" s="90"/>
      <c r="RMW96" s="90"/>
      <c r="RMX96" s="90"/>
      <c r="RMY96" s="90"/>
      <c r="RMZ96" s="90"/>
      <c r="RNA96" s="90"/>
      <c r="RNB96" s="90"/>
      <c r="RNC96" s="90"/>
      <c r="RND96" s="90"/>
      <c r="RNE96" s="90"/>
      <c r="RNF96" s="90"/>
      <c r="RNG96" s="90"/>
      <c r="RNH96" s="90"/>
      <c r="RNI96" s="90"/>
      <c r="RNJ96" s="90"/>
      <c r="RNK96" s="90"/>
      <c r="RNL96" s="90"/>
      <c r="RNM96" s="90"/>
      <c r="RNN96" s="90"/>
      <c r="RNO96" s="90"/>
      <c r="RNP96" s="90"/>
      <c r="RNQ96" s="90"/>
      <c r="RNR96" s="90"/>
      <c r="RNS96" s="90"/>
      <c r="RNT96" s="90"/>
      <c r="RNU96" s="90"/>
      <c r="RNV96" s="90"/>
      <c r="RNW96" s="90"/>
      <c r="RNX96" s="90"/>
      <c r="RNY96" s="90"/>
      <c r="RNZ96" s="90"/>
      <c r="ROA96" s="90"/>
      <c r="ROB96" s="90"/>
      <c r="ROC96" s="90"/>
      <c r="ROD96" s="90"/>
      <c r="ROE96" s="90"/>
      <c r="ROF96" s="90"/>
      <c r="ROG96" s="90"/>
      <c r="ROH96" s="90"/>
      <c r="ROI96" s="90"/>
      <c r="ROJ96" s="90"/>
      <c r="ROK96" s="90"/>
      <c r="ROL96" s="90"/>
      <c r="ROM96" s="90"/>
      <c r="RON96" s="90"/>
      <c r="ROO96" s="90"/>
      <c r="ROP96" s="90"/>
      <c r="ROQ96" s="90"/>
      <c r="ROR96" s="90"/>
      <c r="ROS96" s="90"/>
      <c r="ROT96" s="90"/>
      <c r="ROU96" s="90"/>
      <c r="ROV96" s="90"/>
      <c r="ROW96" s="90"/>
      <c r="ROX96" s="90"/>
      <c r="ROY96" s="90"/>
      <c r="ROZ96" s="90"/>
      <c r="RPA96" s="90"/>
      <c r="RPB96" s="90"/>
      <c r="RPC96" s="90"/>
      <c r="RPD96" s="90"/>
      <c r="RPE96" s="90"/>
      <c r="RPF96" s="90"/>
      <c r="RPG96" s="90"/>
      <c r="RPH96" s="90"/>
      <c r="RPI96" s="90"/>
      <c r="RPJ96" s="90"/>
      <c r="RPK96" s="90"/>
      <c r="RPL96" s="90"/>
      <c r="RPM96" s="90"/>
      <c r="RPN96" s="90"/>
      <c r="RPO96" s="90"/>
      <c r="RPP96" s="90"/>
      <c r="RPQ96" s="90"/>
      <c r="RPR96" s="90"/>
      <c r="RPS96" s="90"/>
      <c r="RPT96" s="90"/>
      <c r="RPU96" s="90"/>
      <c r="RPV96" s="90"/>
      <c r="RPW96" s="90"/>
      <c r="RPX96" s="90"/>
      <c r="RPY96" s="90"/>
      <c r="RPZ96" s="90"/>
      <c r="RQA96" s="90"/>
      <c r="RQB96" s="90"/>
      <c r="RQC96" s="90"/>
      <c r="RQD96" s="90"/>
      <c r="RQE96" s="90"/>
      <c r="RQF96" s="90"/>
      <c r="RQG96" s="90"/>
      <c r="RQH96" s="90"/>
      <c r="RQI96" s="90"/>
      <c r="RQJ96" s="90"/>
      <c r="RQK96" s="90"/>
      <c r="RQL96" s="90"/>
      <c r="RQM96" s="90"/>
      <c r="RQN96" s="90"/>
      <c r="RQO96" s="90"/>
      <c r="RQP96" s="90"/>
      <c r="RQQ96" s="90"/>
      <c r="RQR96" s="90"/>
      <c r="RQS96" s="90"/>
      <c r="RQT96" s="90"/>
      <c r="RQU96" s="90"/>
      <c r="RQV96" s="90"/>
      <c r="RQW96" s="90"/>
      <c r="RQX96" s="90"/>
      <c r="RQY96" s="90"/>
      <c r="RQZ96" s="90"/>
      <c r="RRA96" s="90"/>
      <c r="RRB96" s="90"/>
      <c r="RRC96" s="90"/>
      <c r="RRD96" s="90"/>
      <c r="RRE96" s="90"/>
      <c r="RRF96" s="90"/>
      <c r="RRG96" s="90"/>
      <c r="RRH96" s="90"/>
      <c r="RRI96" s="90"/>
      <c r="RRJ96" s="90"/>
      <c r="RRK96" s="90"/>
      <c r="RRL96" s="90"/>
      <c r="RRM96" s="90"/>
      <c r="RRN96" s="90"/>
      <c r="RRO96" s="90"/>
      <c r="RRP96" s="90"/>
      <c r="RRQ96" s="90"/>
      <c r="RRR96" s="90"/>
      <c r="RRS96" s="90"/>
      <c r="RRT96" s="90"/>
      <c r="RRU96" s="90"/>
      <c r="RRV96" s="90"/>
      <c r="RRW96" s="90"/>
      <c r="RRX96" s="90"/>
      <c r="RRY96" s="90"/>
      <c r="RRZ96" s="90"/>
      <c r="RSA96" s="90"/>
      <c r="RSB96" s="90"/>
      <c r="RSC96" s="90"/>
      <c r="RSD96" s="90"/>
      <c r="RSE96" s="90"/>
      <c r="RSF96" s="90"/>
      <c r="RSG96" s="90"/>
      <c r="RSH96" s="90"/>
      <c r="RSI96" s="90"/>
      <c r="RSJ96" s="90"/>
      <c r="RSK96" s="90"/>
      <c r="RSL96" s="90"/>
      <c r="RSM96" s="90"/>
      <c r="RSN96" s="90"/>
      <c r="RSO96" s="90"/>
      <c r="RSP96" s="90"/>
      <c r="RSQ96" s="90"/>
      <c r="RSR96" s="90"/>
      <c r="RSS96" s="90"/>
      <c r="RST96" s="90"/>
      <c r="RSU96" s="90"/>
      <c r="RSV96" s="90"/>
      <c r="RSW96" s="90"/>
      <c r="RSX96" s="90"/>
      <c r="RSY96" s="90"/>
      <c r="RSZ96" s="90"/>
      <c r="RTA96" s="90"/>
      <c r="RTB96" s="90"/>
      <c r="RTC96" s="90"/>
      <c r="RTD96" s="90"/>
      <c r="RTE96" s="90"/>
      <c r="RTF96" s="90"/>
      <c r="RTG96" s="90"/>
      <c r="RTH96" s="90"/>
      <c r="RTI96" s="90"/>
      <c r="RTJ96" s="90"/>
      <c r="RTK96" s="90"/>
      <c r="RTL96" s="90"/>
      <c r="RTM96" s="90"/>
      <c r="RTN96" s="90"/>
      <c r="RTO96" s="90"/>
      <c r="RTP96" s="90"/>
      <c r="RTQ96" s="90"/>
      <c r="RTR96" s="90"/>
      <c r="RTS96" s="90"/>
      <c r="RTT96" s="90"/>
      <c r="RTU96" s="90"/>
      <c r="RTV96" s="90"/>
      <c r="RTW96" s="90"/>
      <c r="RTX96" s="90"/>
      <c r="RTY96" s="90"/>
      <c r="RTZ96" s="90"/>
      <c r="RUA96" s="90"/>
      <c r="RUB96" s="90"/>
      <c r="RUC96" s="90"/>
      <c r="RUD96" s="90"/>
      <c r="RUE96" s="90"/>
      <c r="RUF96" s="90"/>
      <c r="RUG96" s="90"/>
      <c r="RUH96" s="90"/>
      <c r="RUI96" s="90"/>
      <c r="RUJ96" s="90"/>
      <c r="RUK96" s="90"/>
      <c r="RUL96" s="90"/>
      <c r="RUM96" s="90"/>
      <c r="RUN96" s="90"/>
      <c r="RUO96" s="90"/>
      <c r="RUP96" s="90"/>
      <c r="RUQ96" s="90"/>
      <c r="RUR96" s="90"/>
      <c r="RUS96" s="90"/>
      <c r="RUT96" s="90"/>
      <c r="RUU96" s="90"/>
      <c r="RUV96" s="90"/>
      <c r="RUW96" s="90"/>
      <c r="RUX96" s="90"/>
      <c r="RUY96" s="90"/>
      <c r="RUZ96" s="90"/>
      <c r="RVA96" s="90"/>
      <c r="RVB96" s="90"/>
      <c r="RVC96" s="90"/>
      <c r="RVD96" s="90"/>
      <c r="RVE96" s="90"/>
      <c r="RVF96" s="90"/>
      <c r="RVG96" s="90"/>
      <c r="RVH96" s="90"/>
      <c r="RVI96" s="90"/>
      <c r="RVJ96" s="90"/>
      <c r="RVK96" s="90"/>
      <c r="RVL96" s="90"/>
      <c r="RVM96" s="90"/>
      <c r="RVN96" s="90"/>
      <c r="RVO96" s="90"/>
      <c r="RVP96" s="90"/>
      <c r="RVQ96" s="90"/>
      <c r="RVR96" s="90"/>
      <c r="RVS96" s="90"/>
      <c r="RVT96" s="90"/>
      <c r="RVU96" s="90"/>
      <c r="RVV96" s="90"/>
      <c r="RVW96" s="90"/>
      <c r="RVX96" s="90"/>
      <c r="RVY96" s="90"/>
      <c r="RVZ96" s="90"/>
      <c r="RWA96" s="90"/>
      <c r="RWB96" s="90"/>
      <c r="RWC96" s="90"/>
      <c r="RWD96" s="90"/>
      <c r="RWE96" s="90"/>
      <c r="RWF96" s="90"/>
      <c r="RWG96" s="90"/>
      <c r="RWH96" s="90"/>
      <c r="RWI96" s="90"/>
      <c r="RWJ96" s="90"/>
      <c r="RWK96" s="90"/>
      <c r="RWL96" s="90"/>
      <c r="RWM96" s="90"/>
      <c r="RWN96" s="90"/>
      <c r="RWO96" s="90"/>
      <c r="RWP96" s="90"/>
      <c r="RWQ96" s="90"/>
      <c r="RWR96" s="90"/>
      <c r="RWS96" s="90"/>
      <c r="RWT96" s="90"/>
      <c r="RWU96" s="90"/>
      <c r="RWV96" s="90"/>
      <c r="RWW96" s="90"/>
      <c r="RWX96" s="90"/>
      <c r="RWY96" s="90"/>
      <c r="RWZ96" s="90"/>
      <c r="RXA96" s="90"/>
      <c r="RXB96" s="90"/>
      <c r="RXC96" s="90"/>
      <c r="RXD96" s="90"/>
      <c r="RXE96" s="90"/>
      <c r="RXF96" s="90"/>
      <c r="RXG96" s="90"/>
      <c r="RXH96" s="90"/>
      <c r="RXI96" s="90"/>
      <c r="RXJ96" s="90"/>
      <c r="RXK96" s="90"/>
      <c r="RXL96" s="90"/>
      <c r="RXM96" s="90"/>
      <c r="RXN96" s="90"/>
      <c r="RXO96" s="90"/>
      <c r="RXP96" s="90"/>
      <c r="RXQ96" s="90"/>
      <c r="RXR96" s="90"/>
      <c r="RXS96" s="90"/>
      <c r="RXT96" s="90"/>
      <c r="RXU96" s="90"/>
      <c r="RXV96" s="90"/>
      <c r="RXW96" s="90"/>
      <c r="RXX96" s="90"/>
      <c r="RXY96" s="90"/>
      <c r="RXZ96" s="90"/>
      <c r="RYA96" s="90"/>
      <c r="RYB96" s="90"/>
      <c r="RYC96" s="90"/>
      <c r="RYD96" s="90"/>
      <c r="RYE96" s="90"/>
      <c r="RYF96" s="90"/>
      <c r="RYG96" s="90"/>
      <c r="RYH96" s="90"/>
      <c r="RYI96" s="90"/>
      <c r="RYJ96" s="90"/>
      <c r="RYK96" s="90"/>
      <c r="RYL96" s="90"/>
      <c r="RYM96" s="90"/>
      <c r="RYN96" s="90"/>
      <c r="RYO96" s="90"/>
      <c r="RYP96" s="90"/>
      <c r="RYQ96" s="90"/>
      <c r="RYR96" s="90"/>
      <c r="RYS96" s="90"/>
      <c r="RYT96" s="90"/>
      <c r="RYU96" s="90"/>
      <c r="RYV96" s="90"/>
      <c r="RYW96" s="90"/>
      <c r="RYX96" s="90"/>
      <c r="RYY96" s="90"/>
      <c r="RYZ96" s="90"/>
      <c r="RZA96" s="90"/>
      <c r="RZB96" s="90"/>
      <c r="RZC96" s="90"/>
      <c r="RZD96" s="90"/>
      <c r="RZE96" s="90"/>
      <c r="RZF96" s="90"/>
      <c r="RZG96" s="90"/>
      <c r="RZH96" s="90"/>
      <c r="RZI96" s="90"/>
      <c r="RZJ96" s="90"/>
      <c r="RZK96" s="90"/>
      <c r="RZL96" s="90"/>
      <c r="RZM96" s="90"/>
      <c r="RZN96" s="90"/>
      <c r="RZO96" s="90"/>
      <c r="RZP96" s="90"/>
      <c r="RZQ96" s="90"/>
      <c r="RZR96" s="90"/>
      <c r="RZS96" s="90"/>
      <c r="RZT96" s="90"/>
      <c r="RZU96" s="90"/>
      <c r="RZV96" s="90"/>
      <c r="RZW96" s="90"/>
      <c r="RZX96" s="90"/>
      <c r="RZY96" s="90"/>
      <c r="RZZ96" s="90"/>
      <c r="SAA96" s="90"/>
      <c r="SAB96" s="90"/>
      <c r="SAC96" s="90"/>
      <c r="SAD96" s="90"/>
      <c r="SAE96" s="90"/>
      <c r="SAF96" s="90"/>
      <c r="SAG96" s="90"/>
      <c r="SAH96" s="90"/>
      <c r="SAI96" s="90"/>
      <c r="SAJ96" s="90"/>
      <c r="SAK96" s="90"/>
      <c r="SAL96" s="90"/>
      <c r="SAM96" s="90"/>
      <c r="SAN96" s="90"/>
      <c r="SAO96" s="90"/>
      <c r="SAP96" s="90"/>
      <c r="SAQ96" s="90"/>
      <c r="SAR96" s="90"/>
      <c r="SAS96" s="90"/>
      <c r="SAT96" s="90"/>
      <c r="SAU96" s="90"/>
      <c r="SAV96" s="90"/>
      <c r="SAW96" s="90"/>
      <c r="SAX96" s="90"/>
      <c r="SAY96" s="90"/>
      <c r="SAZ96" s="90"/>
      <c r="SBA96" s="90"/>
      <c r="SBB96" s="90"/>
      <c r="SBC96" s="90"/>
      <c r="SBD96" s="90"/>
      <c r="SBE96" s="90"/>
      <c r="SBF96" s="90"/>
      <c r="SBG96" s="90"/>
      <c r="SBH96" s="90"/>
      <c r="SBI96" s="90"/>
      <c r="SBJ96" s="90"/>
      <c r="SBK96" s="90"/>
      <c r="SBL96" s="90"/>
      <c r="SBM96" s="90"/>
      <c r="SBN96" s="90"/>
      <c r="SBO96" s="90"/>
      <c r="SBP96" s="90"/>
      <c r="SBQ96" s="90"/>
      <c r="SBR96" s="90"/>
      <c r="SBS96" s="90"/>
      <c r="SBT96" s="90"/>
      <c r="SBU96" s="90"/>
      <c r="SBV96" s="90"/>
      <c r="SBW96" s="90"/>
      <c r="SBX96" s="90"/>
      <c r="SBY96" s="90"/>
      <c r="SBZ96" s="90"/>
      <c r="SCA96" s="90"/>
      <c r="SCB96" s="90"/>
      <c r="SCC96" s="90"/>
      <c r="SCD96" s="90"/>
      <c r="SCE96" s="90"/>
      <c r="SCF96" s="90"/>
      <c r="SCG96" s="90"/>
      <c r="SCH96" s="90"/>
      <c r="SCI96" s="90"/>
      <c r="SCJ96" s="90"/>
      <c r="SCK96" s="90"/>
      <c r="SCL96" s="90"/>
      <c r="SCM96" s="90"/>
      <c r="SCN96" s="90"/>
      <c r="SCO96" s="90"/>
      <c r="SCP96" s="90"/>
      <c r="SCQ96" s="90"/>
      <c r="SCR96" s="90"/>
      <c r="SCS96" s="90"/>
      <c r="SCT96" s="90"/>
      <c r="SCU96" s="90"/>
      <c r="SCV96" s="90"/>
      <c r="SCW96" s="90"/>
      <c r="SCX96" s="90"/>
      <c r="SCY96" s="90"/>
      <c r="SCZ96" s="90"/>
      <c r="SDA96" s="90"/>
      <c r="SDB96" s="90"/>
      <c r="SDC96" s="90"/>
      <c r="SDD96" s="90"/>
      <c r="SDE96" s="90"/>
      <c r="SDF96" s="90"/>
      <c r="SDG96" s="90"/>
      <c r="SDH96" s="90"/>
      <c r="SDI96" s="90"/>
      <c r="SDJ96" s="90"/>
      <c r="SDK96" s="90"/>
      <c r="SDL96" s="90"/>
      <c r="SDM96" s="90"/>
      <c r="SDN96" s="90"/>
      <c r="SDO96" s="90"/>
      <c r="SDP96" s="90"/>
      <c r="SDQ96" s="90"/>
      <c r="SDR96" s="90"/>
      <c r="SDS96" s="90"/>
      <c r="SDT96" s="90"/>
      <c r="SDU96" s="90"/>
      <c r="SDV96" s="90"/>
      <c r="SDW96" s="90"/>
      <c r="SDX96" s="90"/>
      <c r="SDY96" s="90"/>
      <c r="SDZ96" s="90"/>
      <c r="SEA96" s="90"/>
      <c r="SEB96" s="90"/>
      <c r="SEC96" s="90"/>
      <c r="SED96" s="90"/>
      <c r="SEE96" s="90"/>
      <c r="SEF96" s="90"/>
      <c r="SEG96" s="90"/>
      <c r="SEH96" s="90"/>
      <c r="SEI96" s="90"/>
      <c r="SEJ96" s="90"/>
      <c r="SEK96" s="90"/>
      <c r="SEL96" s="90"/>
      <c r="SEM96" s="90"/>
      <c r="SEN96" s="90"/>
      <c r="SEO96" s="90"/>
      <c r="SEP96" s="90"/>
      <c r="SEQ96" s="90"/>
      <c r="SER96" s="90"/>
      <c r="SES96" s="90"/>
      <c r="SET96" s="90"/>
      <c r="SEU96" s="90"/>
      <c r="SEV96" s="90"/>
      <c r="SEW96" s="90"/>
      <c r="SEX96" s="90"/>
      <c r="SEY96" s="90"/>
      <c r="SEZ96" s="90"/>
      <c r="SFA96" s="90"/>
      <c r="SFB96" s="90"/>
      <c r="SFC96" s="90"/>
      <c r="SFD96" s="90"/>
      <c r="SFE96" s="90"/>
      <c r="SFF96" s="90"/>
      <c r="SFG96" s="90"/>
      <c r="SFH96" s="90"/>
      <c r="SFI96" s="90"/>
      <c r="SFJ96" s="90"/>
      <c r="SFK96" s="90"/>
      <c r="SFL96" s="90"/>
      <c r="SFM96" s="90"/>
      <c r="SFN96" s="90"/>
      <c r="SFO96" s="90"/>
      <c r="SFP96" s="90"/>
      <c r="SFQ96" s="90"/>
      <c r="SFR96" s="90"/>
      <c r="SFS96" s="90"/>
      <c r="SFT96" s="90"/>
      <c r="SFU96" s="90"/>
      <c r="SFV96" s="90"/>
      <c r="SFW96" s="90"/>
      <c r="SFX96" s="90"/>
      <c r="SFY96" s="90"/>
      <c r="SFZ96" s="90"/>
      <c r="SGA96" s="90"/>
      <c r="SGB96" s="90"/>
      <c r="SGC96" s="90"/>
      <c r="SGD96" s="90"/>
      <c r="SGE96" s="90"/>
      <c r="SGF96" s="90"/>
      <c r="SGG96" s="90"/>
      <c r="SGH96" s="90"/>
      <c r="SGI96" s="90"/>
      <c r="SGJ96" s="90"/>
      <c r="SGK96" s="90"/>
      <c r="SGL96" s="90"/>
      <c r="SGM96" s="90"/>
      <c r="SGN96" s="90"/>
      <c r="SGO96" s="90"/>
      <c r="SGP96" s="90"/>
      <c r="SGQ96" s="90"/>
      <c r="SGR96" s="90"/>
      <c r="SGS96" s="90"/>
      <c r="SGT96" s="90"/>
      <c r="SGU96" s="90"/>
      <c r="SGV96" s="90"/>
      <c r="SGW96" s="90"/>
      <c r="SGX96" s="90"/>
      <c r="SGY96" s="90"/>
      <c r="SGZ96" s="90"/>
      <c r="SHA96" s="90"/>
      <c r="SHB96" s="90"/>
      <c r="SHC96" s="90"/>
      <c r="SHD96" s="90"/>
      <c r="SHE96" s="90"/>
      <c r="SHF96" s="90"/>
      <c r="SHG96" s="90"/>
      <c r="SHH96" s="90"/>
      <c r="SHI96" s="90"/>
      <c r="SHJ96" s="90"/>
      <c r="SHK96" s="90"/>
      <c r="SHL96" s="90"/>
      <c r="SHM96" s="90"/>
      <c r="SHN96" s="90"/>
      <c r="SHO96" s="90"/>
      <c r="SHP96" s="90"/>
      <c r="SHQ96" s="90"/>
      <c r="SHR96" s="90"/>
      <c r="SHS96" s="90"/>
      <c r="SHT96" s="90"/>
      <c r="SHU96" s="90"/>
      <c r="SHV96" s="90"/>
      <c r="SHW96" s="90"/>
      <c r="SHX96" s="90"/>
      <c r="SHY96" s="90"/>
      <c r="SHZ96" s="90"/>
      <c r="SIA96" s="90"/>
      <c r="SIB96" s="90"/>
      <c r="SIC96" s="90"/>
      <c r="SID96" s="90"/>
      <c r="SIE96" s="90"/>
      <c r="SIF96" s="90"/>
      <c r="SIG96" s="90"/>
      <c r="SIH96" s="90"/>
      <c r="SII96" s="90"/>
      <c r="SIJ96" s="90"/>
      <c r="SIK96" s="90"/>
      <c r="SIL96" s="90"/>
      <c r="SIM96" s="90"/>
      <c r="SIN96" s="90"/>
      <c r="SIO96" s="90"/>
      <c r="SIP96" s="90"/>
      <c r="SIQ96" s="90"/>
      <c r="SIR96" s="90"/>
      <c r="SIS96" s="90"/>
      <c r="SIT96" s="90"/>
      <c r="SIU96" s="90"/>
      <c r="SIV96" s="90"/>
      <c r="SIW96" s="90"/>
      <c r="SIX96" s="90"/>
      <c r="SIY96" s="90"/>
      <c r="SIZ96" s="90"/>
      <c r="SJA96" s="90"/>
      <c r="SJB96" s="90"/>
      <c r="SJC96" s="90"/>
      <c r="SJD96" s="90"/>
      <c r="SJE96" s="90"/>
      <c r="SJF96" s="90"/>
      <c r="SJG96" s="90"/>
      <c r="SJH96" s="90"/>
      <c r="SJI96" s="90"/>
      <c r="SJJ96" s="90"/>
      <c r="SJK96" s="90"/>
      <c r="SJL96" s="90"/>
      <c r="SJM96" s="90"/>
      <c r="SJN96" s="90"/>
      <c r="SJO96" s="90"/>
      <c r="SJP96" s="90"/>
      <c r="SJQ96" s="90"/>
      <c r="SJR96" s="90"/>
      <c r="SJS96" s="90"/>
      <c r="SJT96" s="90"/>
      <c r="SJU96" s="90"/>
      <c r="SJV96" s="90"/>
      <c r="SJW96" s="90"/>
      <c r="SJX96" s="90"/>
      <c r="SJY96" s="90"/>
      <c r="SJZ96" s="90"/>
      <c r="SKA96" s="90"/>
      <c r="SKB96" s="90"/>
      <c r="SKC96" s="90"/>
      <c r="SKD96" s="90"/>
      <c r="SKE96" s="90"/>
      <c r="SKF96" s="90"/>
      <c r="SKG96" s="90"/>
      <c r="SKH96" s="90"/>
      <c r="SKI96" s="90"/>
      <c r="SKJ96" s="90"/>
      <c r="SKK96" s="90"/>
      <c r="SKL96" s="90"/>
      <c r="SKM96" s="90"/>
      <c r="SKN96" s="90"/>
      <c r="SKO96" s="90"/>
      <c r="SKP96" s="90"/>
      <c r="SKQ96" s="90"/>
      <c r="SKR96" s="90"/>
      <c r="SKS96" s="90"/>
      <c r="SKT96" s="90"/>
      <c r="SKU96" s="90"/>
      <c r="SKV96" s="90"/>
      <c r="SKW96" s="90"/>
      <c r="SKX96" s="90"/>
      <c r="SKY96" s="90"/>
      <c r="SKZ96" s="90"/>
      <c r="SLA96" s="90"/>
      <c r="SLB96" s="90"/>
      <c r="SLC96" s="90"/>
      <c r="SLD96" s="90"/>
      <c r="SLE96" s="90"/>
      <c r="SLF96" s="90"/>
      <c r="SLG96" s="90"/>
      <c r="SLH96" s="90"/>
      <c r="SLI96" s="90"/>
      <c r="SLJ96" s="90"/>
      <c r="SLK96" s="90"/>
      <c r="SLL96" s="90"/>
      <c r="SLM96" s="90"/>
      <c r="SLN96" s="90"/>
      <c r="SLO96" s="90"/>
      <c r="SLP96" s="90"/>
      <c r="SLQ96" s="90"/>
      <c r="SLR96" s="90"/>
      <c r="SLS96" s="90"/>
      <c r="SLT96" s="90"/>
      <c r="SLU96" s="90"/>
      <c r="SLV96" s="90"/>
      <c r="SLW96" s="90"/>
      <c r="SLX96" s="90"/>
      <c r="SLY96" s="90"/>
      <c r="SLZ96" s="90"/>
      <c r="SMA96" s="90"/>
      <c r="SMB96" s="90"/>
      <c r="SMC96" s="90"/>
      <c r="SMD96" s="90"/>
      <c r="SME96" s="90"/>
      <c r="SMF96" s="90"/>
      <c r="SMG96" s="90"/>
      <c r="SMH96" s="90"/>
      <c r="SMI96" s="90"/>
      <c r="SMJ96" s="90"/>
      <c r="SMK96" s="90"/>
      <c r="SML96" s="90"/>
      <c r="SMM96" s="90"/>
      <c r="SMN96" s="90"/>
      <c r="SMO96" s="90"/>
      <c r="SMP96" s="90"/>
      <c r="SMQ96" s="90"/>
      <c r="SMR96" s="90"/>
      <c r="SMS96" s="90"/>
      <c r="SMT96" s="90"/>
      <c r="SMU96" s="90"/>
      <c r="SMV96" s="90"/>
      <c r="SMW96" s="90"/>
      <c r="SMX96" s="90"/>
      <c r="SMY96" s="90"/>
      <c r="SMZ96" s="90"/>
      <c r="SNA96" s="90"/>
      <c r="SNB96" s="90"/>
      <c r="SNC96" s="90"/>
      <c r="SND96" s="90"/>
      <c r="SNE96" s="90"/>
      <c r="SNF96" s="90"/>
      <c r="SNG96" s="90"/>
      <c r="SNH96" s="90"/>
      <c r="SNI96" s="90"/>
      <c r="SNJ96" s="90"/>
      <c r="SNK96" s="90"/>
      <c r="SNL96" s="90"/>
      <c r="SNM96" s="90"/>
      <c r="SNN96" s="90"/>
      <c r="SNO96" s="90"/>
      <c r="SNP96" s="90"/>
      <c r="SNQ96" s="90"/>
      <c r="SNR96" s="90"/>
      <c r="SNS96" s="90"/>
      <c r="SNT96" s="90"/>
      <c r="SNU96" s="90"/>
      <c r="SNV96" s="90"/>
      <c r="SNW96" s="90"/>
      <c r="SNX96" s="90"/>
      <c r="SNY96" s="90"/>
      <c r="SNZ96" s="90"/>
      <c r="SOA96" s="90"/>
      <c r="SOB96" s="90"/>
      <c r="SOC96" s="90"/>
      <c r="SOD96" s="90"/>
      <c r="SOE96" s="90"/>
      <c r="SOF96" s="90"/>
      <c r="SOG96" s="90"/>
      <c r="SOH96" s="90"/>
      <c r="SOI96" s="90"/>
      <c r="SOJ96" s="90"/>
      <c r="SOK96" s="90"/>
      <c r="SOL96" s="90"/>
      <c r="SOM96" s="90"/>
      <c r="SON96" s="90"/>
      <c r="SOO96" s="90"/>
      <c r="SOP96" s="90"/>
      <c r="SOQ96" s="90"/>
      <c r="SOR96" s="90"/>
      <c r="SOS96" s="90"/>
      <c r="SOT96" s="90"/>
      <c r="SOU96" s="90"/>
      <c r="SOV96" s="90"/>
      <c r="SOW96" s="90"/>
      <c r="SOX96" s="90"/>
      <c r="SOY96" s="90"/>
      <c r="SOZ96" s="90"/>
      <c r="SPA96" s="90"/>
      <c r="SPB96" s="90"/>
      <c r="SPC96" s="90"/>
      <c r="SPD96" s="90"/>
      <c r="SPE96" s="90"/>
      <c r="SPF96" s="90"/>
      <c r="SPG96" s="90"/>
      <c r="SPH96" s="90"/>
      <c r="SPI96" s="90"/>
      <c r="SPJ96" s="90"/>
      <c r="SPK96" s="90"/>
      <c r="SPL96" s="90"/>
      <c r="SPM96" s="90"/>
      <c r="SPN96" s="90"/>
      <c r="SPO96" s="90"/>
      <c r="SPP96" s="90"/>
      <c r="SPQ96" s="90"/>
      <c r="SPR96" s="90"/>
      <c r="SPS96" s="90"/>
      <c r="SPT96" s="90"/>
      <c r="SPU96" s="90"/>
      <c r="SPV96" s="90"/>
      <c r="SPW96" s="90"/>
      <c r="SPX96" s="90"/>
      <c r="SPY96" s="90"/>
      <c r="SPZ96" s="90"/>
      <c r="SQA96" s="90"/>
      <c r="SQB96" s="90"/>
      <c r="SQC96" s="90"/>
      <c r="SQD96" s="90"/>
      <c r="SQE96" s="90"/>
      <c r="SQF96" s="90"/>
      <c r="SQG96" s="90"/>
      <c r="SQH96" s="90"/>
      <c r="SQI96" s="90"/>
      <c r="SQJ96" s="90"/>
      <c r="SQK96" s="90"/>
      <c r="SQL96" s="90"/>
      <c r="SQM96" s="90"/>
      <c r="SQN96" s="90"/>
      <c r="SQO96" s="90"/>
      <c r="SQP96" s="90"/>
      <c r="SQQ96" s="90"/>
      <c r="SQR96" s="90"/>
      <c r="SQS96" s="90"/>
      <c r="SQT96" s="90"/>
      <c r="SQU96" s="90"/>
      <c r="SQV96" s="90"/>
      <c r="SQW96" s="90"/>
      <c r="SQX96" s="90"/>
      <c r="SQY96" s="90"/>
      <c r="SQZ96" s="90"/>
      <c r="SRA96" s="90"/>
      <c r="SRB96" s="90"/>
      <c r="SRC96" s="90"/>
      <c r="SRD96" s="90"/>
      <c r="SRE96" s="90"/>
      <c r="SRF96" s="90"/>
      <c r="SRG96" s="90"/>
      <c r="SRH96" s="90"/>
      <c r="SRI96" s="90"/>
      <c r="SRJ96" s="90"/>
      <c r="SRK96" s="90"/>
      <c r="SRL96" s="90"/>
      <c r="SRM96" s="90"/>
      <c r="SRN96" s="90"/>
      <c r="SRO96" s="90"/>
      <c r="SRP96" s="90"/>
      <c r="SRQ96" s="90"/>
      <c r="SRR96" s="90"/>
      <c r="SRS96" s="90"/>
      <c r="SRT96" s="90"/>
      <c r="SRU96" s="90"/>
      <c r="SRV96" s="90"/>
      <c r="SRW96" s="90"/>
      <c r="SRX96" s="90"/>
      <c r="SRY96" s="90"/>
      <c r="SRZ96" s="90"/>
      <c r="SSA96" s="90"/>
      <c r="SSB96" s="90"/>
      <c r="SSC96" s="90"/>
      <c r="SSD96" s="90"/>
      <c r="SSE96" s="90"/>
      <c r="SSF96" s="90"/>
      <c r="SSG96" s="90"/>
      <c r="SSH96" s="90"/>
      <c r="SSI96" s="90"/>
      <c r="SSJ96" s="90"/>
      <c r="SSK96" s="90"/>
      <c r="SSL96" s="90"/>
      <c r="SSM96" s="90"/>
      <c r="SSN96" s="90"/>
      <c r="SSO96" s="90"/>
      <c r="SSP96" s="90"/>
      <c r="SSQ96" s="90"/>
      <c r="SSR96" s="90"/>
      <c r="SSS96" s="90"/>
      <c r="SST96" s="90"/>
      <c r="SSU96" s="90"/>
      <c r="SSV96" s="90"/>
      <c r="SSW96" s="90"/>
      <c r="SSX96" s="90"/>
      <c r="SSY96" s="90"/>
      <c r="SSZ96" s="90"/>
      <c r="STA96" s="90"/>
      <c r="STB96" s="90"/>
      <c r="STC96" s="90"/>
      <c r="STD96" s="90"/>
      <c r="STE96" s="90"/>
      <c r="STF96" s="90"/>
      <c r="STG96" s="90"/>
      <c r="STH96" s="90"/>
      <c r="STI96" s="90"/>
      <c r="STJ96" s="90"/>
      <c r="STK96" s="90"/>
      <c r="STL96" s="90"/>
      <c r="STM96" s="90"/>
      <c r="STN96" s="90"/>
      <c r="STO96" s="90"/>
      <c r="STP96" s="90"/>
      <c r="STQ96" s="90"/>
      <c r="STR96" s="90"/>
      <c r="STS96" s="90"/>
      <c r="STT96" s="90"/>
      <c r="STU96" s="90"/>
      <c r="STV96" s="90"/>
      <c r="STW96" s="90"/>
      <c r="STX96" s="90"/>
      <c r="STY96" s="90"/>
      <c r="STZ96" s="90"/>
      <c r="SUA96" s="90"/>
      <c r="SUB96" s="90"/>
      <c r="SUC96" s="90"/>
      <c r="SUD96" s="90"/>
      <c r="SUE96" s="90"/>
      <c r="SUF96" s="90"/>
      <c r="SUG96" s="90"/>
      <c r="SUH96" s="90"/>
      <c r="SUI96" s="90"/>
      <c r="SUJ96" s="90"/>
      <c r="SUK96" s="90"/>
      <c r="SUL96" s="90"/>
      <c r="SUM96" s="90"/>
      <c r="SUN96" s="90"/>
      <c r="SUO96" s="90"/>
      <c r="SUP96" s="90"/>
      <c r="SUQ96" s="90"/>
      <c r="SUR96" s="90"/>
      <c r="SUS96" s="90"/>
      <c r="SUT96" s="90"/>
      <c r="SUU96" s="90"/>
      <c r="SUV96" s="90"/>
      <c r="SUW96" s="90"/>
      <c r="SUX96" s="90"/>
      <c r="SUY96" s="90"/>
      <c r="SUZ96" s="90"/>
      <c r="SVA96" s="90"/>
      <c r="SVB96" s="90"/>
      <c r="SVC96" s="90"/>
      <c r="SVD96" s="90"/>
      <c r="SVE96" s="90"/>
      <c r="SVF96" s="90"/>
      <c r="SVG96" s="90"/>
      <c r="SVH96" s="90"/>
      <c r="SVI96" s="90"/>
      <c r="SVJ96" s="90"/>
      <c r="SVK96" s="90"/>
      <c r="SVL96" s="90"/>
      <c r="SVM96" s="90"/>
      <c r="SVN96" s="90"/>
      <c r="SVO96" s="90"/>
      <c r="SVP96" s="90"/>
      <c r="SVQ96" s="90"/>
      <c r="SVR96" s="90"/>
      <c r="SVS96" s="90"/>
      <c r="SVT96" s="90"/>
      <c r="SVU96" s="90"/>
      <c r="SVV96" s="90"/>
      <c r="SVW96" s="90"/>
      <c r="SVX96" s="90"/>
      <c r="SVY96" s="90"/>
      <c r="SVZ96" s="90"/>
      <c r="SWA96" s="90"/>
      <c r="SWB96" s="90"/>
      <c r="SWC96" s="90"/>
      <c r="SWD96" s="90"/>
      <c r="SWE96" s="90"/>
      <c r="SWF96" s="90"/>
      <c r="SWG96" s="90"/>
      <c r="SWH96" s="90"/>
      <c r="SWI96" s="90"/>
      <c r="SWJ96" s="90"/>
      <c r="SWK96" s="90"/>
      <c r="SWL96" s="90"/>
      <c r="SWM96" s="90"/>
      <c r="SWN96" s="90"/>
      <c r="SWO96" s="90"/>
      <c r="SWP96" s="90"/>
      <c r="SWQ96" s="90"/>
      <c r="SWR96" s="90"/>
      <c r="SWS96" s="90"/>
      <c r="SWT96" s="90"/>
      <c r="SWU96" s="90"/>
      <c r="SWV96" s="90"/>
      <c r="SWW96" s="90"/>
      <c r="SWX96" s="90"/>
      <c r="SWY96" s="90"/>
      <c r="SWZ96" s="90"/>
      <c r="SXA96" s="90"/>
      <c r="SXB96" s="90"/>
      <c r="SXC96" s="90"/>
      <c r="SXD96" s="90"/>
      <c r="SXE96" s="90"/>
      <c r="SXF96" s="90"/>
      <c r="SXG96" s="90"/>
      <c r="SXH96" s="90"/>
      <c r="SXI96" s="90"/>
      <c r="SXJ96" s="90"/>
      <c r="SXK96" s="90"/>
      <c r="SXL96" s="90"/>
      <c r="SXM96" s="90"/>
      <c r="SXN96" s="90"/>
      <c r="SXO96" s="90"/>
      <c r="SXP96" s="90"/>
      <c r="SXQ96" s="90"/>
      <c r="SXR96" s="90"/>
      <c r="SXS96" s="90"/>
      <c r="SXT96" s="90"/>
      <c r="SXU96" s="90"/>
      <c r="SXV96" s="90"/>
      <c r="SXW96" s="90"/>
      <c r="SXX96" s="90"/>
      <c r="SXY96" s="90"/>
      <c r="SXZ96" s="90"/>
      <c r="SYA96" s="90"/>
      <c r="SYB96" s="90"/>
      <c r="SYC96" s="90"/>
      <c r="SYD96" s="90"/>
      <c r="SYE96" s="90"/>
      <c r="SYF96" s="90"/>
      <c r="SYG96" s="90"/>
      <c r="SYH96" s="90"/>
      <c r="SYI96" s="90"/>
      <c r="SYJ96" s="90"/>
      <c r="SYK96" s="90"/>
      <c r="SYL96" s="90"/>
      <c r="SYM96" s="90"/>
      <c r="SYN96" s="90"/>
      <c r="SYO96" s="90"/>
      <c r="SYP96" s="90"/>
      <c r="SYQ96" s="90"/>
      <c r="SYR96" s="90"/>
      <c r="SYS96" s="90"/>
      <c r="SYT96" s="90"/>
      <c r="SYU96" s="90"/>
      <c r="SYV96" s="90"/>
      <c r="SYW96" s="90"/>
      <c r="SYX96" s="90"/>
      <c r="SYY96" s="90"/>
      <c r="SYZ96" s="90"/>
      <c r="SZA96" s="90"/>
      <c r="SZB96" s="90"/>
      <c r="SZC96" s="90"/>
      <c r="SZD96" s="90"/>
      <c r="SZE96" s="90"/>
      <c r="SZF96" s="90"/>
      <c r="SZG96" s="90"/>
      <c r="SZH96" s="90"/>
      <c r="SZI96" s="90"/>
      <c r="SZJ96" s="90"/>
      <c r="SZK96" s="90"/>
      <c r="SZL96" s="90"/>
      <c r="SZM96" s="90"/>
      <c r="SZN96" s="90"/>
      <c r="SZO96" s="90"/>
      <c r="SZP96" s="90"/>
      <c r="SZQ96" s="90"/>
      <c r="SZR96" s="90"/>
      <c r="SZS96" s="90"/>
      <c r="SZT96" s="90"/>
      <c r="SZU96" s="90"/>
      <c r="SZV96" s="90"/>
      <c r="SZW96" s="90"/>
      <c r="SZX96" s="90"/>
      <c r="SZY96" s="90"/>
      <c r="SZZ96" s="90"/>
      <c r="TAA96" s="90"/>
      <c r="TAB96" s="90"/>
      <c r="TAC96" s="90"/>
      <c r="TAD96" s="90"/>
      <c r="TAE96" s="90"/>
      <c r="TAF96" s="90"/>
      <c r="TAG96" s="90"/>
      <c r="TAH96" s="90"/>
      <c r="TAI96" s="90"/>
      <c r="TAJ96" s="90"/>
      <c r="TAK96" s="90"/>
      <c r="TAL96" s="90"/>
      <c r="TAM96" s="90"/>
      <c r="TAN96" s="90"/>
      <c r="TAO96" s="90"/>
      <c r="TAP96" s="90"/>
      <c r="TAQ96" s="90"/>
      <c r="TAR96" s="90"/>
      <c r="TAS96" s="90"/>
      <c r="TAT96" s="90"/>
      <c r="TAU96" s="90"/>
      <c r="TAV96" s="90"/>
      <c r="TAW96" s="90"/>
      <c r="TAX96" s="90"/>
      <c r="TAY96" s="90"/>
      <c r="TAZ96" s="90"/>
      <c r="TBA96" s="90"/>
      <c r="TBB96" s="90"/>
      <c r="TBC96" s="90"/>
      <c r="TBD96" s="90"/>
      <c r="TBE96" s="90"/>
      <c r="TBF96" s="90"/>
      <c r="TBG96" s="90"/>
      <c r="TBH96" s="90"/>
      <c r="TBI96" s="90"/>
      <c r="TBJ96" s="90"/>
      <c r="TBK96" s="90"/>
      <c r="TBL96" s="90"/>
      <c r="TBM96" s="90"/>
      <c r="TBN96" s="90"/>
      <c r="TBO96" s="90"/>
      <c r="TBP96" s="90"/>
      <c r="TBQ96" s="90"/>
      <c r="TBR96" s="90"/>
      <c r="TBS96" s="90"/>
      <c r="TBT96" s="90"/>
      <c r="TBU96" s="90"/>
      <c r="TBV96" s="90"/>
      <c r="TBW96" s="90"/>
      <c r="TBX96" s="90"/>
      <c r="TBY96" s="90"/>
      <c r="TBZ96" s="90"/>
      <c r="TCA96" s="90"/>
      <c r="TCB96" s="90"/>
      <c r="TCC96" s="90"/>
      <c r="TCD96" s="90"/>
      <c r="TCE96" s="90"/>
      <c r="TCF96" s="90"/>
      <c r="TCG96" s="90"/>
      <c r="TCH96" s="90"/>
      <c r="TCI96" s="90"/>
      <c r="TCJ96" s="90"/>
      <c r="TCK96" s="90"/>
      <c r="TCL96" s="90"/>
      <c r="TCM96" s="90"/>
      <c r="TCN96" s="90"/>
      <c r="TCO96" s="90"/>
      <c r="TCP96" s="90"/>
      <c r="TCQ96" s="90"/>
      <c r="TCR96" s="90"/>
      <c r="TCS96" s="90"/>
      <c r="TCT96" s="90"/>
      <c r="TCU96" s="90"/>
      <c r="TCV96" s="90"/>
      <c r="TCW96" s="90"/>
      <c r="TCX96" s="90"/>
      <c r="TCY96" s="90"/>
      <c r="TCZ96" s="90"/>
      <c r="TDA96" s="90"/>
      <c r="TDB96" s="90"/>
      <c r="TDC96" s="90"/>
      <c r="TDD96" s="90"/>
      <c r="TDE96" s="90"/>
      <c r="TDF96" s="90"/>
      <c r="TDG96" s="90"/>
      <c r="TDH96" s="90"/>
      <c r="TDI96" s="90"/>
      <c r="TDJ96" s="90"/>
      <c r="TDK96" s="90"/>
      <c r="TDL96" s="90"/>
      <c r="TDM96" s="90"/>
      <c r="TDN96" s="90"/>
      <c r="TDO96" s="90"/>
      <c r="TDP96" s="90"/>
      <c r="TDQ96" s="90"/>
      <c r="TDR96" s="90"/>
      <c r="TDS96" s="90"/>
      <c r="TDT96" s="90"/>
      <c r="TDU96" s="90"/>
      <c r="TDV96" s="90"/>
      <c r="TDW96" s="90"/>
      <c r="TDX96" s="90"/>
      <c r="TDY96" s="90"/>
      <c r="TDZ96" s="90"/>
      <c r="TEA96" s="90"/>
      <c r="TEB96" s="90"/>
      <c r="TEC96" s="90"/>
      <c r="TED96" s="90"/>
      <c r="TEE96" s="90"/>
      <c r="TEF96" s="90"/>
      <c r="TEG96" s="90"/>
      <c r="TEH96" s="90"/>
      <c r="TEI96" s="90"/>
      <c r="TEJ96" s="90"/>
      <c r="TEK96" s="90"/>
      <c r="TEL96" s="90"/>
      <c r="TEM96" s="90"/>
      <c r="TEN96" s="90"/>
      <c r="TEO96" s="90"/>
      <c r="TEP96" s="90"/>
      <c r="TEQ96" s="90"/>
      <c r="TER96" s="90"/>
      <c r="TES96" s="90"/>
      <c r="TET96" s="90"/>
      <c r="TEU96" s="90"/>
      <c r="TEV96" s="90"/>
      <c r="TEW96" s="90"/>
      <c r="TEX96" s="90"/>
      <c r="TEY96" s="90"/>
      <c r="TEZ96" s="90"/>
      <c r="TFA96" s="90"/>
      <c r="TFB96" s="90"/>
      <c r="TFC96" s="90"/>
      <c r="TFD96" s="90"/>
      <c r="TFE96" s="90"/>
      <c r="TFF96" s="90"/>
      <c r="TFG96" s="90"/>
      <c r="TFH96" s="90"/>
      <c r="TFI96" s="90"/>
      <c r="TFJ96" s="90"/>
      <c r="TFK96" s="90"/>
      <c r="TFL96" s="90"/>
      <c r="TFM96" s="90"/>
      <c r="TFN96" s="90"/>
      <c r="TFO96" s="90"/>
      <c r="TFP96" s="90"/>
      <c r="TFQ96" s="90"/>
      <c r="TFR96" s="90"/>
      <c r="TFS96" s="90"/>
      <c r="TFT96" s="90"/>
      <c r="TFU96" s="90"/>
      <c r="TFV96" s="90"/>
      <c r="TFW96" s="90"/>
      <c r="TFX96" s="90"/>
      <c r="TFY96" s="90"/>
      <c r="TFZ96" s="90"/>
      <c r="TGA96" s="90"/>
      <c r="TGB96" s="90"/>
      <c r="TGC96" s="90"/>
      <c r="TGD96" s="90"/>
      <c r="TGE96" s="90"/>
      <c r="TGF96" s="90"/>
      <c r="TGG96" s="90"/>
      <c r="TGH96" s="90"/>
      <c r="TGI96" s="90"/>
      <c r="TGJ96" s="90"/>
      <c r="TGK96" s="90"/>
      <c r="TGL96" s="90"/>
      <c r="TGM96" s="90"/>
      <c r="TGN96" s="90"/>
      <c r="TGO96" s="90"/>
      <c r="TGP96" s="90"/>
      <c r="TGQ96" s="90"/>
      <c r="TGR96" s="90"/>
      <c r="TGS96" s="90"/>
      <c r="TGT96" s="90"/>
      <c r="TGU96" s="90"/>
      <c r="TGV96" s="90"/>
      <c r="TGW96" s="90"/>
      <c r="TGX96" s="90"/>
      <c r="TGY96" s="90"/>
      <c r="TGZ96" s="90"/>
      <c r="THA96" s="90"/>
      <c r="THB96" s="90"/>
      <c r="THC96" s="90"/>
      <c r="THD96" s="90"/>
      <c r="THE96" s="90"/>
      <c r="THF96" s="90"/>
      <c r="THG96" s="90"/>
      <c r="THH96" s="90"/>
      <c r="THI96" s="90"/>
      <c r="THJ96" s="90"/>
      <c r="THK96" s="90"/>
      <c r="THL96" s="90"/>
      <c r="THM96" s="90"/>
      <c r="THN96" s="90"/>
      <c r="THO96" s="90"/>
      <c r="THP96" s="90"/>
      <c r="THQ96" s="90"/>
      <c r="THR96" s="90"/>
      <c r="THS96" s="90"/>
      <c r="THT96" s="90"/>
      <c r="THU96" s="90"/>
      <c r="THV96" s="90"/>
      <c r="THW96" s="90"/>
      <c r="THX96" s="90"/>
      <c r="THY96" s="90"/>
      <c r="THZ96" s="90"/>
      <c r="TIA96" s="90"/>
      <c r="TIB96" s="90"/>
      <c r="TIC96" s="90"/>
      <c r="TID96" s="90"/>
      <c r="TIE96" s="90"/>
      <c r="TIF96" s="90"/>
      <c r="TIG96" s="90"/>
      <c r="TIH96" s="90"/>
      <c r="TII96" s="90"/>
      <c r="TIJ96" s="90"/>
      <c r="TIK96" s="90"/>
      <c r="TIL96" s="90"/>
      <c r="TIM96" s="90"/>
      <c r="TIN96" s="90"/>
      <c r="TIO96" s="90"/>
      <c r="TIP96" s="90"/>
      <c r="TIQ96" s="90"/>
      <c r="TIR96" s="90"/>
      <c r="TIS96" s="90"/>
      <c r="TIT96" s="90"/>
      <c r="TIU96" s="90"/>
      <c r="TIV96" s="90"/>
      <c r="TIW96" s="90"/>
      <c r="TIX96" s="90"/>
      <c r="TIY96" s="90"/>
      <c r="TIZ96" s="90"/>
      <c r="TJA96" s="90"/>
      <c r="TJB96" s="90"/>
      <c r="TJC96" s="90"/>
      <c r="TJD96" s="90"/>
      <c r="TJE96" s="90"/>
      <c r="TJF96" s="90"/>
      <c r="TJG96" s="90"/>
      <c r="TJH96" s="90"/>
      <c r="TJI96" s="90"/>
      <c r="TJJ96" s="90"/>
      <c r="TJK96" s="90"/>
      <c r="TJL96" s="90"/>
      <c r="TJM96" s="90"/>
      <c r="TJN96" s="90"/>
      <c r="TJO96" s="90"/>
      <c r="TJP96" s="90"/>
      <c r="TJQ96" s="90"/>
      <c r="TJR96" s="90"/>
      <c r="TJS96" s="90"/>
      <c r="TJT96" s="90"/>
      <c r="TJU96" s="90"/>
      <c r="TJV96" s="90"/>
      <c r="TJW96" s="90"/>
      <c r="TJX96" s="90"/>
      <c r="TJY96" s="90"/>
      <c r="TJZ96" s="90"/>
      <c r="TKA96" s="90"/>
      <c r="TKB96" s="90"/>
      <c r="TKC96" s="90"/>
      <c r="TKD96" s="90"/>
      <c r="TKE96" s="90"/>
      <c r="TKF96" s="90"/>
      <c r="TKG96" s="90"/>
      <c r="TKH96" s="90"/>
      <c r="TKI96" s="90"/>
      <c r="TKJ96" s="90"/>
      <c r="TKK96" s="90"/>
      <c r="TKL96" s="90"/>
      <c r="TKM96" s="90"/>
      <c r="TKN96" s="90"/>
      <c r="TKO96" s="90"/>
      <c r="TKP96" s="90"/>
      <c r="TKQ96" s="90"/>
      <c r="TKR96" s="90"/>
      <c r="TKS96" s="90"/>
      <c r="TKT96" s="90"/>
      <c r="TKU96" s="90"/>
      <c r="TKV96" s="90"/>
      <c r="TKW96" s="90"/>
      <c r="TKX96" s="90"/>
      <c r="TKY96" s="90"/>
      <c r="TKZ96" s="90"/>
      <c r="TLA96" s="90"/>
      <c r="TLB96" s="90"/>
      <c r="TLC96" s="90"/>
      <c r="TLD96" s="90"/>
      <c r="TLE96" s="90"/>
      <c r="TLF96" s="90"/>
      <c r="TLG96" s="90"/>
      <c r="TLH96" s="90"/>
      <c r="TLI96" s="90"/>
      <c r="TLJ96" s="90"/>
      <c r="TLK96" s="90"/>
      <c r="TLL96" s="90"/>
      <c r="TLM96" s="90"/>
      <c r="TLN96" s="90"/>
      <c r="TLO96" s="90"/>
      <c r="TLP96" s="90"/>
      <c r="TLQ96" s="90"/>
      <c r="TLR96" s="90"/>
      <c r="TLS96" s="90"/>
      <c r="TLT96" s="90"/>
      <c r="TLU96" s="90"/>
      <c r="TLV96" s="90"/>
      <c r="TLW96" s="90"/>
      <c r="TLX96" s="90"/>
      <c r="TLY96" s="90"/>
      <c r="TLZ96" s="90"/>
      <c r="TMA96" s="90"/>
      <c r="TMB96" s="90"/>
      <c r="TMC96" s="90"/>
      <c r="TMD96" s="90"/>
      <c r="TME96" s="90"/>
      <c r="TMF96" s="90"/>
      <c r="TMG96" s="90"/>
      <c r="TMH96" s="90"/>
      <c r="TMI96" s="90"/>
      <c r="TMJ96" s="90"/>
      <c r="TMK96" s="90"/>
      <c r="TML96" s="90"/>
      <c r="TMM96" s="90"/>
      <c r="TMN96" s="90"/>
      <c r="TMO96" s="90"/>
      <c r="TMP96" s="90"/>
      <c r="TMQ96" s="90"/>
      <c r="TMR96" s="90"/>
      <c r="TMS96" s="90"/>
      <c r="TMT96" s="90"/>
      <c r="TMU96" s="90"/>
      <c r="TMV96" s="90"/>
      <c r="TMW96" s="90"/>
      <c r="TMX96" s="90"/>
      <c r="TMY96" s="90"/>
      <c r="TMZ96" s="90"/>
      <c r="TNA96" s="90"/>
      <c r="TNB96" s="90"/>
      <c r="TNC96" s="90"/>
      <c r="TND96" s="90"/>
      <c r="TNE96" s="90"/>
      <c r="TNF96" s="90"/>
      <c r="TNG96" s="90"/>
      <c r="TNH96" s="90"/>
      <c r="TNI96" s="90"/>
      <c r="TNJ96" s="90"/>
      <c r="TNK96" s="90"/>
      <c r="TNL96" s="90"/>
      <c r="TNM96" s="90"/>
      <c r="TNN96" s="90"/>
      <c r="TNO96" s="90"/>
      <c r="TNP96" s="90"/>
      <c r="TNQ96" s="90"/>
      <c r="TNR96" s="90"/>
      <c r="TNS96" s="90"/>
      <c r="TNT96" s="90"/>
      <c r="TNU96" s="90"/>
      <c r="TNV96" s="90"/>
      <c r="TNW96" s="90"/>
      <c r="TNX96" s="90"/>
      <c r="TNY96" s="90"/>
      <c r="TNZ96" s="90"/>
      <c r="TOA96" s="90"/>
      <c r="TOB96" s="90"/>
      <c r="TOC96" s="90"/>
      <c r="TOD96" s="90"/>
      <c r="TOE96" s="90"/>
      <c r="TOF96" s="90"/>
      <c r="TOG96" s="90"/>
      <c r="TOH96" s="90"/>
      <c r="TOI96" s="90"/>
      <c r="TOJ96" s="90"/>
      <c r="TOK96" s="90"/>
      <c r="TOL96" s="90"/>
      <c r="TOM96" s="90"/>
      <c r="TON96" s="90"/>
      <c r="TOO96" s="90"/>
      <c r="TOP96" s="90"/>
      <c r="TOQ96" s="90"/>
      <c r="TOR96" s="90"/>
      <c r="TOS96" s="90"/>
      <c r="TOT96" s="90"/>
      <c r="TOU96" s="90"/>
      <c r="TOV96" s="90"/>
      <c r="TOW96" s="90"/>
      <c r="TOX96" s="90"/>
      <c r="TOY96" s="90"/>
      <c r="TOZ96" s="90"/>
      <c r="TPA96" s="90"/>
      <c r="TPB96" s="90"/>
      <c r="TPC96" s="90"/>
      <c r="TPD96" s="90"/>
      <c r="TPE96" s="90"/>
      <c r="TPF96" s="90"/>
      <c r="TPG96" s="90"/>
      <c r="TPH96" s="90"/>
      <c r="TPI96" s="90"/>
      <c r="TPJ96" s="90"/>
      <c r="TPK96" s="90"/>
      <c r="TPL96" s="90"/>
      <c r="TPM96" s="90"/>
      <c r="TPN96" s="90"/>
      <c r="TPO96" s="90"/>
      <c r="TPP96" s="90"/>
      <c r="TPQ96" s="90"/>
      <c r="TPR96" s="90"/>
      <c r="TPS96" s="90"/>
      <c r="TPT96" s="90"/>
      <c r="TPU96" s="90"/>
      <c r="TPV96" s="90"/>
      <c r="TPW96" s="90"/>
      <c r="TPX96" s="90"/>
      <c r="TPY96" s="90"/>
      <c r="TPZ96" s="90"/>
      <c r="TQA96" s="90"/>
      <c r="TQB96" s="90"/>
      <c r="TQC96" s="90"/>
      <c r="TQD96" s="90"/>
      <c r="TQE96" s="90"/>
      <c r="TQF96" s="90"/>
      <c r="TQG96" s="90"/>
      <c r="TQH96" s="90"/>
      <c r="TQI96" s="90"/>
      <c r="TQJ96" s="90"/>
      <c r="TQK96" s="90"/>
      <c r="TQL96" s="90"/>
      <c r="TQM96" s="90"/>
      <c r="TQN96" s="90"/>
      <c r="TQO96" s="90"/>
      <c r="TQP96" s="90"/>
      <c r="TQQ96" s="90"/>
      <c r="TQR96" s="90"/>
      <c r="TQS96" s="90"/>
      <c r="TQT96" s="90"/>
      <c r="TQU96" s="90"/>
      <c r="TQV96" s="90"/>
      <c r="TQW96" s="90"/>
      <c r="TQX96" s="90"/>
      <c r="TQY96" s="90"/>
      <c r="TQZ96" s="90"/>
      <c r="TRA96" s="90"/>
      <c r="TRB96" s="90"/>
      <c r="TRC96" s="90"/>
      <c r="TRD96" s="90"/>
      <c r="TRE96" s="90"/>
      <c r="TRF96" s="90"/>
      <c r="TRG96" s="90"/>
      <c r="TRH96" s="90"/>
      <c r="TRI96" s="90"/>
      <c r="TRJ96" s="90"/>
      <c r="TRK96" s="90"/>
      <c r="TRL96" s="90"/>
      <c r="TRM96" s="90"/>
      <c r="TRN96" s="90"/>
      <c r="TRO96" s="90"/>
      <c r="TRP96" s="90"/>
      <c r="TRQ96" s="90"/>
      <c r="TRR96" s="90"/>
      <c r="TRS96" s="90"/>
      <c r="TRT96" s="90"/>
      <c r="TRU96" s="90"/>
      <c r="TRV96" s="90"/>
      <c r="TRW96" s="90"/>
      <c r="TRX96" s="90"/>
      <c r="TRY96" s="90"/>
      <c r="TRZ96" s="90"/>
      <c r="TSA96" s="90"/>
      <c r="TSB96" s="90"/>
      <c r="TSC96" s="90"/>
      <c r="TSD96" s="90"/>
      <c r="TSE96" s="90"/>
      <c r="TSF96" s="90"/>
      <c r="TSG96" s="90"/>
      <c r="TSH96" s="90"/>
      <c r="TSI96" s="90"/>
      <c r="TSJ96" s="90"/>
      <c r="TSK96" s="90"/>
      <c r="TSL96" s="90"/>
      <c r="TSM96" s="90"/>
      <c r="TSN96" s="90"/>
      <c r="TSO96" s="90"/>
      <c r="TSP96" s="90"/>
      <c r="TSQ96" s="90"/>
      <c r="TSR96" s="90"/>
      <c r="TSS96" s="90"/>
      <c r="TST96" s="90"/>
      <c r="TSU96" s="90"/>
      <c r="TSV96" s="90"/>
      <c r="TSW96" s="90"/>
      <c r="TSX96" s="90"/>
      <c r="TSY96" s="90"/>
      <c r="TSZ96" s="90"/>
      <c r="TTA96" s="90"/>
      <c r="TTB96" s="90"/>
      <c r="TTC96" s="90"/>
      <c r="TTD96" s="90"/>
      <c r="TTE96" s="90"/>
      <c r="TTF96" s="90"/>
      <c r="TTG96" s="90"/>
      <c r="TTH96" s="90"/>
      <c r="TTI96" s="90"/>
      <c r="TTJ96" s="90"/>
      <c r="TTK96" s="90"/>
      <c r="TTL96" s="90"/>
      <c r="TTM96" s="90"/>
      <c r="TTN96" s="90"/>
      <c r="TTO96" s="90"/>
      <c r="TTP96" s="90"/>
      <c r="TTQ96" s="90"/>
      <c r="TTR96" s="90"/>
      <c r="TTS96" s="90"/>
      <c r="TTT96" s="90"/>
      <c r="TTU96" s="90"/>
      <c r="TTV96" s="90"/>
      <c r="TTW96" s="90"/>
      <c r="TTX96" s="90"/>
      <c r="TTY96" s="90"/>
      <c r="TTZ96" s="90"/>
      <c r="TUA96" s="90"/>
      <c r="TUB96" s="90"/>
      <c r="TUC96" s="90"/>
      <c r="TUD96" s="90"/>
      <c r="TUE96" s="90"/>
      <c r="TUF96" s="90"/>
      <c r="TUG96" s="90"/>
      <c r="TUH96" s="90"/>
      <c r="TUI96" s="90"/>
      <c r="TUJ96" s="90"/>
      <c r="TUK96" s="90"/>
      <c r="TUL96" s="90"/>
      <c r="TUM96" s="90"/>
      <c r="TUN96" s="90"/>
      <c r="TUO96" s="90"/>
      <c r="TUP96" s="90"/>
      <c r="TUQ96" s="90"/>
      <c r="TUR96" s="90"/>
      <c r="TUS96" s="90"/>
      <c r="TUT96" s="90"/>
      <c r="TUU96" s="90"/>
      <c r="TUV96" s="90"/>
      <c r="TUW96" s="90"/>
      <c r="TUX96" s="90"/>
      <c r="TUY96" s="90"/>
      <c r="TUZ96" s="90"/>
      <c r="TVA96" s="90"/>
      <c r="TVB96" s="90"/>
      <c r="TVC96" s="90"/>
      <c r="TVD96" s="90"/>
      <c r="TVE96" s="90"/>
      <c r="TVF96" s="90"/>
      <c r="TVG96" s="90"/>
      <c r="TVH96" s="90"/>
      <c r="TVI96" s="90"/>
      <c r="TVJ96" s="90"/>
      <c r="TVK96" s="90"/>
      <c r="TVL96" s="90"/>
      <c r="TVM96" s="90"/>
      <c r="TVN96" s="90"/>
      <c r="TVO96" s="90"/>
      <c r="TVP96" s="90"/>
      <c r="TVQ96" s="90"/>
      <c r="TVR96" s="90"/>
      <c r="TVS96" s="90"/>
      <c r="TVT96" s="90"/>
      <c r="TVU96" s="90"/>
      <c r="TVV96" s="90"/>
      <c r="TVW96" s="90"/>
      <c r="TVX96" s="90"/>
      <c r="TVY96" s="90"/>
      <c r="TVZ96" s="90"/>
      <c r="TWA96" s="90"/>
      <c r="TWB96" s="90"/>
      <c r="TWC96" s="90"/>
      <c r="TWD96" s="90"/>
      <c r="TWE96" s="90"/>
      <c r="TWF96" s="90"/>
      <c r="TWG96" s="90"/>
      <c r="TWH96" s="90"/>
      <c r="TWI96" s="90"/>
      <c r="TWJ96" s="90"/>
      <c r="TWK96" s="90"/>
      <c r="TWL96" s="90"/>
      <c r="TWM96" s="90"/>
      <c r="TWN96" s="90"/>
      <c r="TWO96" s="90"/>
      <c r="TWP96" s="90"/>
      <c r="TWQ96" s="90"/>
      <c r="TWR96" s="90"/>
      <c r="TWS96" s="90"/>
      <c r="TWT96" s="90"/>
      <c r="TWU96" s="90"/>
      <c r="TWV96" s="90"/>
      <c r="TWW96" s="90"/>
      <c r="TWX96" s="90"/>
      <c r="TWY96" s="90"/>
      <c r="TWZ96" s="90"/>
      <c r="TXA96" s="90"/>
      <c r="TXB96" s="90"/>
      <c r="TXC96" s="90"/>
      <c r="TXD96" s="90"/>
      <c r="TXE96" s="90"/>
      <c r="TXF96" s="90"/>
      <c r="TXG96" s="90"/>
      <c r="TXH96" s="90"/>
      <c r="TXI96" s="90"/>
      <c r="TXJ96" s="90"/>
      <c r="TXK96" s="90"/>
      <c r="TXL96" s="90"/>
      <c r="TXM96" s="90"/>
      <c r="TXN96" s="90"/>
      <c r="TXO96" s="90"/>
      <c r="TXP96" s="90"/>
      <c r="TXQ96" s="90"/>
      <c r="TXR96" s="90"/>
      <c r="TXS96" s="90"/>
      <c r="TXT96" s="90"/>
      <c r="TXU96" s="90"/>
      <c r="TXV96" s="90"/>
      <c r="TXW96" s="90"/>
      <c r="TXX96" s="90"/>
      <c r="TXY96" s="90"/>
      <c r="TXZ96" s="90"/>
      <c r="TYA96" s="90"/>
      <c r="TYB96" s="90"/>
      <c r="TYC96" s="90"/>
      <c r="TYD96" s="90"/>
      <c r="TYE96" s="90"/>
      <c r="TYF96" s="90"/>
      <c r="TYG96" s="90"/>
      <c r="TYH96" s="90"/>
      <c r="TYI96" s="90"/>
      <c r="TYJ96" s="90"/>
      <c r="TYK96" s="90"/>
      <c r="TYL96" s="90"/>
      <c r="TYM96" s="90"/>
      <c r="TYN96" s="90"/>
      <c r="TYO96" s="90"/>
      <c r="TYP96" s="90"/>
      <c r="TYQ96" s="90"/>
      <c r="TYR96" s="90"/>
      <c r="TYS96" s="90"/>
      <c r="TYT96" s="90"/>
      <c r="TYU96" s="90"/>
      <c r="TYV96" s="90"/>
      <c r="TYW96" s="90"/>
      <c r="TYX96" s="90"/>
      <c r="TYY96" s="90"/>
      <c r="TYZ96" s="90"/>
      <c r="TZA96" s="90"/>
      <c r="TZB96" s="90"/>
      <c r="TZC96" s="90"/>
      <c r="TZD96" s="90"/>
      <c r="TZE96" s="90"/>
      <c r="TZF96" s="90"/>
      <c r="TZG96" s="90"/>
      <c r="TZH96" s="90"/>
      <c r="TZI96" s="90"/>
      <c r="TZJ96" s="90"/>
      <c r="TZK96" s="90"/>
      <c r="TZL96" s="90"/>
      <c r="TZM96" s="90"/>
      <c r="TZN96" s="90"/>
      <c r="TZO96" s="90"/>
      <c r="TZP96" s="90"/>
      <c r="TZQ96" s="90"/>
      <c r="TZR96" s="90"/>
      <c r="TZS96" s="90"/>
      <c r="TZT96" s="90"/>
      <c r="TZU96" s="90"/>
      <c r="TZV96" s="90"/>
      <c r="TZW96" s="90"/>
      <c r="TZX96" s="90"/>
      <c r="TZY96" s="90"/>
      <c r="TZZ96" s="90"/>
      <c r="UAA96" s="90"/>
      <c r="UAB96" s="90"/>
      <c r="UAC96" s="90"/>
      <c r="UAD96" s="90"/>
      <c r="UAE96" s="90"/>
      <c r="UAF96" s="90"/>
      <c r="UAG96" s="90"/>
      <c r="UAH96" s="90"/>
      <c r="UAI96" s="90"/>
      <c r="UAJ96" s="90"/>
      <c r="UAK96" s="90"/>
      <c r="UAL96" s="90"/>
      <c r="UAM96" s="90"/>
      <c r="UAN96" s="90"/>
      <c r="UAO96" s="90"/>
      <c r="UAP96" s="90"/>
      <c r="UAQ96" s="90"/>
      <c r="UAR96" s="90"/>
      <c r="UAS96" s="90"/>
      <c r="UAT96" s="90"/>
      <c r="UAU96" s="90"/>
      <c r="UAV96" s="90"/>
      <c r="UAW96" s="90"/>
      <c r="UAX96" s="90"/>
      <c r="UAY96" s="90"/>
      <c r="UAZ96" s="90"/>
      <c r="UBA96" s="90"/>
      <c r="UBB96" s="90"/>
      <c r="UBC96" s="90"/>
      <c r="UBD96" s="90"/>
      <c r="UBE96" s="90"/>
      <c r="UBF96" s="90"/>
      <c r="UBG96" s="90"/>
      <c r="UBH96" s="90"/>
      <c r="UBI96" s="90"/>
      <c r="UBJ96" s="90"/>
      <c r="UBK96" s="90"/>
      <c r="UBL96" s="90"/>
      <c r="UBM96" s="90"/>
      <c r="UBN96" s="90"/>
      <c r="UBO96" s="90"/>
      <c r="UBP96" s="90"/>
      <c r="UBQ96" s="90"/>
      <c r="UBR96" s="90"/>
      <c r="UBS96" s="90"/>
      <c r="UBT96" s="90"/>
      <c r="UBU96" s="90"/>
      <c r="UBV96" s="90"/>
      <c r="UBW96" s="90"/>
      <c r="UBX96" s="90"/>
      <c r="UBY96" s="90"/>
      <c r="UBZ96" s="90"/>
      <c r="UCA96" s="90"/>
      <c r="UCB96" s="90"/>
      <c r="UCC96" s="90"/>
      <c r="UCD96" s="90"/>
      <c r="UCE96" s="90"/>
      <c r="UCF96" s="90"/>
      <c r="UCG96" s="90"/>
      <c r="UCH96" s="90"/>
      <c r="UCI96" s="90"/>
      <c r="UCJ96" s="90"/>
      <c r="UCK96" s="90"/>
      <c r="UCL96" s="90"/>
      <c r="UCM96" s="90"/>
      <c r="UCN96" s="90"/>
      <c r="UCO96" s="90"/>
      <c r="UCP96" s="90"/>
      <c r="UCQ96" s="90"/>
      <c r="UCR96" s="90"/>
      <c r="UCS96" s="90"/>
      <c r="UCT96" s="90"/>
      <c r="UCU96" s="90"/>
      <c r="UCV96" s="90"/>
      <c r="UCW96" s="90"/>
      <c r="UCX96" s="90"/>
      <c r="UCY96" s="90"/>
      <c r="UCZ96" s="90"/>
      <c r="UDA96" s="90"/>
      <c r="UDB96" s="90"/>
      <c r="UDC96" s="90"/>
      <c r="UDD96" s="90"/>
      <c r="UDE96" s="90"/>
      <c r="UDF96" s="90"/>
      <c r="UDG96" s="90"/>
      <c r="UDH96" s="90"/>
      <c r="UDI96" s="90"/>
      <c r="UDJ96" s="90"/>
      <c r="UDK96" s="90"/>
      <c r="UDL96" s="90"/>
      <c r="UDM96" s="90"/>
      <c r="UDN96" s="90"/>
      <c r="UDO96" s="90"/>
      <c r="UDP96" s="90"/>
      <c r="UDQ96" s="90"/>
      <c r="UDR96" s="90"/>
      <c r="UDS96" s="90"/>
      <c r="UDT96" s="90"/>
      <c r="UDU96" s="90"/>
      <c r="UDV96" s="90"/>
      <c r="UDW96" s="90"/>
      <c r="UDX96" s="90"/>
      <c r="UDY96" s="90"/>
      <c r="UDZ96" s="90"/>
      <c r="UEA96" s="90"/>
      <c r="UEB96" s="90"/>
      <c r="UEC96" s="90"/>
      <c r="UED96" s="90"/>
      <c r="UEE96" s="90"/>
      <c r="UEF96" s="90"/>
      <c r="UEG96" s="90"/>
      <c r="UEH96" s="90"/>
      <c r="UEI96" s="90"/>
      <c r="UEJ96" s="90"/>
      <c r="UEK96" s="90"/>
      <c r="UEL96" s="90"/>
      <c r="UEM96" s="90"/>
      <c r="UEN96" s="90"/>
      <c r="UEO96" s="90"/>
      <c r="UEP96" s="90"/>
      <c r="UEQ96" s="90"/>
      <c r="UER96" s="90"/>
      <c r="UES96" s="90"/>
      <c r="UET96" s="90"/>
      <c r="UEU96" s="90"/>
      <c r="UEV96" s="90"/>
      <c r="UEW96" s="90"/>
      <c r="UEX96" s="90"/>
      <c r="UEY96" s="90"/>
      <c r="UEZ96" s="90"/>
      <c r="UFA96" s="90"/>
      <c r="UFB96" s="90"/>
      <c r="UFC96" s="90"/>
      <c r="UFD96" s="90"/>
      <c r="UFE96" s="90"/>
      <c r="UFF96" s="90"/>
      <c r="UFG96" s="90"/>
      <c r="UFH96" s="90"/>
      <c r="UFI96" s="90"/>
      <c r="UFJ96" s="90"/>
      <c r="UFK96" s="90"/>
      <c r="UFL96" s="90"/>
      <c r="UFM96" s="90"/>
      <c r="UFN96" s="90"/>
      <c r="UFO96" s="90"/>
      <c r="UFP96" s="90"/>
      <c r="UFQ96" s="90"/>
      <c r="UFR96" s="90"/>
      <c r="UFS96" s="90"/>
      <c r="UFT96" s="90"/>
      <c r="UFU96" s="90"/>
      <c r="UFV96" s="90"/>
      <c r="UFW96" s="90"/>
      <c r="UFX96" s="90"/>
      <c r="UFY96" s="90"/>
      <c r="UFZ96" s="90"/>
      <c r="UGA96" s="90"/>
      <c r="UGB96" s="90"/>
      <c r="UGC96" s="90"/>
      <c r="UGD96" s="90"/>
      <c r="UGE96" s="90"/>
      <c r="UGF96" s="90"/>
      <c r="UGG96" s="90"/>
      <c r="UGH96" s="90"/>
      <c r="UGI96" s="90"/>
      <c r="UGJ96" s="90"/>
      <c r="UGK96" s="90"/>
      <c r="UGL96" s="90"/>
      <c r="UGM96" s="90"/>
      <c r="UGN96" s="90"/>
      <c r="UGO96" s="90"/>
      <c r="UGP96" s="90"/>
      <c r="UGQ96" s="90"/>
      <c r="UGR96" s="90"/>
      <c r="UGS96" s="90"/>
      <c r="UGT96" s="90"/>
      <c r="UGU96" s="90"/>
      <c r="UGV96" s="90"/>
      <c r="UGW96" s="90"/>
      <c r="UGX96" s="90"/>
      <c r="UGY96" s="90"/>
      <c r="UGZ96" s="90"/>
      <c r="UHA96" s="90"/>
      <c r="UHB96" s="90"/>
      <c r="UHC96" s="90"/>
      <c r="UHD96" s="90"/>
      <c r="UHE96" s="90"/>
      <c r="UHF96" s="90"/>
      <c r="UHG96" s="90"/>
      <c r="UHH96" s="90"/>
      <c r="UHI96" s="90"/>
      <c r="UHJ96" s="90"/>
      <c r="UHK96" s="90"/>
      <c r="UHL96" s="90"/>
      <c r="UHM96" s="90"/>
      <c r="UHN96" s="90"/>
      <c r="UHO96" s="90"/>
      <c r="UHP96" s="90"/>
      <c r="UHQ96" s="90"/>
      <c r="UHR96" s="90"/>
      <c r="UHS96" s="90"/>
      <c r="UHT96" s="90"/>
      <c r="UHU96" s="90"/>
      <c r="UHV96" s="90"/>
      <c r="UHW96" s="90"/>
      <c r="UHX96" s="90"/>
      <c r="UHY96" s="90"/>
      <c r="UHZ96" s="90"/>
      <c r="UIA96" s="90"/>
      <c r="UIB96" s="90"/>
      <c r="UIC96" s="90"/>
      <c r="UID96" s="90"/>
      <c r="UIE96" s="90"/>
      <c r="UIF96" s="90"/>
      <c r="UIG96" s="90"/>
      <c r="UIH96" s="90"/>
      <c r="UII96" s="90"/>
      <c r="UIJ96" s="90"/>
      <c r="UIK96" s="90"/>
      <c r="UIL96" s="90"/>
      <c r="UIM96" s="90"/>
      <c r="UIN96" s="90"/>
      <c r="UIO96" s="90"/>
      <c r="UIP96" s="90"/>
      <c r="UIQ96" s="90"/>
      <c r="UIR96" s="90"/>
      <c r="UIS96" s="90"/>
      <c r="UIT96" s="90"/>
      <c r="UIU96" s="90"/>
      <c r="UIV96" s="90"/>
      <c r="UIW96" s="90"/>
      <c r="UIX96" s="90"/>
      <c r="UIY96" s="90"/>
      <c r="UIZ96" s="90"/>
      <c r="UJA96" s="90"/>
      <c r="UJB96" s="90"/>
      <c r="UJC96" s="90"/>
      <c r="UJD96" s="90"/>
      <c r="UJE96" s="90"/>
      <c r="UJF96" s="90"/>
      <c r="UJG96" s="90"/>
      <c r="UJH96" s="90"/>
      <c r="UJI96" s="90"/>
      <c r="UJJ96" s="90"/>
      <c r="UJK96" s="90"/>
      <c r="UJL96" s="90"/>
      <c r="UJM96" s="90"/>
      <c r="UJN96" s="90"/>
      <c r="UJO96" s="90"/>
      <c r="UJP96" s="90"/>
      <c r="UJQ96" s="90"/>
      <c r="UJR96" s="90"/>
      <c r="UJS96" s="90"/>
      <c r="UJT96" s="90"/>
      <c r="UJU96" s="90"/>
      <c r="UJV96" s="90"/>
      <c r="UJW96" s="90"/>
      <c r="UJX96" s="90"/>
      <c r="UJY96" s="90"/>
      <c r="UJZ96" s="90"/>
      <c r="UKA96" s="90"/>
      <c r="UKB96" s="90"/>
      <c r="UKC96" s="90"/>
      <c r="UKD96" s="90"/>
      <c r="UKE96" s="90"/>
      <c r="UKF96" s="90"/>
      <c r="UKG96" s="90"/>
      <c r="UKH96" s="90"/>
      <c r="UKI96" s="90"/>
      <c r="UKJ96" s="90"/>
      <c r="UKK96" s="90"/>
      <c r="UKL96" s="90"/>
      <c r="UKM96" s="90"/>
      <c r="UKN96" s="90"/>
      <c r="UKO96" s="90"/>
      <c r="UKP96" s="90"/>
      <c r="UKQ96" s="90"/>
      <c r="UKR96" s="90"/>
      <c r="UKS96" s="90"/>
      <c r="UKT96" s="90"/>
      <c r="UKU96" s="90"/>
      <c r="UKV96" s="90"/>
      <c r="UKW96" s="90"/>
      <c r="UKX96" s="90"/>
      <c r="UKY96" s="90"/>
      <c r="UKZ96" s="90"/>
      <c r="ULA96" s="90"/>
      <c r="ULB96" s="90"/>
      <c r="ULC96" s="90"/>
      <c r="ULD96" s="90"/>
      <c r="ULE96" s="90"/>
      <c r="ULF96" s="90"/>
      <c r="ULG96" s="90"/>
      <c r="ULH96" s="90"/>
      <c r="ULI96" s="90"/>
      <c r="ULJ96" s="90"/>
      <c r="ULK96" s="90"/>
      <c r="ULL96" s="90"/>
      <c r="ULM96" s="90"/>
      <c r="ULN96" s="90"/>
      <c r="ULO96" s="90"/>
      <c r="ULP96" s="90"/>
      <c r="ULQ96" s="90"/>
      <c r="ULR96" s="90"/>
      <c r="ULS96" s="90"/>
      <c r="ULT96" s="90"/>
      <c r="ULU96" s="90"/>
      <c r="ULV96" s="90"/>
      <c r="ULW96" s="90"/>
      <c r="ULX96" s="90"/>
      <c r="ULY96" s="90"/>
      <c r="ULZ96" s="90"/>
      <c r="UMA96" s="90"/>
      <c r="UMB96" s="90"/>
      <c r="UMC96" s="90"/>
      <c r="UMD96" s="90"/>
      <c r="UME96" s="90"/>
      <c r="UMF96" s="90"/>
      <c r="UMG96" s="90"/>
      <c r="UMH96" s="90"/>
      <c r="UMI96" s="90"/>
      <c r="UMJ96" s="90"/>
      <c r="UMK96" s="90"/>
      <c r="UML96" s="90"/>
      <c r="UMM96" s="90"/>
      <c r="UMN96" s="90"/>
      <c r="UMO96" s="90"/>
      <c r="UMP96" s="90"/>
      <c r="UMQ96" s="90"/>
      <c r="UMR96" s="90"/>
      <c r="UMS96" s="90"/>
      <c r="UMT96" s="90"/>
      <c r="UMU96" s="90"/>
      <c r="UMV96" s="90"/>
      <c r="UMW96" s="90"/>
      <c r="UMX96" s="90"/>
      <c r="UMY96" s="90"/>
      <c r="UMZ96" s="90"/>
      <c r="UNA96" s="90"/>
      <c r="UNB96" s="90"/>
      <c r="UNC96" s="90"/>
      <c r="UND96" s="90"/>
      <c r="UNE96" s="90"/>
      <c r="UNF96" s="90"/>
      <c r="UNG96" s="90"/>
      <c r="UNH96" s="90"/>
      <c r="UNI96" s="90"/>
      <c r="UNJ96" s="90"/>
      <c r="UNK96" s="90"/>
      <c r="UNL96" s="90"/>
      <c r="UNM96" s="90"/>
      <c r="UNN96" s="90"/>
      <c r="UNO96" s="90"/>
      <c r="UNP96" s="90"/>
      <c r="UNQ96" s="90"/>
      <c r="UNR96" s="90"/>
      <c r="UNS96" s="90"/>
      <c r="UNT96" s="90"/>
      <c r="UNU96" s="90"/>
      <c r="UNV96" s="90"/>
      <c r="UNW96" s="90"/>
      <c r="UNX96" s="90"/>
      <c r="UNY96" s="90"/>
      <c r="UNZ96" s="90"/>
      <c r="UOA96" s="90"/>
      <c r="UOB96" s="90"/>
      <c r="UOC96" s="90"/>
      <c r="UOD96" s="90"/>
      <c r="UOE96" s="90"/>
      <c r="UOF96" s="90"/>
      <c r="UOG96" s="90"/>
      <c r="UOH96" s="90"/>
      <c r="UOI96" s="90"/>
      <c r="UOJ96" s="90"/>
      <c r="UOK96" s="90"/>
      <c r="UOL96" s="90"/>
      <c r="UOM96" s="90"/>
      <c r="UON96" s="90"/>
      <c r="UOO96" s="90"/>
      <c r="UOP96" s="90"/>
      <c r="UOQ96" s="90"/>
      <c r="UOR96" s="90"/>
      <c r="UOS96" s="90"/>
      <c r="UOT96" s="90"/>
      <c r="UOU96" s="90"/>
      <c r="UOV96" s="90"/>
      <c r="UOW96" s="90"/>
      <c r="UOX96" s="90"/>
      <c r="UOY96" s="90"/>
      <c r="UOZ96" s="90"/>
      <c r="UPA96" s="90"/>
      <c r="UPB96" s="90"/>
      <c r="UPC96" s="90"/>
      <c r="UPD96" s="90"/>
      <c r="UPE96" s="90"/>
      <c r="UPF96" s="90"/>
      <c r="UPG96" s="90"/>
      <c r="UPH96" s="90"/>
      <c r="UPI96" s="90"/>
      <c r="UPJ96" s="90"/>
      <c r="UPK96" s="90"/>
      <c r="UPL96" s="90"/>
      <c r="UPM96" s="90"/>
      <c r="UPN96" s="90"/>
      <c r="UPO96" s="90"/>
      <c r="UPP96" s="90"/>
      <c r="UPQ96" s="90"/>
      <c r="UPR96" s="90"/>
      <c r="UPS96" s="90"/>
      <c r="UPT96" s="90"/>
      <c r="UPU96" s="90"/>
      <c r="UPV96" s="90"/>
      <c r="UPW96" s="90"/>
      <c r="UPX96" s="90"/>
      <c r="UPY96" s="90"/>
      <c r="UPZ96" s="90"/>
      <c r="UQA96" s="90"/>
      <c r="UQB96" s="90"/>
      <c r="UQC96" s="90"/>
      <c r="UQD96" s="90"/>
      <c r="UQE96" s="90"/>
      <c r="UQF96" s="90"/>
      <c r="UQG96" s="90"/>
      <c r="UQH96" s="90"/>
      <c r="UQI96" s="90"/>
      <c r="UQJ96" s="90"/>
      <c r="UQK96" s="90"/>
      <c r="UQL96" s="90"/>
      <c r="UQM96" s="90"/>
      <c r="UQN96" s="90"/>
      <c r="UQO96" s="90"/>
      <c r="UQP96" s="90"/>
      <c r="UQQ96" s="90"/>
      <c r="UQR96" s="90"/>
      <c r="UQS96" s="90"/>
      <c r="UQT96" s="90"/>
      <c r="UQU96" s="90"/>
      <c r="UQV96" s="90"/>
      <c r="UQW96" s="90"/>
      <c r="UQX96" s="90"/>
      <c r="UQY96" s="90"/>
      <c r="UQZ96" s="90"/>
      <c r="URA96" s="90"/>
      <c r="URB96" s="90"/>
      <c r="URC96" s="90"/>
      <c r="URD96" s="90"/>
      <c r="URE96" s="90"/>
      <c r="URF96" s="90"/>
      <c r="URG96" s="90"/>
      <c r="URH96" s="90"/>
      <c r="URI96" s="90"/>
      <c r="URJ96" s="90"/>
      <c r="URK96" s="90"/>
      <c r="URL96" s="90"/>
      <c r="URM96" s="90"/>
      <c r="URN96" s="90"/>
      <c r="URO96" s="90"/>
      <c r="URP96" s="90"/>
      <c r="URQ96" s="90"/>
      <c r="URR96" s="90"/>
      <c r="URS96" s="90"/>
      <c r="URT96" s="90"/>
      <c r="URU96" s="90"/>
      <c r="URV96" s="90"/>
      <c r="URW96" s="90"/>
      <c r="URX96" s="90"/>
      <c r="URY96" s="90"/>
      <c r="URZ96" s="90"/>
      <c r="USA96" s="90"/>
      <c r="USB96" s="90"/>
      <c r="USC96" s="90"/>
      <c r="USD96" s="90"/>
      <c r="USE96" s="90"/>
      <c r="USF96" s="90"/>
      <c r="USG96" s="90"/>
      <c r="USH96" s="90"/>
      <c r="USI96" s="90"/>
      <c r="USJ96" s="90"/>
      <c r="USK96" s="90"/>
      <c r="USL96" s="90"/>
      <c r="USM96" s="90"/>
      <c r="USN96" s="90"/>
      <c r="USO96" s="90"/>
      <c r="USP96" s="90"/>
      <c r="USQ96" s="90"/>
      <c r="USR96" s="90"/>
      <c r="USS96" s="90"/>
      <c r="UST96" s="90"/>
      <c r="USU96" s="90"/>
      <c r="USV96" s="90"/>
      <c r="USW96" s="90"/>
      <c r="USX96" s="90"/>
      <c r="USY96" s="90"/>
      <c r="USZ96" s="90"/>
      <c r="UTA96" s="90"/>
      <c r="UTB96" s="90"/>
      <c r="UTC96" s="90"/>
      <c r="UTD96" s="90"/>
      <c r="UTE96" s="90"/>
      <c r="UTF96" s="90"/>
      <c r="UTG96" s="90"/>
      <c r="UTH96" s="90"/>
      <c r="UTI96" s="90"/>
      <c r="UTJ96" s="90"/>
      <c r="UTK96" s="90"/>
      <c r="UTL96" s="90"/>
      <c r="UTM96" s="90"/>
      <c r="UTN96" s="90"/>
      <c r="UTO96" s="90"/>
      <c r="UTP96" s="90"/>
      <c r="UTQ96" s="90"/>
      <c r="UTR96" s="90"/>
      <c r="UTS96" s="90"/>
      <c r="UTT96" s="90"/>
      <c r="UTU96" s="90"/>
      <c r="UTV96" s="90"/>
      <c r="UTW96" s="90"/>
      <c r="UTX96" s="90"/>
      <c r="UTY96" s="90"/>
      <c r="UTZ96" s="90"/>
      <c r="UUA96" s="90"/>
      <c r="UUB96" s="90"/>
      <c r="UUC96" s="90"/>
      <c r="UUD96" s="90"/>
      <c r="UUE96" s="90"/>
      <c r="UUF96" s="90"/>
      <c r="UUG96" s="90"/>
      <c r="UUH96" s="90"/>
      <c r="UUI96" s="90"/>
      <c r="UUJ96" s="90"/>
      <c r="UUK96" s="90"/>
      <c r="UUL96" s="90"/>
      <c r="UUM96" s="90"/>
      <c r="UUN96" s="90"/>
      <c r="UUO96" s="90"/>
      <c r="UUP96" s="90"/>
      <c r="UUQ96" s="90"/>
      <c r="UUR96" s="90"/>
      <c r="UUS96" s="90"/>
      <c r="UUT96" s="90"/>
      <c r="UUU96" s="90"/>
      <c r="UUV96" s="90"/>
      <c r="UUW96" s="90"/>
      <c r="UUX96" s="90"/>
      <c r="UUY96" s="90"/>
      <c r="UUZ96" s="90"/>
      <c r="UVA96" s="90"/>
      <c r="UVB96" s="90"/>
      <c r="UVC96" s="90"/>
      <c r="UVD96" s="90"/>
      <c r="UVE96" s="90"/>
      <c r="UVF96" s="90"/>
      <c r="UVG96" s="90"/>
      <c r="UVH96" s="90"/>
      <c r="UVI96" s="90"/>
      <c r="UVJ96" s="90"/>
      <c r="UVK96" s="90"/>
      <c r="UVL96" s="90"/>
      <c r="UVM96" s="90"/>
      <c r="UVN96" s="90"/>
      <c r="UVO96" s="90"/>
      <c r="UVP96" s="90"/>
      <c r="UVQ96" s="90"/>
      <c r="UVR96" s="90"/>
      <c r="UVS96" s="90"/>
      <c r="UVT96" s="90"/>
      <c r="UVU96" s="90"/>
      <c r="UVV96" s="90"/>
      <c r="UVW96" s="90"/>
      <c r="UVX96" s="90"/>
      <c r="UVY96" s="90"/>
      <c r="UVZ96" s="90"/>
      <c r="UWA96" s="90"/>
      <c r="UWB96" s="90"/>
      <c r="UWC96" s="90"/>
      <c r="UWD96" s="90"/>
      <c r="UWE96" s="90"/>
      <c r="UWF96" s="90"/>
      <c r="UWG96" s="90"/>
      <c r="UWH96" s="90"/>
      <c r="UWI96" s="90"/>
      <c r="UWJ96" s="90"/>
      <c r="UWK96" s="90"/>
      <c r="UWL96" s="90"/>
      <c r="UWM96" s="90"/>
      <c r="UWN96" s="90"/>
      <c r="UWO96" s="90"/>
      <c r="UWP96" s="90"/>
      <c r="UWQ96" s="90"/>
      <c r="UWR96" s="90"/>
      <c r="UWS96" s="90"/>
      <c r="UWT96" s="90"/>
      <c r="UWU96" s="90"/>
      <c r="UWV96" s="90"/>
      <c r="UWW96" s="90"/>
      <c r="UWX96" s="90"/>
      <c r="UWY96" s="90"/>
      <c r="UWZ96" s="90"/>
      <c r="UXA96" s="90"/>
      <c r="UXB96" s="90"/>
      <c r="UXC96" s="90"/>
      <c r="UXD96" s="90"/>
      <c r="UXE96" s="90"/>
      <c r="UXF96" s="90"/>
      <c r="UXG96" s="90"/>
      <c r="UXH96" s="90"/>
      <c r="UXI96" s="90"/>
      <c r="UXJ96" s="90"/>
      <c r="UXK96" s="90"/>
      <c r="UXL96" s="90"/>
      <c r="UXM96" s="90"/>
      <c r="UXN96" s="90"/>
      <c r="UXO96" s="90"/>
      <c r="UXP96" s="90"/>
      <c r="UXQ96" s="90"/>
      <c r="UXR96" s="90"/>
      <c r="UXS96" s="90"/>
      <c r="UXT96" s="90"/>
      <c r="UXU96" s="90"/>
      <c r="UXV96" s="90"/>
      <c r="UXW96" s="90"/>
      <c r="UXX96" s="90"/>
      <c r="UXY96" s="90"/>
      <c r="UXZ96" s="90"/>
      <c r="UYA96" s="90"/>
      <c r="UYB96" s="90"/>
      <c r="UYC96" s="90"/>
      <c r="UYD96" s="90"/>
      <c r="UYE96" s="90"/>
      <c r="UYF96" s="90"/>
      <c r="UYG96" s="90"/>
      <c r="UYH96" s="90"/>
      <c r="UYI96" s="90"/>
      <c r="UYJ96" s="90"/>
      <c r="UYK96" s="90"/>
      <c r="UYL96" s="90"/>
      <c r="UYM96" s="90"/>
      <c r="UYN96" s="90"/>
      <c r="UYO96" s="90"/>
      <c r="UYP96" s="90"/>
      <c r="UYQ96" s="90"/>
      <c r="UYR96" s="90"/>
      <c r="UYS96" s="90"/>
      <c r="UYT96" s="90"/>
      <c r="UYU96" s="90"/>
      <c r="UYV96" s="90"/>
      <c r="UYW96" s="90"/>
      <c r="UYX96" s="90"/>
      <c r="UYY96" s="90"/>
      <c r="UYZ96" s="90"/>
      <c r="UZA96" s="90"/>
      <c r="UZB96" s="90"/>
      <c r="UZC96" s="90"/>
      <c r="UZD96" s="90"/>
      <c r="UZE96" s="90"/>
      <c r="UZF96" s="90"/>
      <c r="UZG96" s="90"/>
      <c r="UZH96" s="90"/>
      <c r="UZI96" s="90"/>
      <c r="UZJ96" s="90"/>
      <c r="UZK96" s="90"/>
      <c r="UZL96" s="90"/>
      <c r="UZM96" s="90"/>
      <c r="UZN96" s="90"/>
      <c r="UZO96" s="90"/>
      <c r="UZP96" s="90"/>
      <c r="UZQ96" s="90"/>
      <c r="UZR96" s="90"/>
      <c r="UZS96" s="90"/>
      <c r="UZT96" s="90"/>
      <c r="UZU96" s="90"/>
      <c r="UZV96" s="90"/>
      <c r="UZW96" s="90"/>
      <c r="UZX96" s="90"/>
      <c r="UZY96" s="90"/>
      <c r="UZZ96" s="90"/>
      <c r="VAA96" s="90"/>
      <c r="VAB96" s="90"/>
      <c r="VAC96" s="90"/>
      <c r="VAD96" s="90"/>
      <c r="VAE96" s="90"/>
      <c r="VAF96" s="90"/>
      <c r="VAG96" s="90"/>
      <c r="VAH96" s="90"/>
      <c r="VAI96" s="90"/>
      <c r="VAJ96" s="90"/>
      <c r="VAK96" s="90"/>
      <c r="VAL96" s="90"/>
      <c r="VAM96" s="90"/>
      <c r="VAN96" s="90"/>
      <c r="VAO96" s="90"/>
      <c r="VAP96" s="90"/>
      <c r="VAQ96" s="90"/>
      <c r="VAR96" s="90"/>
      <c r="VAS96" s="90"/>
      <c r="VAT96" s="90"/>
      <c r="VAU96" s="90"/>
      <c r="VAV96" s="90"/>
      <c r="VAW96" s="90"/>
      <c r="VAX96" s="90"/>
      <c r="VAY96" s="90"/>
      <c r="VAZ96" s="90"/>
      <c r="VBA96" s="90"/>
      <c r="VBB96" s="90"/>
      <c r="VBC96" s="90"/>
      <c r="VBD96" s="90"/>
      <c r="VBE96" s="90"/>
      <c r="VBF96" s="90"/>
      <c r="VBG96" s="90"/>
      <c r="VBH96" s="90"/>
      <c r="VBI96" s="90"/>
      <c r="VBJ96" s="90"/>
      <c r="VBK96" s="90"/>
      <c r="VBL96" s="90"/>
      <c r="VBM96" s="90"/>
      <c r="VBN96" s="90"/>
      <c r="VBO96" s="90"/>
      <c r="VBP96" s="90"/>
      <c r="VBQ96" s="90"/>
      <c r="VBR96" s="90"/>
      <c r="VBS96" s="90"/>
      <c r="VBT96" s="90"/>
      <c r="VBU96" s="90"/>
      <c r="VBV96" s="90"/>
      <c r="VBW96" s="90"/>
      <c r="VBX96" s="90"/>
      <c r="VBY96" s="90"/>
      <c r="VBZ96" s="90"/>
      <c r="VCA96" s="90"/>
      <c r="VCB96" s="90"/>
      <c r="VCC96" s="90"/>
      <c r="VCD96" s="90"/>
      <c r="VCE96" s="90"/>
      <c r="VCF96" s="90"/>
      <c r="VCG96" s="90"/>
      <c r="VCH96" s="90"/>
      <c r="VCI96" s="90"/>
      <c r="VCJ96" s="90"/>
      <c r="VCK96" s="90"/>
      <c r="VCL96" s="90"/>
      <c r="VCM96" s="90"/>
      <c r="VCN96" s="90"/>
      <c r="VCO96" s="90"/>
      <c r="VCP96" s="90"/>
      <c r="VCQ96" s="90"/>
      <c r="VCR96" s="90"/>
      <c r="VCS96" s="90"/>
      <c r="VCT96" s="90"/>
      <c r="VCU96" s="90"/>
      <c r="VCV96" s="90"/>
      <c r="VCW96" s="90"/>
      <c r="VCX96" s="90"/>
      <c r="VCY96" s="90"/>
      <c r="VCZ96" s="90"/>
      <c r="VDA96" s="90"/>
      <c r="VDB96" s="90"/>
      <c r="VDC96" s="90"/>
      <c r="VDD96" s="90"/>
      <c r="VDE96" s="90"/>
      <c r="VDF96" s="90"/>
      <c r="VDG96" s="90"/>
      <c r="VDH96" s="90"/>
      <c r="VDI96" s="90"/>
      <c r="VDJ96" s="90"/>
      <c r="VDK96" s="90"/>
      <c r="VDL96" s="90"/>
      <c r="VDM96" s="90"/>
      <c r="VDN96" s="90"/>
      <c r="VDO96" s="90"/>
      <c r="VDP96" s="90"/>
      <c r="VDQ96" s="90"/>
      <c r="VDR96" s="90"/>
      <c r="VDS96" s="90"/>
      <c r="VDT96" s="90"/>
      <c r="VDU96" s="90"/>
      <c r="VDV96" s="90"/>
      <c r="VDW96" s="90"/>
      <c r="VDX96" s="90"/>
      <c r="VDY96" s="90"/>
      <c r="VDZ96" s="90"/>
      <c r="VEA96" s="90"/>
      <c r="VEB96" s="90"/>
      <c r="VEC96" s="90"/>
      <c r="VED96" s="90"/>
      <c r="VEE96" s="90"/>
      <c r="VEF96" s="90"/>
      <c r="VEG96" s="90"/>
      <c r="VEH96" s="90"/>
      <c r="VEI96" s="90"/>
      <c r="VEJ96" s="90"/>
      <c r="VEK96" s="90"/>
      <c r="VEL96" s="90"/>
      <c r="VEM96" s="90"/>
      <c r="VEN96" s="90"/>
      <c r="VEO96" s="90"/>
      <c r="VEP96" s="90"/>
      <c r="VEQ96" s="90"/>
      <c r="VER96" s="90"/>
      <c r="VES96" s="90"/>
      <c r="VET96" s="90"/>
      <c r="VEU96" s="90"/>
      <c r="VEV96" s="90"/>
      <c r="VEW96" s="90"/>
      <c r="VEX96" s="90"/>
      <c r="VEY96" s="90"/>
      <c r="VEZ96" s="90"/>
      <c r="VFA96" s="90"/>
      <c r="VFB96" s="90"/>
      <c r="VFC96" s="90"/>
      <c r="VFD96" s="90"/>
      <c r="VFE96" s="90"/>
      <c r="VFF96" s="90"/>
      <c r="VFG96" s="90"/>
      <c r="VFH96" s="90"/>
      <c r="VFI96" s="90"/>
      <c r="VFJ96" s="90"/>
      <c r="VFK96" s="90"/>
      <c r="VFL96" s="90"/>
      <c r="VFM96" s="90"/>
      <c r="VFN96" s="90"/>
      <c r="VFO96" s="90"/>
      <c r="VFP96" s="90"/>
      <c r="VFQ96" s="90"/>
      <c r="VFR96" s="90"/>
      <c r="VFS96" s="90"/>
      <c r="VFT96" s="90"/>
      <c r="VFU96" s="90"/>
      <c r="VFV96" s="90"/>
      <c r="VFW96" s="90"/>
      <c r="VFX96" s="90"/>
      <c r="VFY96" s="90"/>
      <c r="VFZ96" s="90"/>
      <c r="VGA96" s="90"/>
      <c r="VGB96" s="90"/>
      <c r="VGC96" s="90"/>
      <c r="VGD96" s="90"/>
      <c r="VGE96" s="90"/>
      <c r="VGF96" s="90"/>
      <c r="VGG96" s="90"/>
      <c r="VGH96" s="90"/>
      <c r="VGI96" s="90"/>
      <c r="VGJ96" s="90"/>
      <c r="VGK96" s="90"/>
      <c r="VGL96" s="90"/>
      <c r="VGM96" s="90"/>
      <c r="VGN96" s="90"/>
      <c r="VGO96" s="90"/>
      <c r="VGP96" s="90"/>
      <c r="VGQ96" s="90"/>
      <c r="VGR96" s="90"/>
      <c r="VGS96" s="90"/>
      <c r="VGT96" s="90"/>
      <c r="VGU96" s="90"/>
      <c r="VGV96" s="90"/>
      <c r="VGW96" s="90"/>
      <c r="VGX96" s="90"/>
      <c r="VGY96" s="90"/>
      <c r="VGZ96" s="90"/>
      <c r="VHA96" s="90"/>
      <c r="VHB96" s="90"/>
      <c r="VHC96" s="90"/>
      <c r="VHD96" s="90"/>
      <c r="VHE96" s="90"/>
      <c r="VHF96" s="90"/>
      <c r="VHG96" s="90"/>
      <c r="VHH96" s="90"/>
      <c r="VHI96" s="90"/>
      <c r="VHJ96" s="90"/>
      <c r="VHK96" s="90"/>
      <c r="VHL96" s="90"/>
      <c r="VHM96" s="90"/>
      <c r="VHN96" s="90"/>
      <c r="VHO96" s="90"/>
      <c r="VHP96" s="90"/>
      <c r="VHQ96" s="90"/>
      <c r="VHR96" s="90"/>
      <c r="VHS96" s="90"/>
      <c r="VHT96" s="90"/>
      <c r="VHU96" s="90"/>
      <c r="VHV96" s="90"/>
      <c r="VHW96" s="90"/>
      <c r="VHX96" s="90"/>
      <c r="VHY96" s="90"/>
      <c r="VHZ96" s="90"/>
      <c r="VIA96" s="90"/>
      <c r="VIB96" s="90"/>
      <c r="VIC96" s="90"/>
      <c r="VID96" s="90"/>
      <c r="VIE96" s="90"/>
      <c r="VIF96" s="90"/>
      <c r="VIG96" s="90"/>
      <c r="VIH96" s="90"/>
      <c r="VII96" s="90"/>
      <c r="VIJ96" s="90"/>
      <c r="VIK96" s="90"/>
      <c r="VIL96" s="90"/>
      <c r="VIM96" s="90"/>
      <c r="VIN96" s="90"/>
      <c r="VIO96" s="90"/>
      <c r="VIP96" s="90"/>
      <c r="VIQ96" s="90"/>
      <c r="VIR96" s="90"/>
      <c r="VIS96" s="90"/>
      <c r="VIT96" s="90"/>
      <c r="VIU96" s="90"/>
      <c r="VIV96" s="90"/>
      <c r="VIW96" s="90"/>
      <c r="VIX96" s="90"/>
      <c r="VIY96" s="90"/>
      <c r="VIZ96" s="90"/>
      <c r="VJA96" s="90"/>
      <c r="VJB96" s="90"/>
      <c r="VJC96" s="90"/>
      <c r="VJD96" s="90"/>
      <c r="VJE96" s="90"/>
      <c r="VJF96" s="90"/>
      <c r="VJG96" s="90"/>
      <c r="VJH96" s="90"/>
      <c r="VJI96" s="90"/>
      <c r="VJJ96" s="90"/>
      <c r="VJK96" s="90"/>
      <c r="VJL96" s="90"/>
      <c r="VJM96" s="90"/>
      <c r="VJN96" s="90"/>
      <c r="VJO96" s="90"/>
      <c r="VJP96" s="90"/>
      <c r="VJQ96" s="90"/>
      <c r="VJR96" s="90"/>
      <c r="VJS96" s="90"/>
      <c r="VJT96" s="90"/>
      <c r="VJU96" s="90"/>
      <c r="VJV96" s="90"/>
      <c r="VJW96" s="90"/>
      <c r="VJX96" s="90"/>
      <c r="VJY96" s="90"/>
      <c r="VJZ96" s="90"/>
      <c r="VKA96" s="90"/>
      <c r="VKB96" s="90"/>
      <c r="VKC96" s="90"/>
      <c r="VKD96" s="90"/>
      <c r="VKE96" s="90"/>
      <c r="VKF96" s="90"/>
      <c r="VKG96" s="90"/>
      <c r="VKH96" s="90"/>
      <c r="VKI96" s="90"/>
      <c r="VKJ96" s="90"/>
      <c r="VKK96" s="90"/>
      <c r="VKL96" s="90"/>
      <c r="VKM96" s="90"/>
      <c r="VKN96" s="90"/>
      <c r="VKO96" s="90"/>
      <c r="VKP96" s="90"/>
      <c r="VKQ96" s="90"/>
      <c r="VKR96" s="90"/>
      <c r="VKS96" s="90"/>
      <c r="VKT96" s="90"/>
      <c r="VKU96" s="90"/>
      <c r="VKV96" s="90"/>
      <c r="VKW96" s="90"/>
      <c r="VKX96" s="90"/>
      <c r="VKY96" s="90"/>
      <c r="VKZ96" s="90"/>
      <c r="VLA96" s="90"/>
      <c r="VLB96" s="90"/>
      <c r="VLC96" s="90"/>
      <c r="VLD96" s="90"/>
      <c r="VLE96" s="90"/>
      <c r="VLF96" s="90"/>
      <c r="VLG96" s="90"/>
      <c r="VLH96" s="90"/>
      <c r="VLI96" s="90"/>
      <c r="VLJ96" s="90"/>
      <c r="VLK96" s="90"/>
      <c r="VLL96" s="90"/>
      <c r="VLM96" s="90"/>
      <c r="VLN96" s="90"/>
      <c r="VLO96" s="90"/>
      <c r="VLP96" s="90"/>
      <c r="VLQ96" s="90"/>
      <c r="VLR96" s="90"/>
      <c r="VLS96" s="90"/>
      <c r="VLT96" s="90"/>
      <c r="VLU96" s="90"/>
      <c r="VLV96" s="90"/>
      <c r="VLW96" s="90"/>
      <c r="VLX96" s="90"/>
      <c r="VLY96" s="90"/>
      <c r="VLZ96" s="90"/>
      <c r="VMA96" s="90"/>
      <c r="VMB96" s="90"/>
      <c r="VMC96" s="90"/>
      <c r="VMD96" s="90"/>
      <c r="VME96" s="90"/>
      <c r="VMF96" s="90"/>
      <c r="VMG96" s="90"/>
      <c r="VMH96" s="90"/>
      <c r="VMI96" s="90"/>
      <c r="VMJ96" s="90"/>
      <c r="VMK96" s="90"/>
      <c r="VML96" s="90"/>
      <c r="VMM96" s="90"/>
      <c r="VMN96" s="90"/>
      <c r="VMO96" s="90"/>
      <c r="VMP96" s="90"/>
      <c r="VMQ96" s="90"/>
      <c r="VMR96" s="90"/>
      <c r="VMS96" s="90"/>
      <c r="VMT96" s="90"/>
      <c r="VMU96" s="90"/>
      <c r="VMV96" s="90"/>
      <c r="VMW96" s="90"/>
      <c r="VMX96" s="90"/>
      <c r="VMY96" s="90"/>
      <c r="VMZ96" s="90"/>
      <c r="VNA96" s="90"/>
      <c r="VNB96" s="90"/>
      <c r="VNC96" s="90"/>
      <c r="VND96" s="90"/>
      <c r="VNE96" s="90"/>
      <c r="VNF96" s="90"/>
      <c r="VNG96" s="90"/>
      <c r="VNH96" s="90"/>
      <c r="VNI96" s="90"/>
      <c r="VNJ96" s="90"/>
      <c r="VNK96" s="90"/>
      <c r="VNL96" s="90"/>
      <c r="VNM96" s="90"/>
      <c r="VNN96" s="90"/>
      <c r="VNO96" s="90"/>
      <c r="VNP96" s="90"/>
      <c r="VNQ96" s="90"/>
      <c r="VNR96" s="90"/>
      <c r="VNS96" s="90"/>
      <c r="VNT96" s="90"/>
      <c r="VNU96" s="90"/>
      <c r="VNV96" s="90"/>
      <c r="VNW96" s="90"/>
      <c r="VNX96" s="90"/>
      <c r="VNY96" s="90"/>
      <c r="VNZ96" s="90"/>
      <c r="VOA96" s="90"/>
      <c r="VOB96" s="90"/>
      <c r="VOC96" s="90"/>
      <c r="VOD96" s="90"/>
      <c r="VOE96" s="90"/>
      <c r="VOF96" s="90"/>
      <c r="VOG96" s="90"/>
      <c r="VOH96" s="90"/>
      <c r="VOI96" s="90"/>
      <c r="VOJ96" s="90"/>
      <c r="VOK96" s="90"/>
      <c r="VOL96" s="90"/>
      <c r="VOM96" s="90"/>
      <c r="VON96" s="90"/>
      <c r="VOO96" s="90"/>
      <c r="VOP96" s="90"/>
      <c r="VOQ96" s="90"/>
      <c r="VOR96" s="90"/>
      <c r="VOS96" s="90"/>
      <c r="VOT96" s="90"/>
      <c r="VOU96" s="90"/>
      <c r="VOV96" s="90"/>
      <c r="VOW96" s="90"/>
      <c r="VOX96" s="90"/>
      <c r="VOY96" s="90"/>
      <c r="VOZ96" s="90"/>
      <c r="VPA96" s="90"/>
      <c r="VPB96" s="90"/>
      <c r="VPC96" s="90"/>
      <c r="VPD96" s="90"/>
      <c r="VPE96" s="90"/>
      <c r="VPF96" s="90"/>
      <c r="VPG96" s="90"/>
      <c r="VPH96" s="90"/>
      <c r="VPI96" s="90"/>
      <c r="VPJ96" s="90"/>
      <c r="VPK96" s="90"/>
      <c r="VPL96" s="90"/>
      <c r="VPM96" s="90"/>
      <c r="VPN96" s="90"/>
      <c r="VPO96" s="90"/>
      <c r="VPP96" s="90"/>
      <c r="VPQ96" s="90"/>
      <c r="VPR96" s="90"/>
      <c r="VPS96" s="90"/>
      <c r="VPT96" s="90"/>
      <c r="VPU96" s="90"/>
      <c r="VPV96" s="90"/>
      <c r="VPW96" s="90"/>
      <c r="VPX96" s="90"/>
      <c r="VPY96" s="90"/>
      <c r="VPZ96" s="90"/>
      <c r="VQA96" s="90"/>
      <c r="VQB96" s="90"/>
      <c r="VQC96" s="90"/>
      <c r="VQD96" s="90"/>
      <c r="VQE96" s="90"/>
      <c r="VQF96" s="90"/>
      <c r="VQG96" s="90"/>
      <c r="VQH96" s="90"/>
      <c r="VQI96" s="90"/>
      <c r="VQJ96" s="90"/>
      <c r="VQK96" s="90"/>
      <c r="VQL96" s="90"/>
      <c r="VQM96" s="90"/>
      <c r="VQN96" s="90"/>
      <c r="VQO96" s="90"/>
      <c r="VQP96" s="90"/>
      <c r="VQQ96" s="90"/>
      <c r="VQR96" s="90"/>
      <c r="VQS96" s="90"/>
      <c r="VQT96" s="90"/>
      <c r="VQU96" s="90"/>
      <c r="VQV96" s="90"/>
      <c r="VQW96" s="90"/>
      <c r="VQX96" s="90"/>
      <c r="VQY96" s="90"/>
      <c r="VQZ96" s="90"/>
      <c r="VRA96" s="90"/>
      <c r="VRB96" s="90"/>
      <c r="VRC96" s="90"/>
      <c r="VRD96" s="90"/>
      <c r="VRE96" s="90"/>
      <c r="VRF96" s="90"/>
      <c r="VRG96" s="90"/>
      <c r="VRH96" s="90"/>
      <c r="VRI96" s="90"/>
      <c r="VRJ96" s="90"/>
      <c r="VRK96" s="90"/>
      <c r="VRL96" s="90"/>
      <c r="VRM96" s="90"/>
      <c r="VRN96" s="90"/>
      <c r="VRO96" s="90"/>
      <c r="VRP96" s="90"/>
      <c r="VRQ96" s="90"/>
      <c r="VRR96" s="90"/>
      <c r="VRS96" s="90"/>
      <c r="VRT96" s="90"/>
      <c r="VRU96" s="90"/>
      <c r="VRV96" s="90"/>
      <c r="VRW96" s="90"/>
      <c r="VRX96" s="90"/>
      <c r="VRY96" s="90"/>
      <c r="VRZ96" s="90"/>
      <c r="VSA96" s="90"/>
      <c r="VSB96" s="90"/>
      <c r="VSC96" s="90"/>
      <c r="VSD96" s="90"/>
      <c r="VSE96" s="90"/>
      <c r="VSF96" s="90"/>
      <c r="VSG96" s="90"/>
      <c r="VSH96" s="90"/>
      <c r="VSI96" s="90"/>
      <c r="VSJ96" s="90"/>
      <c r="VSK96" s="90"/>
      <c r="VSL96" s="90"/>
      <c r="VSM96" s="90"/>
      <c r="VSN96" s="90"/>
      <c r="VSO96" s="90"/>
      <c r="VSP96" s="90"/>
      <c r="VSQ96" s="90"/>
      <c r="VSR96" s="90"/>
      <c r="VSS96" s="90"/>
      <c r="VST96" s="90"/>
      <c r="VSU96" s="90"/>
      <c r="VSV96" s="90"/>
      <c r="VSW96" s="90"/>
      <c r="VSX96" s="90"/>
      <c r="VSY96" s="90"/>
      <c r="VSZ96" s="90"/>
      <c r="VTA96" s="90"/>
      <c r="VTB96" s="90"/>
      <c r="VTC96" s="90"/>
      <c r="VTD96" s="90"/>
      <c r="VTE96" s="90"/>
      <c r="VTF96" s="90"/>
      <c r="VTG96" s="90"/>
      <c r="VTH96" s="90"/>
      <c r="VTI96" s="90"/>
      <c r="VTJ96" s="90"/>
      <c r="VTK96" s="90"/>
      <c r="VTL96" s="90"/>
      <c r="VTM96" s="90"/>
      <c r="VTN96" s="90"/>
      <c r="VTO96" s="90"/>
      <c r="VTP96" s="90"/>
      <c r="VTQ96" s="90"/>
      <c r="VTR96" s="90"/>
      <c r="VTS96" s="90"/>
      <c r="VTT96" s="90"/>
      <c r="VTU96" s="90"/>
      <c r="VTV96" s="90"/>
      <c r="VTW96" s="90"/>
      <c r="VTX96" s="90"/>
      <c r="VTY96" s="90"/>
      <c r="VTZ96" s="90"/>
      <c r="VUA96" s="90"/>
      <c r="VUB96" s="90"/>
      <c r="VUC96" s="90"/>
      <c r="VUD96" s="90"/>
      <c r="VUE96" s="90"/>
      <c r="VUF96" s="90"/>
      <c r="VUG96" s="90"/>
      <c r="VUH96" s="90"/>
      <c r="VUI96" s="90"/>
      <c r="VUJ96" s="90"/>
      <c r="VUK96" s="90"/>
      <c r="VUL96" s="90"/>
      <c r="VUM96" s="90"/>
      <c r="VUN96" s="90"/>
      <c r="VUO96" s="90"/>
      <c r="VUP96" s="90"/>
      <c r="VUQ96" s="90"/>
      <c r="VUR96" s="90"/>
      <c r="VUS96" s="90"/>
      <c r="VUT96" s="90"/>
      <c r="VUU96" s="90"/>
      <c r="VUV96" s="90"/>
      <c r="VUW96" s="90"/>
      <c r="VUX96" s="90"/>
      <c r="VUY96" s="90"/>
      <c r="VUZ96" s="90"/>
      <c r="VVA96" s="90"/>
      <c r="VVB96" s="90"/>
      <c r="VVC96" s="90"/>
      <c r="VVD96" s="90"/>
      <c r="VVE96" s="90"/>
      <c r="VVF96" s="90"/>
      <c r="VVG96" s="90"/>
      <c r="VVH96" s="90"/>
      <c r="VVI96" s="90"/>
      <c r="VVJ96" s="90"/>
      <c r="VVK96" s="90"/>
      <c r="VVL96" s="90"/>
      <c r="VVM96" s="90"/>
      <c r="VVN96" s="90"/>
      <c r="VVO96" s="90"/>
      <c r="VVP96" s="90"/>
      <c r="VVQ96" s="90"/>
      <c r="VVR96" s="90"/>
      <c r="VVS96" s="90"/>
      <c r="VVT96" s="90"/>
      <c r="VVU96" s="90"/>
      <c r="VVV96" s="90"/>
      <c r="VVW96" s="90"/>
      <c r="VVX96" s="90"/>
      <c r="VVY96" s="90"/>
      <c r="VVZ96" s="90"/>
      <c r="VWA96" s="90"/>
      <c r="VWB96" s="90"/>
      <c r="VWC96" s="90"/>
      <c r="VWD96" s="90"/>
      <c r="VWE96" s="90"/>
      <c r="VWF96" s="90"/>
      <c r="VWG96" s="90"/>
      <c r="VWH96" s="90"/>
      <c r="VWI96" s="90"/>
      <c r="VWJ96" s="90"/>
      <c r="VWK96" s="90"/>
      <c r="VWL96" s="90"/>
      <c r="VWM96" s="90"/>
      <c r="VWN96" s="90"/>
      <c r="VWO96" s="90"/>
      <c r="VWP96" s="90"/>
      <c r="VWQ96" s="90"/>
      <c r="VWR96" s="90"/>
      <c r="VWS96" s="90"/>
      <c r="VWT96" s="90"/>
      <c r="VWU96" s="90"/>
      <c r="VWV96" s="90"/>
      <c r="VWW96" s="90"/>
      <c r="VWX96" s="90"/>
      <c r="VWY96" s="90"/>
      <c r="VWZ96" s="90"/>
      <c r="VXA96" s="90"/>
      <c r="VXB96" s="90"/>
      <c r="VXC96" s="90"/>
      <c r="VXD96" s="90"/>
      <c r="VXE96" s="90"/>
      <c r="VXF96" s="90"/>
      <c r="VXG96" s="90"/>
      <c r="VXH96" s="90"/>
      <c r="VXI96" s="90"/>
      <c r="VXJ96" s="90"/>
      <c r="VXK96" s="90"/>
      <c r="VXL96" s="90"/>
      <c r="VXM96" s="90"/>
      <c r="VXN96" s="90"/>
      <c r="VXO96" s="90"/>
      <c r="VXP96" s="90"/>
      <c r="VXQ96" s="90"/>
      <c r="VXR96" s="90"/>
      <c r="VXS96" s="90"/>
      <c r="VXT96" s="90"/>
      <c r="VXU96" s="90"/>
      <c r="VXV96" s="90"/>
      <c r="VXW96" s="90"/>
      <c r="VXX96" s="90"/>
      <c r="VXY96" s="90"/>
      <c r="VXZ96" s="90"/>
      <c r="VYA96" s="90"/>
      <c r="VYB96" s="90"/>
      <c r="VYC96" s="90"/>
      <c r="VYD96" s="90"/>
      <c r="VYE96" s="90"/>
      <c r="VYF96" s="90"/>
      <c r="VYG96" s="90"/>
      <c r="VYH96" s="90"/>
      <c r="VYI96" s="90"/>
      <c r="VYJ96" s="90"/>
      <c r="VYK96" s="90"/>
      <c r="VYL96" s="90"/>
      <c r="VYM96" s="90"/>
      <c r="VYN96" s="90"/>
      <c r="VYO96" s="90"/>
      <c r="VYP96" s="90"/>
      <c r="VYQ96" s="90"/>
      <c r="VYR96" s="90"/>
      <c r="VYS96" s="90"/>
      <c r="VYT96" s="90"/>
      <c r="VYU96" s="90"/>
      <c r="VYV96" s="90"/>
      <c r="VYW96" s="90"/>
      <c r="VYX96" s="90"/>
      <c r="VYY96" s="90"/>
      <c r="VYZ96" s="90"/>
      <c r="VZA96" s="90"/>
      <c r="VZB96" s="90"/>
      <c r="VZC96" s="90"/>
      <c r="VZD96" s="90"/>
      <c r="VZE96" s="90"/>
      <c r="VZF96" s="90"/>
      <c r="VZG96" s="90"/>
      <c r="VZH96" s="90"/>
      <c r="VZI96" s="90"/>
      <c r="VZJ96" s="90"/>
      <c r="VZK96" s="90"/>
      <c r="VZL96" s="90"/>
      <c r="VZM96" s="90"/>
      <c r="VZN96" s="90"/>
      <c r="VZO96" s="90"/>
      <c r="VZP96" s="90"/>
      <c r="VZQ96" s="90"/>
      <c r="VZR96" s="90"/>
      <c r="VZS96" s="90"/>
      <c r="VZT96" s="90"/>
      <c r="VZU96" s="90"/>
      <c r="VZV96" s="90"/>
      <c r="VZW96" s="90"/>
      <c r="VZX96" s="90"/>
      <c r="VZY96" s="90"/>
      <c r="VZZ96" s="90"/>
      <c r="WAA96" s="90"/>
      <c r="WAB96" s="90"/>
      <c r="WAC96" s="90"/>
      <c r="WAD96" s="90"/>
      <c r="WAE96" s="90"/>
      <c r="WAF96" s="90"/>
      <c r="WAG96" s="90"/>
      <c r="WAH96" s="90"/>
      <c r="WAI96" s="90"/>
      <c r="WAJ96" s="90"/>
      <c r="WAK96" s="90"/>
      <c r="WAL96" s="90"/>
      <c r="WAM96" s="90"/>
      <c r="WAN96" s="90"/>
      <c r="WAO96" s="90"/>
      <c r="WAP96" s="90"/>
      <c r="WAQ96" s="90"/>
      <c r="WAR96" s="90"/>
      <c r="WAS96" s="90"/>
      <c r="WAT96" s="90"/>
      <c r="WAU96" s="90"/>
      <c r="WAV96" s="90"/>
      <c r="WAW96" s="90"/>
      <c r="WAX96" s="90"/>
      <c r="WAY96" s="90"/>
      <c r="WAZ96" s="90"/>
      <c r="WBA96" s="90"/>
      <c r="WBB96" s="90"/>
      <c r="WBC96" s="90"/>
      <c r="WBD96" s="90"/>
      <c r="WBE96" s="90"/>
      <c r="WBF96" s="90"/>
      <c r="WBG96" s="90"/>
      <c r="WBH96" s="90"/>
      <c r="WBI96" s="90"/>
      <c r="WBJ96" s="90"/>
      <c r="WBK96" s="90"/>
      <c r="WBL96" s="90"/>
      <c r="WBM96" s="90"/>
      <c r="WBN96" s="90"/>
      <c r="WBO96" s="90"/>
      <c r="WBP96" s="90"/>
      <c r="WBQ96" s="90"/>
      <c r="WBR96" s="90"/>
      <c r="WBS96" s="90"/>
      <c r="WBT96" s="90"/>
      <c r="WBU96" s="90"/>
      <c r="WBV96" s="90"/>
      <c r="WBW96" s="90"/>
      <c r="WBX96" s="90"/>
      <c r="WBY96" s="90"/>
      <c r="WBZ96" s="90"/>
      <c r="WCA96" s="90"/>
      <c r="WCB96" s="90"/>
      <c r="WCC96" s="90"/>
      <c r="WCD96" s="90"/>
      <c r="WCE96" s="90"/>
      <c r="WCF96" s="90"/>
      <c r="WCG96" s="90"/>
      <c r="WCH96" s="90"/>
      <c r="WCI96" s="90"/>
      <c r="WCJ96" s="90"/>
      <c r="WCK96" s="90"/>
      <c r="WCL96" s="90"/>
      <c r="WCM96" s="90"/>
      <c r="WCN96" s="90"/>
      <c r="WCO96" s="90"/>
      <c r="WCP96" s="90"/>
      <c r="WCQ96" s="90"/>
      <c r="WCR96" s="90"/>
      <c r="WCS96" s="90"/>
      <c r="WCT96" s="90"/>
      <c r="WCU96" s="90"/>
      <c r="WCV96" s="90"/>
      <c r="WCW96" s="90"/>
      <c r="WCX96" s="90"/>
      <c r="WCY96" s="90"/>
      <c r="WCZ96" s="90"/>
      <c r="WDA96" s="90"/>
      <c r="WDB96" s="90"/>
      <c r="WDC96" s="90"/>
      <c r="WDD96" s="90"/>
      <c r="WDE96" s="90"/>
      <c r="WDF96" s="90"/>
      <c r="WDG96" s="90"/>
      <c r="WDH96" s="90"/>
      <c r="WDI96" s="90"/>
      <c r="WDJ96" s="90"/>
      <c r="WDK96" s="90"/>
      <c r="WDL96" s="90"/>
      <c r="WDM96" s="90"/>
      <c r="WDN96" s="90"/>
      <c r="WDO96" s="90"/>
      <c r="WDP96" s="90"/>
      <c r="WDQ96" s="90"/>
      <c r="WDR96" s="90"/>
      <c r="WDS96" s="90"/>
      <c r="WDT96" s="90"/>
      <c r="WDU96" s="90"/>
      <c r="WDV96" s="90"/>
      <c r="WDW96" s="90"/>
      <c r="WDX96" s="90"/>
      <c r="WDY96" s="90"/>
      <c r="WDZ96" s="90"/>
      <c r="WEA96" s="90"/>
      <c r="WEB96" s="90"/>
      <c r="WEC96" s="90"/>
      <c r="WED96" s="90"/>
      <c r="WEE96" s="90"/>
      <c r="WEF96" s="90"/>
      <c r="WEG96" s="90"/>
      <c r="WEH96" s="90"/>
      <c r="WEI96" s="90"/>
      <c r="WEJ96" s="90"/>
      <c r="WEK96" s="90"/>
      <c r="WEL96" s="90"/>
      <c r="WEM96" s="90"/>
      <c r="WEN96" s="90"/>
      <c r="WEO96" s="90"/>
      <c r="WEP96" s="90"/>
      <c r="WEQ96" s="90"/>
      <c r="WER96" s="90"/>
      <c r="WES96" s="90"/>
      <c r="WET96" s="90"/>
      <c r="WEU96" s="90"/>
      <c r="WEV96" s="90"/>
      <c r="WEW96" s="90"/>
      <c r="WEX96" s="90"/>
      <c r="WEY96" s="90"/>
      <c r="WEZ96" s="90"/>
      <c r="WFA96" s="90"/>
      <c r="WFB96" s="90"/>
      <c r="WFC96" s="90"/>
      <c r="WFD96" s="90"/>
      <c r="WFE96" s="90"/>
      <c r="WFF96" s="90"/>
      <c r="WFG96" s="90"/>
      <c r="WFH96" s="90"/>
      <c r="WFI96" s="90"/>
      <c r="WFJ96" s="90"/>
      <c r="WFK96" s="90"/>
      <c r="WFL96" s="90"/>
      <c r="WFM96" s="90"/>
      <c r="WFN96" s="90"/>
      <c r="WFO96" s="90"/>
      <c r="WFP96" s="90"/>
      <c r="WFQ96" s="90"/>
      <c r="WFR96" s="90"/>
      <c r="WFS96" s="90"/>
      <c r="WFT96" s="90"/>
      <c r="WFU96" s="90"/>
      <c r="WFV96" s="90"/>
      <c r="WFW96" s="90"/>
      <c r="WFX96" s="90"/>
      <c r="WFY96" s="90"/>
      <c r="WFZ96" s="90"/>
      <c r="WGA96" s="90"/>
      <c r="WGB96" s="90"/>
      <c r="WGC96" s="90"/>
      <c r="WGD96" s="90"/>
      <c r="WGE96" s="90"/>
      <c r="WGF96" s="90"/>
      <c r="WGG96" s="90"/>
      <c r="WGH96" s="90"/>
      <c r="WGI96" s="90"/>
      <c r="WGJ96" s="90"/>
      <c r="WGK96" s="90"/>
      <c r="WGL96" s="90"/>
      <c r="WGM96" s="90"/>
      <c r="WGN96" s="90"/>
      <c r="WGO96" s="90"/>
      <c r="WGP96" s="90"/>
      <c r="WGQ96" s="90"/>
      <c r="WGR96" s="90"/>
      <c r="WGS96" s="90"/>
      <c r="WGT96" s="90"/>
      <c r="WGU96" s="90"/>
      <c r="WGV96" s="90"/>
      <c r="WGW96" s="90"/>
      <c r="WGX96" s="90"/>
      <c r="WGY96" s="90"/>
      <c r="WGZ96" s="90"/>
      <c r="WHA96" s="90"/>
      <c r="WHB96" s="90"/>
      <c r="WHC96" s="90"/>
      <c r="WHD96" s="90"/>
      <c r="WHE96" s="90"/>
      <c r="WHF96" s="90"/>
      <c r="WHG96" s="90"/>
      <c r="WHH96" s="90"/>
      <c r="WHI96" s="90"/>
      <c r="WHJ96" s="90"/>
      <c r="WHK96" s="90"/>
      <c r="WHL96" s="90"/>
      <c r="WHM96" s="90"/>
      <c r="WHN96" s="90"/>
      <c r="WHO96" s="90"/>
      <c r="WHP96" s="90"/>
      <c r="WHQ96" s="90"/>
      <c r="WHR96" s="90"/>
      <c r="WHS96" s="90"/>
      <c r="WHT96" s="90"/>
      <c r="WHU96" s="90"/>
      <c r="WHV96" s="90"/>
      <c r="WHW96" s="90"/>
      <c r="WHX96" s="90"/>
      <c r="WHY96" s="90"/>
      <c r="WHZ96" s="90"/>
      <c r="WIA96" s="90"/>
      <c r="WIB96" s="90"/>
      <c r="WIC96" s="90"/>
      <c r="WID96" s="90"/>
      <c r="WIE96" s="90"/>
      <c r="WIF96" s="90"/>
      <c r="WIG96" s="90"/>
      <c r="WIH96" s="90"/>
      <c r="WII96" s="90"/>
      <c r="WIJ96" s="90"/>
      <c r="WIK96" s="90"/>
      <c r="WIL96" s="90"/>
      <c r="WIM96" s="90"/>
      <c r="WIN96" s="90"/>
      <c r="WIO96" s="90"/>
      <c r="WIP96" s="90"/>
      <c r="WIQ96" s="90"/>
      <c r="WIR96" s="90"/>
      <c r="WIS96" s="90"/>
      <c r="WIT96" s="90"/>
      <c r="WIU96" s="90"/>
      <c r="WIV96" s="90"/>
      <c r="WIW96" s="90"/>
      <c r="WIX96" s="90"/>
      <c r="WIY96" s="90"/>
      <c r="WIZ96" s="90"/>
      <c r="WJA96" s="90"/>
      <c r="WJB96" s="90"/>
      <c r="WJC96" s="90"/>
      <c r="WJD96" s="90"/>
      <c r="WJE96" s="90"/>
      <c r="WJF96" s="90"/>
      <c r="WJG96" s="90"/>
      <c r="WJH96" s="90"/>
      <c r="WJI96" s="90"/>
      <c r="WJJ96" s="90"/>
      <c r="WJK96" s="90"/>
      <c r="WJL96" s="90"/>
      <c r="WJM96" s="90"/>
      <c r="WJN96" s="90"/>
      <c r="WJO96" s="90"/>
      <c r="WJP96" s="90"/>
      <c r="WJQ96" s="90"/>
      <c r="WJR96" s="90"/>
      <c r="WJS96" s="90"/>
      <c r="WJT96" s="90"/>
      <c r="WJU96" s="90"/>
      <c r="WJV96" s="90"/>
      <c r="WJW96" s="90"/>
      <c r="WJX96" s="90"/>
      <c r="WJY96" s="90"/>
      <c r="WJZ96" s="90"/>
      <c r="WKA96" s="90"/>
      <c r="WKB96" s="90"/>
      <c r="WKC96" s="90"/>
      <c r="WKD96" s="90"/>
      <c r="WKE96" s="90"/>
      <c r="WKF96" s="90"/>
      <c r="WKG96" s="90"/>
      <c r="WKH96" s="90"/>
      <c r="WKI96" s="90"/>
      <c r="WKJ96" s="90"/>
      <c r="WKK96" s="90"/>
      <c r="WKL96" s="90"/>
      <c r="WKM96" s="90"/>
      <c r="WKN96" s="90"/>
      <c r="WKO96" s="90"/>
      <c r="WKP96" s="90"/>
      <c r="WKQ96" s="90"/>
      <c r="WKR96" s="90"/>
      <c r="WKS96" s="90"/>
      <c r="WKT96" s="90"/>
      <c r="WKU96" s="90"/>
      <c r="WKV96" s="90"/>
      <c r="WKW96" s="90"/>
      <c r="WKX96" s="90"/>
      <c r="WKY96" s="90"/>
      <c r="WKZ96" s="90"/>
      <c r="WLA96" s="90"/>
      <c r="WLB96" s="90"/>
      <c r="WLC96" s="90"/>
      <c r="WLD96" s="90"/>
      <c r="WLE96" s="90"/>
      <c r="WLF96" s="90"/>
      <c r="WLG96" s="90"/>
      <c r="WLH96" s="90"/>
      <c r="WLI96" s="90"/>
      <c r="WLJ96" s="90"/>
      <c r="WLK96" s="90"/>
      <c r="WLL96" s="90"/>
      <c r="WLM96" s="90"/>
      <c r="WLN96" s="90"/>
      <c r="WLO96" s="90"/>
      <c r="WLP96" s="90"/>
      <c r="WLQ96" s="90"/>
      <c r="WLR96" s="90"/>
      <c r="WLS96" s="90"/>
      <c r="WLT96" s="90"/>
      <c r="WLU96" s="90"/>
      <c r="WLV96" s="90"/>
      <c r="WLW96" s="90"/>
      <c r="WLX96" s="90"/>
      <c r="WLY96" s="90"/>
      <c r="WLZ96" s="90"/>
      <c r="WMA96" s="90"/>
      <c r="WMB96" s="90"/>
      <c r="WMC96" s="90"/>
      <c r="WMD96" s="90"/>
      <c r="WME96" s="90"/>
      <c r="WMF96" s="90"/>
      <c r="WMG96" s="90"/>
      <c r="WMH96" s="90"/>
      <c r="WMI96" s="90"/>
      <c r="WMJ96" s="90"/>
      <c r="WMK96" s="90"/>
      <c r="WML96" s="90"/>
      <c r="WMM96" s="90"/>
      <c r="WMN96" s="90"/>
      <c r="WMO96" s="90"/>
      <c r="WMP96" s="90"/>
      <c r="WMQ96" s="90"/>
      <c r="WMR96" s="90"/>
      <c r="WMS96" s="90"/>
      <c r="WMT96" s="90"/>
      <c r="WMU96" s="90"/>
      <c r="WMV96" s="90"/>
      <c r="WMW96" s="90"/>
      <c r="WMX96" s="90"/>
      <c r="WMY96" s="90"/>
      <c r="WMZ96" s="90"/>
      <c r="WNA96" s="90"/>
      <c r="WNB96" s="90"/>
      <c r="WNC96" s="90"/>
      <c r="WND96" s="90"/>
      <c r="WNE96" s="90"/>
      <c r="WNF96" s="90"/>
      <c r="WNG96" s="90"/>
      <c r="WNH96" s="90"/>
      <c r="WNI96" s="90"/>
      <c r="WNJ96" s="90"/>
      <c r="WNK96" s="90"/>
      <c r="WNL96" s="90"/>
      <c r="WNM96" s="90"/>
      <c r="WNN96" s="90"/>
      <c r="WNO96" s="90"/>
      <c r="WNP96" s="90"/>
      <c r="WNQ96" s="90"/>
      <c r="WNR96" s="90"/>
      <c r="WNS96" s="90"/>
      <c r="WNT96" s="90"/>
      <c r="WNU96" s="90"/>
      <c r="WNV96" s="90"/>
      <c r="WNW96" s="90"/>
      <c r="WNX96" s="90"/>
      <c r="WNY96" s="90"/>
      <c r="WNZ96" s="90"/>
      <c r="WOA96" s="90"/>
      <c r="WOB96" s="90"/>
      <c r="WOC96" s="90"/>
      <c r="WOD96" s="90"/>
      <c r="WOE96" s="90"/>
      <c r="WOF96" s="90"/>
      <c r="WOG96" s="90"/>
      <c r="WOH96" s="90"/>
      <c r="WOI96" s="90"/>
      <c r="WOJ96" s="90"/>
      <c r="WOK96" s="90"/>
      <c r="WOL96" s="90"/>
      <c r="WOM96" s="90"/>
      <c r="WON96" s="90"/>
      <c r="WOO96" s="90"/>
      <c r="WOP96" s="90"/>
      <c r="WOQ96" s="90"/>
      <c r="WOR96" s="90"/>
      <c r="WOS96" s="90"/>
      <c r="WOT96" s="90"/>
      <c r="WOU96" s="90"/>
      <c r="WOV96" s="90"/>
      <c r="WOW96" s="90"/>
      <c r="WOX96" s="90"/>
      <c r="WOY96" s="90"/>
      <c r="WOZ96" s="90"/>
      <c r="WPA96" s="90"/>
      <c r="WPB96" s="90"/>
      <c r="WPC96" s="90"/>
      <c r="WPD96" s="90"/>
      <c r="WPE96" s="90"/>
      <c r="WPF96" s="90"/>
      <c r="WPG96" s="90"/>
      <c r="WPH96" s="90"/>
      <c r="WPI96" s="90"/>
      <c r="WPJ96" s="90"/>
      <c r="WPK96" s="90"/>
      <c r="WPL96" s="90"/>
      <c r="WPM96" s="90"/>
      <c r="WPN96" s="90"/>
      <c r="WPO96" s="90"/>
      <c r="WPP96" s="90"/>
      <c r="WPQ96" s="90"/>
      <c r="WPR96" s="90"/>
      <c r="WPS96" s="90"/>
      <c r="WPT96" s="90"/>
      <c r="WPU96" s="90"/>
      <c r="WPV96" s="90"/>
      <c r="WPW96" s="90"/>
      <c r="WPX96" s="90"/>
      <c r="WPY96" s="90"/>
      <c r="WPZ96" s="90"/>
      <c r="WQA96" s="90"/>
      <c r="WQB96" s="90"/>
      <c r="WQC96" s="90"/>
      <c r="WQD96" s="90"/>
      <c r="WQE96" s="90"/>
      <c r="WQF96" s="90"/>
      <c r="WQG96" s="90"/>
      <c r="WQH96" s="90"/>
      <c r="WQI96" s="90"/>
      <c r="WQJ96" s="90"/>
      <c r="WQK96" s="90"/>
      <c r="WQL96" s="90"/>
      <c r="WQM96" s="90"/>
      <c r="WQN96" s="90"/>
      <c r="WQO96" s="90"/>
      <c r="WQP96" s="90"/>
      <c r="WQQ96" s="90"/>
      <c r="WQR96" s="90"/>
      <c r="WQS96" s="90"/>
      <c r="WQT96" s="90"/>
      <c r="WQU96" s="90"/>
      <c r="WQV96" s="90"/>
      <c r="WQW96" s="90"/>
      <c r="WQX96" s="90"/>
      <c r="WQY96" s="90"/>
      <c r="WQZ96" s="90"/>
      <c r="WRA96" s="90"/>
      <c r="WRB96" s="90"/>
      <c r="WRC96" s="90"/>
      <c r="WRD96" s="90"/>
      <c r="WRE96" s="90"/>
      <c r="WRF96" s="90"/>
      <c r="WRG96" s="90"/>
      <c r="WRH96" s="90"/>
      <c r="WRI96" s="90"/>
      <c r="WRJ96" s="90"/>
      <c r="WRK96" s="90"/>
      <c r="WRL96" s="90"/>
      <c r="WRM96" s="90"/>
      <c r="WRN96" s="90"/>
      <c r="WRO96" s="90"/>
      <c r="WRP96" s="90"/>
      <c r="WRQ96" s="90"/>
      <c r="WRR96" s="90"/>
      <c r="WRS96" s="90"/>
      <c r="WRT96" s="90"/>
      <c r="WRU96" s="90"/>
      <c r="WRV96" s="90"/>
      <c r="WRW96" s="90"/>
      <c r="WRX96" s="90"/>
      <c r="WRY96" s="90"/>
      <c r="WRZ96" s="90"/>
      <c r="WSA96" s="90"/>
      <c r="WSB96" s="90"/>
      <c r="WSC96" s="90"/>
      <c r="WSD96" s="90"/>
      <c r="WSE96" s="90"/>
      <c r="WSF96" s="90"/>
      <c r="WSG96" s="90"/>
      <c r="WSH96" s="90"/>
      <c r="WSI96" s="90"/>
      <c r="WSJ96" s="90"/>
      <c r="WSK96" s="90"/>
      <c r="WSL96" s="90"/>
      <c r="WSM96" s="90"/>
      <c r="WSN96" s="90"/>
      <c r="WSO96" s="90"/>
      <c r="WSP96" s="90"/>
      <c r="WSQ96" s="90"/>
      <c r="WSR96" s="90"/>
      <c r="WSS96" s="90"/>
      <c r="WST96" s="90"/>
      <c r="WSU96" s="90"/>
      <c r="WSV96" s="90"/>
      <c r="WSW96" s="90"/>
      <c r="WSX96" s="90"/>
      <c r="WSY96" s="90"/>
      <c r="WSZ96" s="90"/>
      <c r="WTA96" s="90"/>
      <c r="WTB96" s="90"/>
      <c r="WTC96" s="90"/>
      <c r="WTD96" s="90"/>
      <c r="WTE96" s="90"/>
      <c r="WTF96" s="90"/>
      <c r="WTG96" s="90"/>
      <c r="WTH96" s="90"/>
      <c r="WTI96" s="90"/>
      <c r="WTJ96" s="90"/>
      <c r="WTK96" s="90"/>
      <c r="WTL96" s="90"/>
      <c r="WTM96" s="90"/>
      <c r="WTN96" s="90"/>
      <c r="WTO96" s="90"/>
      <c r="WTP96" s="90"/>
      <c r="WTQ96" s="90"/>
      <c r="WTR96" s="90"/>
      <c r="WTS96" s="90"/>
      <c r="WTT96" s="90"/>
      <c r="WTU96" s="90"/>
      <c r="WTV96" s="90"/>
      <c r="WTW96" s="90"/>
      <c r="WTX96" s="90"/>
      <c r="WTY96" s="90"/>
      <c r="WTZ96" s="90"/>
      <c r="WUA96" s="90"/>
      <c r="WUB96" s="90"/>
      <c r="WUC96" s="90"/>
      <c r="WUD96" s="90"/>
      <c r="WUE96" s="90"/>
      <c r="WUF96" s="90"/>
      <c r="WUG96" s="90"/>
      <c r="WUH96" s="90"/>
      <c r="WUI96" s="90"/>
      <c r="WUJ96" s="90"/>
      <c r="WUK96" s="90"/>
      <c r="WUL96" s="90"/>
      <c r="WUM96" s="90"/>
      <c r="WUN96" s="90"/>
      <c r="WUO96" s="90"/>
      <c r="WUP96" s="90"/>
      <c r="WUQ96" s="90"/>
      <c r="WUR96" s="90"/>
      <c r="WUS96" s="90"/>
      <c r="WUT96" s="90"/>
      <c r="WUU96" s="90"/>
      <c r="WUV96" s="90"/>
      <c r="WUW96" s="90"/>
      <c r="WUX96" s="90"/>
      <c r="WUY96" s="90"/>
      <c r="WUZ96" s="90"/>
      <c r="WVA96" s="90"/>
      <c r="WVB96" s="90"/>
      <c r="WVC96" s="90"/>
      <c r="WVD96" s="90"/>
      <c r="WVE96" s="90"/>
      <c r="WVF96" s="90"/>
      <c r="WVG96" s="90"/>
      <c r="WVH96" s="90"/>
      <c r="WVI96" s="90"/>
      <c r="WVJ96" s="90"/>
      <c r="WVK96" s="90"/>
      <c r="WVL96" s="90"/>
      <c r="WVM96" s="90"/>
      <c r="WVN96" s="90"/>
      <c r="WVO96" s="90"/>
      <c r="WVP96" s="90"/>
      <c r="WVQ96" s="90"/>
      <c r="WVR96" s="90"/>
      <c r="WVS96" s="90"/>
      <c r="WVT96" s="90"/>
      <c r="WVU96" s="90"/>
      <c r="WVV96" s="90"/>
      <c r="WVW96" s="90"/>
      <c r="WVX96" s="90"/>
      <c r="WVY96" s="90"/>
      <c r="WVZ96" s="90"/>
      <c r="WWA96" s="90"/>
      <c r="WWB96" s="90"/>
      <c r="WWC96" s="90"/>
      <c r="WWD96" s="90"/>
      <c r="WWE96" s="90"/>
      <c r="WWF96" s="90"/>
      <c r="WWG96" s="90"/>
      <c r="WWH96" s="90"/>
      <c r="WWI96" s="90"/>
      <c r="WWJ96" s="90"/>
      <c r="WWK96" s="90"/>
      <c r="WWL96" s="90"/>
      <c r="WWM96" s="90"/>
      <c r="WWN96" s="90"/>
      <c r="WWO96" s="90"/>
      <c r="WWP96" s="90"/>
      <c r="WWQ96" s="90"/>
      <c r="WWR96" s="90"/>
      <c r="WWS96" s="90"/>
      <c r="WWT96" s="90"/>
      <c r="WWU96" s="90"/>
      <c r="WWV96" s="90"/>
      <c r="WWW96" s="90"/>
      <c r="WWX96" s="90"/>
      <c r="WWY96" s="90"/>
      <c r="WWZ96" s="90"/>
      <c r="WXA96" s="90"/>
      <c r="WXB96" s="90"/>
      <c r="WXC96" s="90"/>
      <c r="WXD96" s="90"/>
      <c r="WXE96" s="90"/>
      <c r="WXF96" s="90"/>
      <c r="WXG96" s="90"/>
      <c r="WXH96" s="90"/>
      <c r="WXI96" s="90"/>
      <c r="WXJ96" s="90"/>
      <c r="WXK96" s="90"/>
      <c r="WXL96" s="90"/>
      <c r="WXM96" s="90"/>
      <c r="WXN96" s="90"/>
      <c r="WXO96" s="90"/>
      <c r="WXP96" s="90"/>
      <c r="WXQ96" s="90"/>
      <c r="WXR96" s="90"/>
      <c r="WXS96" s="90"/>
      <c r="WXT96" s="90"/>
      <c r="WXU96" s="90"/>
      <c r="WXV96" s="90"/>
      <c r="WXW96" s="90"/>
      <c r="WXX96" s="90"/>
      <c r="WXY96" s="90"/>
      <c r="WXZ96" s="90"/>
      <c r="WYA96" s="90"/>
      <c r="WYB96" s="90"/>
      <c r="WYC96" s="90"/>
      <c r="WYD96" s="90"/>
      <c r="WYE96" s="90"/>
      <c r="WYF96" s="90"/>
      <c r="WYG96" s="90"/>
      <c r="WYH96" s="90"/>
      <c r="WYI96" s="90"/>
      <c r="WYJ96" s="90"/>
      <c r="WYK96" s="90"/>
      <c r="WYL96" s="90"/>
      <c r="WYM96" s="90"/>
      <c r="WYN96" s="90"/>
      <c r="WYO96" s="90"/>
      <c r="WYP96" s="90"/>
      <c r="WYQ96" s="90"/>
      <c r="WYR96" s="90"/>
      <c r="WYS96" s="90"/>
      <c r="WYT96" s="90"/>
      <c r="WYU96" s="90"/>
      <c r="WYV96" s="90"/>
      <c r="WYW96" s="90"/>
      <c r="WYX96" s="90"/>
      <c r="WYY96" s="90"/>
      <c r="WYZ96" s="90"/>
      <c r="WZA96" s="90"/>
      <c r="WZB96" s="90"/>
      <c r="WZC96" s="90"/>
      <c r="WZD96" s="90"/>
      <c r="WZE96" s="90"/>
      <c r="WZF96" s="90"/>
      <c r="WZG96" s="90"/>
      <c r="WZH96" s="90"/>
      <c r="WZI96" s="90"/>
      <c r="WZJ96" s="90"/>
      <c r="WZK96" s="90"/>
      <c r="WZL96" s="90"/>
      <c r="WZM96" s="90"/>
      <c r="WZN96" s="90"/>
      <c r="WZO96" s="90"/>
      <c r="WZP96" s="90"/>
      <c r="WZQ96" s="90"/>
      <c r="WZR96" s="90"/>
      <c r="WZS96" s="90"/>
      <c r="WZT96" s="90"/>
      <c r="WZU96" s="90"/>
      <c r="WZV96" s="90"/>
      <c r="WZW96" s="90"/>
      <c r="WZX96" s="90"/>
      <c r="WZY96" s="90"/>
      <c r="WZZ96" s="90"/>
      <c r="XAA96" s="90"/>
      <c r="XAB96" s="90"/>
      <c r="XAC96" s="90"/>
      <c r="XAD96" s="90"/>
      <c r="XAE96" s="90"/>
      <c r="XAF96" s="90"/>
      <c r="XAG96" s="90"/>
      <c r="XAH96" s="90"/>
      <c r="XAI96" s="90"/>
      <c r="XAJ96" s="90"/>
      <c r="XAK96" s="90"/>
      <c r="XAL96" s="90"/>
      <c r="XAM96" s="90"/>
      <c r="XAN96" s="90"/>
      <c r="XAO96" s="90"/>
      <c r="XAP96" s="90"/>
      <c r="XAQ96" s="90"/>
      <c r="XAR96" s="90"/>
      <c r="XAS96" s="90"/>
      <c r="XAT96" s="90"/>
      <c r="XAU96" s="90"/>
      <c r="XAV96" s="90"/>
      <c r="XAW96" s="90"/>
      <c r="XAX96" s="90"/>
      <c r="XAY96" s="90"/>
      <c r="XAZ96" s="90"/>
      <c r="XBA96" s="90"/>
      <c r="XBB96" s="90"/>
      <c r="XBC96" s="90"/>
      <c r="XBD96" s="90"/>
      <c r="XBE96" s="90"/>
      <c r="XBF96" s="90"/>
      <c r="XBG96" s="90"/>
      <c r="XBH96" s="90"/>
      <c r="XBI96" s="90"/>
      <c r="XBJ96" s="90"/>
      <c r="XBK96" s="90"/>
      <c r="XBL96" s="90"/>
      <c r="XBM96" s="90"/>
      <c r="XBN96" s="90"/>
      <c r="XBO96" s="90"/>
      <c r="XBP96" s="90"/>
      <c r="XBQ96" s="90"/>
      <c r="XBR96" s="90"/>
      <c r="XBS96" s="90"/>
      <c r="XBT96" s="90"/>
      <c r="XBU96" s="90"/>
      <c r="XBV96" s="90"/>
      <c r="XBW96" s="90"/>
      <c r="XBX96" s="90"/>
      <c r="XBY96" s="90"/>
      <c r="XBZ96" s="90"/>
      <c r="XCA96" s="90"/>
      <c r="XCB96" s="90"/>
      <c r="XCC96" s="90"/>
      <c r="XCD96" s="90"/>
      <c r="XCE96" s="90"/>
      <c r="XCF96" s="90"/>
      <c r="XCG96" s="90"/>
      <c r="XCH96" s="90"/>
      <c r="XCI96" s="90"/>
      <c r="XCJ96" s="90"/>
      <c r="XCK96" s="90"/>
      <c r="XCL96" s="90"/>
      <c r="XCM96" s="90"/>
      <c r="XCN96" s="90"/>
      <c r="XCO96" s="90"/>
      <c r="XCP96" s="90"/>
      <c r="XCQ96" s="90"/>
      <c r="XCR96" s="90"/>
      <c r="XCS96" s="90"/>
      <c r="XCT96" s="90"/>
      <c r="XCU96" s="90"/>
      <c r="XCV96" s="90"/>
      <c r="XCW96" s="90"/>
      <c r="XCX96" s="90"/>
      <c r="XCY96" s="90"/>
      <c r="XCZ96" s="90"/>
      <c r="XDA96" s="90"/>
      <c r="XDB96" s="90"/>
      <c r="XDC96" s="90"/>
      <c r="XDD96" s="90"/>
      <c r="XDE96" s="90"/>
      <c r="XDF96" s="90"/>
      <c r="XDG96" s="90"/>
      <c r="XDH96" s="90"/>
      <c r="XDI96" s="90"/>
      <c r="XDJ96" s="90"/>
      <c r="XDK96" s="90"/>
      <c r="XDL96" s="90"/>
      <c r="XDM96" s="90"/>
      <c r="XDN96" s="90"/>
      <c r="XDO96" s="90"/>
      <c r="XDP96" s="90"/>
      <c r="XDQ96" s="90"/>
      <c r="XDR96" s="90"/>
      <c r="XDS96" s="90"/>
      <c r="XDT96" s="90"/>
      <c r="XDU96" s="90"/>
      <c r="XDV96" s="90"/>
      <c r="XDW96" s="90"/>
      <c r="XDX96" s="90"/>
      <c r="XDY96" s="90"/>
      <c r="XDZ96" s="90"/>
      <c r="XEA96" s="90"/>
      <c r="XEB96" s="90"/>
      <c r="XEC96" s="90"/>
      <c r="XED96" s="90"/>
      <c r="XEE96" s="90"/>
      <c r="XEF96" s="90"/>
      <c r="XEG96" s="90"/>
      <c r="XEH96" s="90"/>
      <c r="XEI96" s="90"/>
      <c r="XEJ96" s="90"/>
      <c r="XEK96" s="90"/>
      <c r="XEL96" s="90"/>
      <c r="XEM96" s="90"/>
      <c r="XEN96" s="90"/>
      <c r="XEO96" s="90"/>
      <c r="XEP96" s="90"/>
      <c r="XEQ96" s="90"/>
      <c r="XER96" s="90"/>
      <c r="XES96" s="90"/>
      <c r="XET96" s="90"/>
      <c r="XEU96" s="90"/>
      <c r="XEV96" s="90"/>
      <c r="XEW96" s="90"/>
    </row>
    <row r="97" s="6" customFormat="1" ht="105" customHeight="1" spans="1:11">
      <c r="A97" s="40">
        <v>1</v>
      </c>
      <c r="B97" s="41"/>
      <c r="C97" s="47" t="s">
        <v>78</v>
      </c>
      <c r="D97" s="48" t="s">
        <v>79</v>
      </c>
      <c r="E97" s="49" t="s">
        <v>80</v>
      </c>
      <c r="F97" s="50">
        <v>25</v>
      </c>
      <c r="G97" s="45" t="s">
        <v>18</v>
      </c>
      <c r="H97" s="46" t="s">
        <v>19</v>
      </c>
      <c r="I97" s="45" t="s">
        <v>20</v>
      </c>
      <c r="J97" s="81" t="s">
        <v>21</v>
      </c>
      <c r="K97" s="46"/>
    </row>
    <row r="98" s="5" customFormat="1" ht="20" customHeight="1" spans="1:11">
      <c r="A98" s="35" t="s">
        <v>135</v>
      </c>
      <c r="B98" s="36"/>
      <c r="C98" s="36"/>
      <c r="D98" s="36"/>
      <c r="E98" s="37"/>
      <c r="F98" s="38">
        <f t="shared" ref="F98:F101" si="1">F99</f>
        <v>50</v>
      </c>
      <c r="G98" s="39"/>
      <c r="H98" s="39"/>
      <c r="I98" s="80"/>
      <c r="J98" s="39"/>
      <c r="K98" s="39"/>
    </row>
    <row r="99" s="6" customFormat="1" ht="75" customHeight="1" spans="1:11">
      <c r="A99" s="75">
        <v>1</v>
      </c>
      <c r="B99" s="41"/>
      <c r="C99" s="42" t="s">
        <v>136</v>
      </c>
      <c r="D99" s="43" t="s">
        <v>137</v>
      </c>
      <c r="E99" s="43"/>
      <c r="F99" s="44">
        <v>50</v>
      </c>
      <c r="G99" s="45" t="s">
        <v>18</v>
      </c>
      <c r="H99" s="46" t="s">
        <v>19</v>
      </c>
      <c r="I99" s="45" t="s">
        <v>20</v>
      </c>
      <c r="J99" s="81" t="s">
        <v>21</v>
      </c>
      <c r="K99" s="46"/>
    </row>
    <row r="100" s="5" customFormat="1" ht="20" customHeight="1" spans="1:11">
      <c r="A100" s="35" t="s">
        <v>138</v>
      </c>
      <c r="B100" s="36"/>
      <c r="C100" s="36"/>
      <c r="D100" s="36"/>
      <c r="E100" s="37"/>
      <c r="F100" s="38">
        <f t="shared" si="1"/>
        <v>25</v>
      </c>
      <c r="G100" s="39"/>
      <c r="H100" s="39"/>
      <c r="I100" s="80"/>
      <c r="J100" s="39"/>
      <c r="K100" s="39"/>
    </row>
    <row r="101" s="7" customFormat="1" ht="20" customHeight="1" spans="1:16377">
      <c r="A101" s="64" t="s">
        <v>139</v>
      </c>
      <c r="B101" s="65"/>
      <c r="C101" s="65"/>
      <c r="D101" s="65"/>
      <c r="E101" s="66"/>
      <c r="F101" s="67">
        <f t="shared" si="1"/>
        <v>25</v>
      </c>
      <c r="G101" s="68"/>
      <c r="H101" s="68"/>
      <c r="I101" s="89"/>
      <c r="J101" s="68"/>
      <c r="K101" s="68"/>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0"/>
      <c r="BE101" s="90"/>
      <c r="BF101" s="90"/>
      <c r="BG101" s="90"/>
      <c r="BH101" s="90"/>
      <c r="BI101" s="90"/>
      <c r="BJ101" s="90"/>
      <c r="BK101" s="90"/>
      <c r="BL101" s="90"/>
      <c r="BM101" s="90"/>
      <c r="BN101" s="90"/>
      <c r="BO101" s="90"/>
      <c r="BP101" s="90"/>
      <c r="BQ101" s="90"/>
      <c r="BR101" s="90"/>
      <c r="BS101" s="90"/>
      <c r="BT101" s="90"/>
      <c r="BU101" s="90"/>
      <c r="BV101" s="90"/>
      <c r="BW101" s="90"/>
      <c r="BX101" s="90"/>
      <c r="BY101" s="90"/>
      <c r="BZ101" s="90"/>
      <c r="CA101" s="90"/>
      <c r="CB101" s="90"/>
      <c r="CC101" s="90"/>
      <c r="CD101" s="90"/>
      <c r="CE101" s="90"/>
      <c r="CF101" s="90"/>
      <c r="CG101" s="90"/>
      <c r="CH101" s="90"/>
      <c r="CI101" s="90"/>
      <c r="CJ101" s="90"/>
      <c r="CK101" s="90"/>
      <c r="CL101" s="90"/>
      <c r="CM101" s="90"/>
      <c r="CN101" s="90"/>
      <c r="CO101" s="90"/>
      <c r="CP101" s="90"/>
      <c r="CQ101" s="90"/>
      <c r="CR101" s="90"/>
      <c r="CS101" s="90"/>
      <c r="CT101" s="90"/>
      <c r="CU101" s="90"/>
      <c r="CV101" s="90"/>
      <c r="CW101" s="90"/>
      <c r="CX101" s="90"/>
      <c r="CY101" s="90"/>
      <c r="CZ101" s="90"/>
      <c r="DA101" s="90"/>
      <c r="DB101" s="90"/>
      <c r="DC101" s="90"/>
      <c r="DD101" s="90"/>
      <c r="DE101" s="90"/>
      <c r="DF101" s="90"/>
      <c r="DG101" s="90"/>
      <c r="DH101" s="90"/>
      <c r="DI101" s="90"/>
      <c r="DJ101" s="90"/>
      <c r="DK101" s="90"/>
      <c r="DL101" s="90"/>
      <c r="DM101" s="90"/>
      <c r="DN101" s="90"/>
      <c r="DO101" s="90"/>
      <c r="DP101" s="90"/>
      <c r="DQ101" s="90"/>
      <c r="DR101" s="90"/>
      <c r="DS101" s="90"/>
      <c r="DT101" s="90"/>
      <c r="DU101" s="90"/>
      <c r="DV101" s="90"/>
      <c r="DW101" s="90"/>
      <c r="DX101" s="90"/>
      <c r="DY101" s="90"/>
      <c r="DZ101" s="90"/>
      <c r="EA101" s="90"/>
      <c r="EB101" s="90"/>
      <c r="EC101" s="90"/>
      <c r="ED101" s="90"/>
      <c r="EE101" s="90"/>
      <c r="EF101" s="90"/>
      <c r="EG101" s="90"/>
      <c r="EH101" s="90"/>
      <c r="EI101" s="90"/>
      <c r="EJ101" s="90"/>
      <c r="EK101" s="90"/>
      <c r="EL101" s="90"/>
      <c r="EM101" s="90"/>
      <c r="EN101" s="90"/>
      <c r="EO101" s="90"/>
      <c r="EP101" s="90"/>
      <c r="EQ101" s="90"/>
      <c r="ER101" s="90"/>
      <c r="ES101" s="90"/>
      <c r="ET101" s="90"/>
      <c r="EU101" s="90"/>
      <c r="EV101" s="90"/>
      <c r="EW101" s="90"/>
      <c r="EX101" s="90"/>
      <c r="EY101" s="90"/>
      <c r="EZ101" s="90"/>
      <c r="FA101" s="90"/>
      <c r="FB101" s="90"/>
      <c r="FC101" s="90"/>
      <c r="FD101" s="90"/>
      <c r="FE101" s="90"/>
      <c r="FF101" s="90"/>
      <c r="FG101" s="90"/>
      <c r="FH101" s="90"/>
      <c r="FI101" s="90"/>
      <c r="FJ101" s="90"/>
      <c r="FK101" s="90"/>
      <c r="FL101" s="90"/>
      <c r="FM101" s="90"/>
      <c r="FN101" s="90"/>
      <c r="FO101" s="90"/>
      <c r="FP101" s="90"/>
      <c r="FQ101" s="90"/>
      <c r="FR101" s="90"/>
      <c r="FS101" s="90"/>
      <c r="FT101" s="90"/>
      <c r="FU101" s="90"/>
      <c r="FV101" s="90"/>
      <c r="FW101" s="90"/>
      <c r="FX101" s="90"/>
      <c r="FY101" s="90"/>
      <c r="FZ101" s="90"/>
      <c r="GA101" s="90"/>
      <c r="GB101" s="90"/>
      <c r="GC101" s="90"/>
      <c r="GD101" s="90"/>
      <c r="GE101" s="90"/>
      <c r="GF101" s="90"/>
      <c r="GG101" s="90"/>
      <c r="GH101" s="90"/>
      <c r="GI101" s="90"/>
      <c r="GJ101" s="90"/>
      <c r="GK101" s="90"/>
      <c r="GL101" s="90"/>
      <c r="GM101" s="90"/>
      <c r="GN101" s="90"/>
      <c r="GO101" s="90"/>
      <c r="GP101" s="90"/>
      <c r="GQ101" s="90"/>
      <c r="GR101" s="90"/>
      <c r="GS101" s="90"/>
      <c r="GT101" s="90"/>
      <c r="GU101" s="90"/>
      <c r="GV101" s="90"/>
      <c r="GW101" s="90"/>
      <c r="GX101" s="90"/>
      <c r="GY101" s="90"/>
      <c r="GZ101" s="90"/>
      <c r="HA101" s="90"/>
      <c r="HB101" s="90"/>
      <c r="HC101" s="90"/>
      <c r="HD101" s="90"/>
      <c r="HE101" s="90"/>
      <c r="HF101" s="90"/>
      <c r="HG101" s="90"/>
      <c r="HH101" s="90"/>
      <c r="HI101" s="90"/>
      <c r="HJ101" s="90"/>
      <c r="HK101" s="90"/>
      <c r="HL101" s="90"/>
      <c r="HM101" s="90"/>
      <c r="HN101" s="90"/>
      <c r="HO101" s="90"/>
      <c r="HP101" s="90"/>
      <c r="HQ101" s="90"/>
      <c r="HR101" s="90"/>
      <c r="HS101" s="90"/>
      <c r="HT101" s="90"/>
      <c r="HU101" s="90"/>
      <c r="HV101" s="90"/>
      <c r="HW101" s="90"/>
      <c r="HX101" s="90"/>
      <c r="HY101" s="90"/>
      <c r="HZ101" s="90"/>
      <c r="IA101" s="90"/>
      <c r="IB101" s="90"/>
      <c r="IC101" s="90"/>
      <c r="ID101" s="90"/>
      <c r="IE101" s="90"/>
      <c r="IF101" s="90"/>
      <c r="IG101" s="90"/>
      <c r="IH101" s="90"/>
      <c r="II101" s="90"/>
      <c r="IJ101" s="90"/>
      <c r="IK101" s="90"/>
      <c r="IL101" s="90"/>
      <c r="IM101" s="90"/>
      <c r="IN101" s="90"/>
      <c r="IO101" s="90"/>
      <c r="IP101" s="90"/>
      <c r="IQ101" s="90"/>
      <c r="IR101" s="90"/>
      <c r="IS101" s="90"/>
      <c r="IT101" s="90"/>
      <c r="IU101" s="90"/>
      <c r="IV101" s="90"/>
      <c r="IW101" s="90"/>
      <c r="IX101" s="90"/>
      <c r="IY101" s="90"/>
      <c r="IZ101" s="90"/>
      <c r="JA101" s="90"/>
      <c r="JB101" s="90"/>
      <c r="JC101" s="90"/>
      <c r="JD101" s="90"/>
      <c r="JE101" s="90"/>
      <c r="JF101" s="90"/>
      <c r="JG101" s="90"/>
      <c r="JH101" s="90"/>
      <c r="JI101" s="90"/>
      <c r="JJ101" s="90"/>
      <c r="JK101" s="90"/>
      <c r="JL101" s="90"/>
      <c r="JM101" s="90"/>
      <c r="JN101" s="90"/>
      <c r="JO101" s="90"/>
      <c r="JP101" s="90"/>
      <c r="JQ101" s="90"/>
      <c r="JR101" s="90"/>
      <c r="JS101" s="90"/>
      <c r="JT101" s="90"/>
      <c r="JU101" s="90"/>
      <c r="JV101" s="90"/>
      <c r="JW101" s="90"/>
      <c r="JX101" s="90"/>
      <c r="JY101" s="90"/>
      <c r="JZ101" s="90"/>
      <c r="KA101" s="90"/>
      <c r="KB101" s="90"/>
      <c r="KC101" s="90"/>
      <c r="KD101" s="90"/>
      <c r="KE101" s="90"/>
      <c r="KF101" s="90"/>
      <c r="KG101" s="90"/>
      <c r="KH101" s="90"/>
      <c r="KI101" s="90"/>
      <c r="KJ101" s="90"/>
      <c r="KK101" s="90"/>
      <c r="KL101" s="90"/>
      <c r="KM101" s="90"/>
      <c r="KN101" s="90"/>
      <c r="KO101" s="90"/>
      <c r="KP101" s="90"/>
      <c r="KQ101" s="90"/>
      <c r="KR101" s="90"/>
      <c r="KS101" s="90"/>
      <c r="KT101" s="90"/>
      <c r="KU101" s="90"/>
      <c r="KV101" s="90"/>
      <c r="KW101" s="90"/>
      <c r="KX101" s="90"/>
      <c r="KY101" s="90"/>
      <c r="KZ101" s="90"/>
      <c r="LA101" s="90"/>
      <c r="LB101" s="90"/>
      <c r="LC101" s="90"/>
      <c r="LD101" s="90"/>
      <c r="LE101" s="90"/>
      <c r="LF101" s="90"/>
      <c r="LG101" s="90"/>
      <c r="LH101" s="90"/>
      <c r="LI101" s="90"/>
      <c r="LJ101" s="90"/>
      <c r="LK101" s="90"/>
      <c r="LL101" s="90"/>
      <c r="LM101" s="90"/>
      <c r="LN101" s="90"/>
      <c r="LO101" s="90"/>
      <c r="LP101" s="90"/>
      <c r="LQ101" s="90"/>
      <c r="LR101" s="90"/>
      <c r="LS101" s="90"/>
      <c r="LT101" s="90"/>
      <c r="LU101" s="90"/>
      <c r="LV101" s="90"/>
      <c r="LW101" s="90"/>
      <c r="LX101" s="90"/>
      <c r="LY101" s="90"/>
      <c r="LZ101" s="90"/>
      <c r="MA101" s="90"/>
      <c r="MB101" s="90"/>
      <c r="MC101" s="90"/>
      <c r="MD101" s="90"/>
      <c r="ME101" s="90"/>
      <c r="MF101" s="90"/>
      <c r="MG101" s="90"/>
      <c r="MH101" s="90"/>
      <c r="MI101" s="90"/>
      <c r="MJ101" s="90"/>
      <c r="MK101" s="90"/>
      <c r="ML101" s="90"/>
      <c r="MM101" s="90"/>
      <c r="MN101" s="90"/>
      <c r="MO101" s="90"/>
      <c r="MP101" s="90"/>
      <c r="MQ101" s="90"/>
      <c r="MR101" s="90"/>
      <c r="MS101" s="90"/>
      <c r="MT101" s="90"/>
      <c r="MU101" s="90"/>
      <c r="MV101" s="90"/>
      <c r="MW101" s="90"/>
      <c r="MX101" s="90"/>
      <c r="MY101" s="90"/>
      <c r="MZ101" s="90"/>
      <c r="NA101" s="90"/>
      <c r="NB101" s="90"/>
      <c r="NC101" s="90"/>
      <c r="ND101" s="90"/>
      <c r="NE101" s="90"/>
      <c r="NF101" s="90"/>
      <c r="NG101" s="90"/>
      <c r="NH101" s="90"/>
      <c r="NI101" s="90"/>
      <c r="NJ101" s="90"/>
      <c r="NK101" s="90"/>
      <c r="NL101" s="90"/>
      <c r="NM101" s="90"/>
      <c r="NN101" s="90"/>
      <c r="NO101" s="90"/>
      <c r="NP101" s="90"/>
      <c r="NQ101" s="90"/>
      <c r="NR101" s="90"/>
      <c r="NS101" s="90"/>
      <c r="NT101" s="90"/>
      <c r="NU101" s="90"/>
      <c r="NV101" s="90"/>
      <c r="NW101" s="90"/>
      <c r="NX101" s="90"/>
      <c r="NY101" s="90"/>
      <c r="NZ101" s="90"/>
      <c r="OA101" s="90"/>
      <c r="OB101" s="90"/>
      <c r="OC101" s="90"/>
      <c r="OD101" s="90"/>
      <c r="OE101" s="90"/>
      <c r="OF101" s="90"/>
      <c r="OG101" s="90"/>
      <c r="OH101" s="90"/>
      <c r="OI101" s="90"/>
      <c r="OJ101" s="90"/>
      <c r="OK101" s="90"/>
      <c r="OL101" s="90"/>
      <c r="OM101" s="90"/>
      <c r="ON101" s="90"/>
      <c r="OO101" s="90"/>
      <c r="OP101" s="90"/>
      <c r="OQ101" s="90"/>
      <c r="OR101" s="90"/>
      <c r="OS101" s="90"/>
      <c r="OT101" s="90"/>
      <c r="OU101" s="90"/>
      <c r="OV101" s="90"/>
      <c r="OW101" s="90"/>
      <c r="OX101" s="90"/>
      <c r="OY101" s="90"/>
      <c r="OZ101" s="90"/>
      <c r="PA101" s="90"/>
      <c r="PB101" s="90"/>
      <c r="PC101" s="90"/>
      <c r="PD101" s="90"/>
      <c r="PE101" s="90"/>
      <c r="PF101" s="90"/>
      <c r="PG101" s="90"/>
      <c r="PH101" s="90"/>
      <c r="PI101" s="90"/>
      <c r="PJ101" s="90"/>
      <c r="PK101" s="90"/>
      <c r="PL101" s="90"/>
      <c r="PM101" s="90"/>
      <c r="PN101" s="90"/>
      <c r="PO101" s="90"/>
      <c r="PP101" s="90"/>
      <c r="PQ101" s="90"/>
      <c r="PR101" s="90"/>
      <c r="PS101" s="90"/>
      <c r="PT101" s="90"/>
      <c r="PU101" s="90"/>
      <c r="PV101" s="90"/>
      <c r="PW101" s="90"/>
      <c r="PX101" s="90"/>
      <c r="PY101" s="90"/>
      <c r="PZ101" s="90"/>
      <c r="QA101" s="90"/>
      <c r="QB101" s="90"/>
      <c r="QC101" s="90"/>
      <c r="QD101" s="90"/>
      <c r="QE101" s="90"/>
      <c r="QF101" s="90"/>
      <c r="QG101" s="90"/>
      <c r="QH101" s="90"/>
      <c r="QI101" s="90"/>
      <c r="QJ101" s="90"/>
      <c r="QK101" s="90"/>
      <c r="QL101" s="90"/>
      <c r="QM101" s="90"/>
      <c r="QN101" s="90"/>
      <c r="QO101" s="90"/>
      <c r="QP101" s="90"/>
      <c r="QQ101" s="90"/>
      <c r="QR101" s="90"/>
      <c r="QS101" s="90"/>
      <c r="QT101" s="90"/>
      <c r="QU101" s="90"/>
      <c r="QV101" s="90"/>
      <c r="QW101" s="90"/>
      <c r="QX101" s="90"/>
      <c r="QY101" s="90"/>
      <c r="QZ101" s="90"/>
      <c r="RA101" s="90"/>
      <c r="RB101" s="90"/>
      <c r="RC101" s="90"/>
      <c r="RD101" s="90"/>
      <c r="RE101" s="90"/>
      <c r="RF101" s="90"/>
      <c r="RG101" s="90"/>
      <c r="RH101" s="90"/>
      <c r="RI101" s="90"/>
      <c r="RJ101" s="90"/>
      <c r="RK101" s="90"/>
      <c r="RL101" s="90"/>
      <c r="RM101" s="90"/>
      <c r="RN101" s="90"/>
      <c r="RO101" s="90"/>
      <c r="RP101" s="90"/>
      <c r="RQ101" s="90"/>
      <c r="RR101" s="90"/>
      <c r="RS101" s="90"/>
      <c r="RT101" s="90"/>
      <c r="RU101" s="90"/>
      <c r="RV101" s="90"/>
      <c r="RW101" s="90"/>
      <c r="RX101" s="90"/>
      <c r="RY101" s="90"/>
      <c r="RZ101" s="90"/>
      <c r="SA101" s="90"/>
      <c r="SB101" s="90"/>
      <c r="SC101" s="90"/>
      <c r="SD101" s="90"/>
      <c r="SE101" s="90"/>
      <c r="SF101" s="90"/>
      <c r="SG101" s="90"/>
      <c r="SH101" s="90"/>
      <c r="SI101" s="90"/>
      <c r="SJ101" s="90"/>
      <c r="SK101" s="90"/>
      <c r="SL101" s="90"/>
      <c r="SM101" s="90"/>
      <c r="SN101" s="90"/>
      <c r="SO101" s="90"/>
      <c r="SP101" s="90"/>
      <c r="SQ101" s="90"/>
      <c r="SR101" s="90"/>
      <c r="SS101" s="90"/>
      <c r="ST101" s="90"/>
      <c r="SU101" s="90"/>
      <c r="SV101" s="90"/>
      <c r="SW101" s="90"/>
      <c r="SX101" s="90"/>
      <c r="SY101" s="90"/>
      <c r="SZ101" s="90"/>
      <c r="TA101" s="90"/>
      <c r="TB101" s="90"/>
      <c r="TC101" s="90"/>
      <c r="TD101" s="90"/>
      <c r="TE101" s="90"/>
      <c r="TF101" s="90"/>
      <c r="TG101" s="90"/>
      <c r="TH101" s="90"/>
      <c r="TI101" s="90"/>
      <c r="TJ101" s="90"/>
      <c r="TK101" s="90"/>
      <c r="TL101" s="90"/>
      <c r="TM101" s="90"/>
      <c r="TN101" s="90"/>
      <c r="TO101" s="90"/>
      <c r="TP101" s="90"/>
      <c r="TQ101" s="90"/>
      <c r="TR101" s="90"/>
      <c r="TS101" s="90"/>
      <c r="TT101" s="90"/>
      <c r="TU101" s="90"/>
      <c r="TV101" s="90"/>
      <c r="TW101" s="90"/>
      <c r="TX101" s="90"/>
      <c r="TY101" s="90"/>
      <c r="TZ101" s="90"/>
      <c r="UA101" s="90"/>
      <c r="UB101" s="90"/>
      <c r="UC101" s="90"/>
      <c r="UD101" s="90"/>
      <c r="UE101" s="90"/>
      <c r="UF101" s="90"/>
      <c r="UG101" s="90"/>
      <c r="UH101" s="90"/>
      <c r="UI101" s="90"/>
      <c r="UJ101" s="90"/>
      <c r="UK101" s="90"/>
      <c r="UL101" s="90"/>
      <c r="UM101" s="90"/>
      <c r="UN101" s="90"/>
      <c r="UO101" s="90"/>
      <c r="UP101" s="90"/>
      <c r="UQ101" s="90"/>
      <c r="UR101" s="90"/>
      <c r="US101" s="90"/>
      <c r="UT101" s="90"/>
      <c r="UU101" s="90"/>
      <c r="UV101" s="90"/>
      <c r="UW101" s="90"/>
      <c r="UX101" s="90"/>
      <c r="UY101" s="90"/>
      <c r="UZ101" s="90"/>
      <c r="VA101" s="90"/>
      <c r="VB101" s="90"/>
      <c r="VC101" s="90"/>
      <c r="VD101" s="90"/>
      <c r="VE101" s="90"/>
      <c r="VF101" s="90"/>
      <c r="VG101" s="90"/>
      <c r="VH101" s="90"/>
      <c r="VI101" s="90"/>
      <c r="VJ101" s="90"/>
      <c r="VK101" s="90"/>
      <c r="VL101" s="90"/>
      <c r="VM101" s="90"/>
      <c r="VN101" s="90"/>
      <c r="VO101" s="90"/>
      <c r="VP101" s="90"/>
      <c r="VQ101" s="90"/>
      <c r="VR101" s="90"/>
      <c r="VS101" s="90"/>
      <c r="VT101" s="90"/>
      <c r="VU101" s="90"/>
      <c r="VV101" s="90"/>
      <c r="VW101" s="90"/>
      <c r="VX101" s="90"/>
      <c r="VY101" s="90"/>
      <c r="VZ101" s="90"/>
      <c r="WA101" s="90"/>
      <c r="WB101" s="90"/>
      <c r="WC101" s="90"/>
      <c r="WD101" s="90"/>
      <c r="WE101" s="90"/>
      <c r="WF101" s="90"/>
      <c r="WG101" s="90"/>
      <c r="WH101" s="90"/>
      <c r="WI101" s="90"/>
      <c r="WJ101" s="90"/>
      <c r="WK101" s="90"/>
      <c r="WL101" s="90"/>
      <c r="WM101" s="90"/>
      <c r="WN101" s="90"/>
      <c r="WO101" s="90"/>
      <c r="WP101" s="90"/>
      <c r="WQ101" s="90"/>
      <c r="WR101" s="90"/>
      <c r="WS101" s="90"/>
      <c r="WT101" s="90"/>
      <c r="WU101" s="90"/>
      <c r="WV101" s="90"/>
      <c r="WW101" s="90"/>
      <c r="WX101" s="90"/>
      <c r="WY101" s="90"/>
      <c r="WZ101" s="90"/>
      <c r="XA101" s="90"/>
      <c r="XB101" s="90"/>
      <c r="XC101" s="90"/>
      <c r="XD101" s="90"/>
      <c r="XE101" s="90"/>
      <c r="XF101" s="90"/>
      <c r="XG101" s="90"/>
      <c r="XH101" s="90"/>
      <c r="XI101" s="90"/>
      <c r="XJ101" s="90"/>
      <c r="XK101" s="90"/>
      <c r="XL101" s="90"/>
      <c r="XM101" s="90"/>
      <c r="XN101" s="90"/>
      <c r="XO101" s="90"/>
      <c r="XP101" s="90"/>
      <c r="XQ101" s="90"/>
      <c r="XR101" s="90"/>
      <c r="XS101" s="90"/>
      <c r="XT101" s="90"/>
      <c r="XU101" s="90"/>
      <c r="XV101" s="90"/>
      <c r="XW101" s="90"/>
      <c r="XX101" s="90"/>
      <c r="XY101" s="90"/>
      <c r="XZ101" s="90"/>
      <c r="YA101" s="90"/>
      <c r="YB101" s="90"/>
      <c r="YC101" s="90"/>
      <c r="YD101" s="90"/>
      <c r="YE101" s="90"/>
      <c r="YF101" s="90"/>
      <c r="YG101" s="90"/>
      <c r="YH101" s="90"/>
      <c r="YI101" s="90"/>
      <c r="YJ101" s="90"/>
      <c r="YK101" s="90"/>
      <c r="YL101" s="90"/>
      <c r="YM101" s="90"/>
      <c r="YN101" s="90"/>
      <c r="YO101" s="90"/>
      <c r="YP101" s="90"/>
      <c r="YQ101" s="90"/>
      <c r="YR101" s="90"/>
      <c r="YS101" s="90"/>
      <c r="YT101" s="90"/>
      <c r="YU101" s="90"/>
      <c r="YV101" s="90"/>
      <c r="YW101" s="90"/>
      <c r="YX101" s="90"/>
      <c r="YY101" s="90"/>
      <c r="YZ101" s="90"/>
      <c r="ZA101" s="90"/>
      <c r="ZB101" s="90"/>
      <c r="ZC101" s="90"/>
      <c r="ZD101" s="90"/>
      <c r="ZE101" s="90"/>
      <c r="ZF101" s="90"/>
      <c r="ZG101" s="90"/>
      <c r="ZH101" s="90"/>
      <c r="ZI101" s="90"/>
      <c r="ZJ101" s="90"/>
      <c r="ZK101" s="90"/>
      <c r="ZL101" s="90"/>
      <c r="ZM101" s="90"/>
      <c r="ZN101" s="90"/>
      <c r="ZO101" s="90"/>
      <c r="ZP101" s="90"/>
      <c r="ZQ101" s="90"/>
      <c r="ZR101" s="90"/>
      <c r="ZS101" s="90"/>
      <c r="ZT101" s="90"/>
      <c r="ZU101" s="90"/>
      <c r="ZV101" s="90"/>
      <c r="ZW101" s="90"/>
      <c r="ZX101" s="90"/>
      <c r="ZY101" s="90"/>
      <c r="ZZ101" s="90"/>
      <c r="AAA101" s="90"/>
      <c r="AAB101" s="90"/>
      <c r="AAC101" s="90"/>
      <c r="AAD101" s="90"/>
      <c r="AAE101" s="90"/>
      <c r="AAF101" s="90"/>
      <c r="AAG101" s="90"/>
      <c r="AAH101" s="90"/>
      <c r="AAI101" s="90"/>
      <c r="AAJ101" s="90"/>
      <c r="AAK101" s="90"/>
      <c r="AAL101" s="90"/>
      <c r="AAM101" s="90"/>
      <c r="AAN101" s="90"/>
      <c r="AAO101" s="90"/>
      <c r="AAP101" s="90"/>
      <c r="AAQ101" s="90"/>
      <c r="AAR101" s="90"/>
      <c r="AAS101" s="90"/>
      <c r="AAT101" s="90"/>
      <c r="AAU101" s="90"/>
      <c r="AAV101" s="90"/>
      <c r="AAW101" s="90"/>
      <c r="AAX101" s="90"/>
      <c r="AAY101" s="90"/>
      <c r="AAZ101" s="90"/>
      <c r="ABA101" s="90"/>
      <c r="ABB101" s="90"/>
      <c r="ABC101" s="90"/>
      <c r="ABD101" s="90"/>
      <c r="ABE101" s="90"/>
      <c r="ABF101" s="90"/>
      <c r="ABG101" s="90"/>
      <c r="ABH101" s="90"/>
      <c r="ABI101" s="90"/>
      <c r="ABJ101" s="90"/>
      <c r="ABK101" s="90"/>
      <c r="ABL101" s="90"/>
      <c r="ABM101" s="90"/>
      <c r="ABN101" s="90"/>
      <c r="ABO101" s="90"/>
      <c r="ABP101" s="90"/>
      <c r="ABQ101" s="90"/>
      <c r="ABR101" s="90"/>
      <c r="ABS101" s="90"/>
      <c r="ABT101" s="90"/>
      <c r="ABU101" s="90"/>
      <c r="ABV101" s="90"/>
      <c r="ABW101" s="90"/>
      <c r="ABX101" s="90"/>
      <c r="ABY101" s="90"/>
      <c r="ABZ101" s="90"/>
      <c r="ACA101" s="90"/>
      <c r="ACB101" s="90"/>
      <c r="ACC101" s="90"/>
      <c r="ACD101" s="90"/>
      <c r="ACE101" s="90"/>
      <c r="ACF101" s="90"/>
      <c r="ACG101" s="90"/>
      <c r="ACH101" s="90"/>
      <c r="ACI101" s="90"/>
      <c r="ACJ101" s="90"/>
      <c r="ACK101" s="90"/>
      <c r="ACL101" s="90"/>
      <c r="ACM101" s="90"/>
      <c r="ACN101" s="90"/>
      <c r="ACO101" s="90"/>
      <c r="ACP101" s="90"/>
      <c r="ACQ101" s="90"/>
      <c r="ACR101" s="90"/>
      <c r="ACS101" s="90"/>
      <c r="ACT101" s="90"/>
      <c r="ACU101" s="90"/>
      <c r="ACV101" s="90"/>
      <c r="ACW101" s="90"/>
      <c r="ACX101" s="90"/>
      <c r="ACY101" s="90"/>
      <c r="ACZ101" s="90"/>
      <c r="ADA101" s="90"/>
      <c r="ADB101" s="90"/>
      <c r="ADC101" s="90"/>
      <c r="ADD101" s="90"/>
      <c r="ADE101" s="90"/>
      <c r="ADF101" s="90"/>
      <c r="ADG101" s="90"/>
      <c r="ADH101" s="90"/>
      <c r="ADI101" s="90"/>
      <c r="ADJ101" s="90"/>
      <c r="ADK101" s="90"/>
      <c r="ADL101" s="90"/>
      <c r="ADM101" s="90"/>
      <c r="ADN101" s="90"/>
      <c r="ADO101" s="90"/>
      <c r="ADP101" s="90"/>
      <c r="ADQ101" s="90"/>
      <c r="ADR101" s="90"/>
      <c r="ADS101" s="90"/>
      <c r="ADT101" s="90"/>
      <c r="ADU101" s="90"/>
      <c r="ADV101" s="90"/>
      <c r="ADW101" s="90"/>
      <c r="ADX101" s="90"/>
      <c r="ADY101" s="90"/>
      <c r="ADZ101" s="90"/>
      <c r="AEA101" s="90"/>
      <c r="AEB101" s="90"/>
      <c r="AEC101" s="90"/>
      <c r="AED101" s="90"/>
      <c r="AEE101" s="90"/>
      <c r="AEF101" s="90"/>
      <c r="AEG101" s="90"/>
      <c r="AEH101" s="90"/>
      <c r="AEI101" s="90"/>
      <c r="AEJ101" s="90"/>
      <c r="AEK101" s="90"/>
      <c r="AEL101" s="90"/>
      <c r="AEM101" s="90"/>
      <c r="AEN101" s="90"/>
      <c r="AEO101" s="90"/>
      <c r="AEP101" s="90"/>
      <c r="AEQ101" s="90"/>
      <c r="AER101" s="90"/>
      <c r="AES101" s="90"/>
      <c r="AET101" s="90"/>
      <c r="AEU101" s="90"/>
      <c r="AEV101" s="90"/>
      <c r="AEW101" s="90"/>
      <c r="AEX101" s="90"/>
      <c r="AEY101" s="90"/>
      <c r="AEZ101" s="90"/>
      <c r="AFA101" s="90"/>
      <c r="AFB101" s="90"/>
      <c r="AFC101" s="90"/>
      <c r="AFD101" s="90"/>
      <c r="AFE101" s="90"/>
      <c r="AFF101" s="90"/>
      <c r="AFG101" s="90"/>
      <c r="AFH101" s="90"/>
      <c r="AFI101" s="90"/>
      <c r="AFJ101" s="90"/>
      <c r="AFK101" s="90"/>
      <c r="AFL101" s="90"/>
      <c r="AFM101" s="90"/>
      <c r="AFN101" s="90"/>
      <c r="AFO101" s="90"/>
      <c r="AFP101" s="90"/>
      <c r="AFQ101" s="90"/>
      <c r="AFR101" s="90"/>
      <c r="AFS101" s="90"/>
      <c r="AFT101" s="90"/>
      <c r="AFU101" s="90"/>
      <c r="AFV101" s="90"/>
      <c r="AFW101" s="90"/>
      <c r="AFX101" s="90"/>
      <c r="AFY101" s="90"/>
      <c r="AFZ101" s="90"/>
      <c r="AGA101" s="90"/>
      <c r="AGB101" s="90"/>
      <c r="AGC101" s="90"/>
      <c r="AGD101" s="90"/>
      <c r="AGE101" s="90"/>
      <c r="AGF101" s="90"/>
      <c r="AGG101" s="90"/>
      <c r="AGH101" s="90"/>
      <c r="AGI101" s="90"/>
      <c r="AGJ101" s="90"/>
      <c r="AGK101" s="90"/>
      <c r="AGL101" s="90"/>
      <c r="AGM101" s="90"/>
      <c r="AGN101" s="90"/>
      <c r="AGO101" s="90"/>
      <c r="AGP101" s="90"/>
      <c r="AGQ101" s="90"/>
      <c r="AGR101" s="90"/>
      <c r="AGS101" s="90"/>
      <c r="AGT101" s="90"/>
      <c r="AGU101" s="90"/>
      <c r="AGV101" s="90"/>
      <c r="AGW101" s="90"/>
      <c r="AGX101" s="90"/>
      <c r="AGY101" s="90"/>
      <c r="AGZ101" s="90"/>
      <c r="AHA101" s="90"/>
      <c r="AHB101" s="90"/>
      <c r="AHC101" s="90"/>
      <c r="AHD101" s="90"/>
      <c r="AHE101" s="90"/>
      <c r="AHF101" s="90"/>
      <c r="AHG101" s="90"/>
      <c r="AHH101" s="90"/>
      <c r="AHI101" s="90"/>
      <c r="AHJ101" s="90"/>
      <c r="AHK101" s="90"/>
      <c r="AHL101" s="90"/>
      <c r="AHM101" s="90"/>
      <c r="AHN101" s="90"/>
      <c r="AHO101" s="90"/>
      <c r="AHP101" s="90"/>
      <c r="AHQ101" s="90"/>
      <c r="AHR101" s="90"/>
      <c r="AHS101" s="90"/>
      <c r="AHT101" s="90"/>
      <c r="AHU101" s="90"/>
      <c r="AHV101" s="90"/>
      <c r="AHW101" s="90"/>
      <c r="AHX101" s="90"/>
      <c r="AHY101" s="90"/>
      <c r="AHZ101" s="90"/>
      <c r="AIA101" s="90"/>
      <c r="AIB101" s="90"/>
      <c r="AIC101" s="90"/>
      <c r="AID101" s="90"/>
      <c r="AIE101" s="90"/>
      <c r="AIF101" s="90"/>
      <c r="AIG101" s="90"/>
      <c r="AIH101" s="90"/>
      <c r="AII101" s="90"/>
      <c r="AIJ101" s="90"/>
      <c r="AIK101" s="90"/>
      <c r="AIL101" s="90"/>
      <c r="AIM101" s="90"/>
      <c r="AIN101" s="90"/>
      <c r="AIO101" s="90"/>
      <c r="AIP101" s="90"/>
      <c r="AIQ101" s="90"/>
      <c r="AIR101" s="90"/>
      <c r="AIS101" s="90"/>
      <c r="AIT101" s="90"/>
      <c r="AIU101" s="90"/>
      <c r="AIV101" s="90"/>
      <c r="AIW101" s="90"/>
      <c r="AIX101" s="90"/>
      <c r="AIY101" s="90"/>
      <c r="AIZ101" s="90"/>
      <c r="AJA101" s="90"/>
      <c r="AJB101" s="90"/>
      <c r="AJC101" s="90"/>
      <c r="AJD101" s="90"/>
      <c r="AJE101" s="90"/>
      <c r="AJF101" s="90"/>
      <c r="AJG101" s="90"/>
      <c r="AJH101" s="90"/>
      <c r="AJI101" s="90"/>
      <c r="AJJ101" s="90"/>
      <c r="AJK101" s="90"/>
      <c r="AJL101" s="90"/>
      <c r="AJM101" s="90"/>
      <c r="AJN101" s="90"/>
      <c r="AJO101" s="90"/>
      <c r="AJP101" s="90"/>
      <c r="AJQ101" s="90"/>
      <c r="AJR101" s="90"/>
      <c r="AJS101" s="90"/>
      <c r="AJT101" s="90"/>
      <c r="AJU101" s="90"/>
      <c r="AJV101" s="90"/>
      <c r="AJW101" s="90"/>
      <c r="AJX101" s="90"/>
      <c r="AJY101" s="90"/>
      <c r="AJZ101" s="90"/>
      <c r="AKA101" s="90"/>
      <c r="AKB101" s="90"/>
      <c r="AKC101" s="90"/>
      <c r="AKD101" s="90"/>
      <c r="AKE101" s="90"/>
      <c r="AKF101" s="90"/>
      <c r="AKG101" s="90"/>
      <c r="AKH101" s="90"/>
      <c r="AKI101" s="90"/>
      <c r="AKJ101" s="90"/>
      <c r="AKK101" s="90"/>
      <c r="AKL101" s="90"/>
      <c r="AKM101" s="90"/>
      <c r="AKN101" s="90"/>
      <c r="AKO101" s="90"/>
      <c r="AKP101" s="90"/>
      <c r="AKQ101" s="90"/>
      <c r="AKR101" s="90"/>
      <c r="AKS101" s="90"/>
      <c r="AKT101" s="90"/>
      <c r="AKU101" s="90"/>
      <c r="AKV101" s="90"/>
      <c r="AKW101" s="90"/>
      <c r="AKX101" s="90"/>
      <c r="AKY101" s="90"/>
      <c r="AKZ101" s="90"/>
      <c r="ALA101" s="90"/>
      <c r="ALB101" s="90"/>
      <c r="ALC101" s="90"/>
      <c r="ALD101" s="90"/>
      <c r="ALE101" s="90"/>
      <c r="ALF101" s="90"/>
      <c r="ALG101" s="90"/>
      <c r="ALH101" s="90"/>
      <c r="ALI101" s="90"/>
      <c r="ALJ101" s="90"/>
      <c r="ALK101" s="90"/>
      <c r="ALL101" s="90"/>
      <c r="ALM101" s="90"/>
      <c r="ALN101" s="90"/>
      <c r="ALO101" s="90"/>
      <c r="ALP101" s="90"/>
      <c r="ALQ101" s="90"/>
      <c r="ALR101" s="90"/>
      <c r="ALS101" s="90"/>
      <c r="ALT101" s="90"/>
      <c r="ALU101" s="90"/>
      <c r="ALV101" s="90"/>
      <c r="ALW101" s="90"/>
      <c r="ALX101" s="90"/>
      <c r="ALY101" s="90"/>
      <c r="ALZ101" s="90"/>
      <c r="AMA101" s="90"/>
      <c r="AMB101" s="90"/>
      <c r="AMC101" s="90"/>
      <c r="AMD101" s="90"/>
      <c r="AME101" s="90"/>
      <c r="AMF101" s="90"/>
      <c r="AMG101" s="90"/>
      <c r="AMH101" s="90"/>
      <c r="AMI101" s="90"/>
      <c r="AMJ101" s="90"/>
      <c r="AMK101" s="90"/>
      <c r="AML101" s="90"/>
      <c r="AMM101" s="90"/>
      <c r="AMN101" s="90"/>
      <c r="AMO101" s="90"/>
      <c r="AMP101" s="90"/>
      <c r="AMQ101" s="90"/>
      <c r="AMR101" s="90"/>
      <c r="AMS101" s="90"/>
      <c r="AMT101" s="90"/>
      <c r="AMU101" s="90"/>
      <c r="AMV101" s="90"/>
      <c r="AMW101" s="90"/>
      <c r="AMX101" s="90"/>
      <c r="AMY101" s="90"/>
      <c r="AMZ101" s="90"/>
      <c r="ANA101" s="90"/>
      <c r="ANB101" s="90"/>
      <c r="ANC101" s="90"/>
      <c r="AND101" s="90"/>
      <c r="ANE101" s="90"/>
      <c r="ANF101" s="90"/>
      <c r="ANG101" s="90"/>
      <c r="ANH101" s="90"/>
      <c r="ANI101" s="90"/>
      <c r="ANJ101" s="90"/>
      <c r="ANK101" s="90"/>
      <c r="ANL101" s="90"/>
      <c r="ANM101" s="90"/>
      <c r="ANN101" s="90"/>
      <c r="ANO101" s="90"/>
      <c r="ANP101" s="90"/>
      <c r="ANQ101" s="90"/>
      <c r="ANR101" s="90"/>
      <c r="ANS101" s="90"/>
      <c r="ANT101" s="90"/>
      <c r="ANU101" s="90"/>
      <c r="ANV101" s="90"/>
      <c r="ANW101" s="90"/>
      <c r="ANX101" s="90"/>
      <c r="ANY101" s="90"/>
      <c r="ANZ101" s="90"/>
      <c r="AOA101" s="90"/>
      <c r="AOB101" s="90"/>
      <c r="AOC101" s="90"/>
      <c r="AOD101" s="90"/>
      <c r="AOE101" s="90"/>
      <c r="AOF101" s="90"/>
      <c r="AOG101" s="90"/>
      <c r="AOH101" s="90"/>
      <c r="AOI101" s="90"/>
      <c r="AOJ101" s="90"/>
      <c r="AOK101" s="90"/>
      <c r="AOL101" s="90"/>
      <c r="AOM101" s="90"/>
      <c r="AON101" s="90"/>
      <c r="AOO101" s="90"/>
      <c r="AOP101" s="90"/>
      <c r="AOQ101" s="90"/>
      <c r="AOR101" s="90"/>
      <c r="AOS101" s="90"/>
      <c r="AOT101" s="90"/>
      <c r="AOU101" s="90"/>
      <c r="AOV101" s="90"/>
      <c r="AOW101" s="90"/>
      <c r="AOX101" s="90"/>
      <c r="AOY101" s="90"/>
      <c r="AOZ101" s="90"/>
      <c r="APA101" s="90"/>
      <c r="APB101" s="90"/>
      <c r="APC101" s="90"/>
      <c r="APD101" s="90"/>
      <c r="APE101" s="90"/>
      <c r="APF101" s="90"/>
      <c r="APG101" s="90"/>
      <c r="APH101" s="90"/>
      <c r="API101" s="90"/>
      <c r="APJ101" s="90"/>
      <c r="APK101" s="90"/>
      <c r="APL101" s="90"/>
      <c r="APM101" s="90"/>
      <c r="APN101" s="90"/>
      <c r="APO101" s="90"/>
      <c r="APP101" s="90"/>
      <c r="APQ101" s="90"/>
      <c r="APR101" s="90"/>
      <c r="APS101" s="90"/>
      <c r="APT101" s="90"/>
      <c r="APU101" s="90"/>
      <c r="APV101" s="90"/>
      <c r="APW101" s="90"/>
      <c r="APX101" s="90"/>
      <c r="APY101" s="90"/>
      <c r="APZ101" s="90"/>
      <c r="AQA101" s="90"/>
      <c r="AQB101" s="90"/>
      <c r="AQC101" s="90"/>
      <c r="AQD101" s="90"/>
      <c r="AQE101" s="90"/>
      <c r="AQF101" s="90"/>
      <c r="AQG101" s="90"/>
      <c r="AQH101" s="90"/>
      <c r="AQI101" s="90"/>
      <c r="AQJ101" s="90"/>
      <c r="AQK101" s="90"/>
      <c r="AQL101" s="90"/>
      <c r="AQM101" s="90"/>
      <c r="AQN101" s="90"/>
      <c r="AQO101" s="90"/>
      <c r="AQP101" s="90"/>
      <c r="AQQ101" s="90"/>
      <c r="AQR101" s="90"/>
      <c r="AQS101" s="90"/>
      <c r="AQT101" s="90"/>
      <c r="AQU101" s="90"/>
      <c r="AQV101" s="90"/>
      <c r="AQW101" s="90"/>
      <c r="AQX101" s="90"/>
      <c r="AQY101" s="90"/>
      <c r="AQZ101" s="90"/>
      <c r="ARA101" s="90"/>
      <c r="ARB101" s="90"/>
      <c r="ARC101" s="90"/>
      <c r="ARD101" s="90"/>
      <c r="ARE101" s="90"/>
      <c r="ARF101" s="90"/>
      <c r="ARG101" s="90"/>
      <c r="ARH101" s="90"/>
      <c r="ARI101" s="90"/>
      <c r="ARJ101" s="90"/>
      <c r="ARK101" s="90"/>
      <c r="ARL101" s="90"/>
      <c r="ARM101" s="90"/>
      <c r="ARN101" s="90"/>
      <c r="ARO101" s="90"/>
      <c r="ARP101" s="90"/>
      <c r="ARQ101" s="90"/>
      <c r="ARR101" s="90"/>
      <c r="ARS101" s="90"/>
      <c r="ART101" s="90"/>
      <c r="ARU101" s="90"/>
      <c r="ARV101" s="90"/>
      <c r="ARW101" s="90"/>
      <c r="ARX101" s="90"/>
      <c r="ARY101" s="90"/>
      <c r="ARZ101" s="90"/>
      <c r="ASA101" s="90"/>
      <c r="ASB101" s="90"/>
      <c r="ASC101" s="90"/>
      <c r="ASD101" s="90"/>
      <c r="ASE101" s="90"/>
      <c r="ASF101" s="90"/>
      <c r="ASG101" s="90"/>
      <c r="ASH101" s="90"/>
      <c r="ASI101" s="90"/>
      <c r="ASJ101" s="90"/>
      <c r="ASK101" s="90"/>
      <c r="ASL101" s="90"/>
      <c r="ASM101" s="90"/>
      <c r="ASN101" s="90"/>
      <c r="ASO101" s="90"/>
      <c r="ASP101" s="90"/>
      <c r="ASQ101" s="90"/>
      <c r="ASR101" s="90"/>
      <c r="ASS101" s="90"/>
      <c r="AST101" s="90"/>
      <c r="ASU101" s="90"/>
      <c r="ASV101" s="90"/>
      <c r="ASW101" s="90"/>
      <c r="ASX101" s="90"/>
      <c r="ASY101" s="90"/>
      <c r="ASZ101" s="90"/>
      <c r="ATA101" s="90"/>
      <c r="ATB101" s="90"/>
      <c r="ATC101" s="90"/>
      <c r="ATD101" s="90"/>
      <c r="ATE101" s="90"/>
      <c r="ATF101" s="90"/>
      <c r="ATG101" s="90"/>
      <c r="ATH101" s="90"/>
      <c r="ATI101" s="90"/>
      <c r="ATJ101" s="90"/>
      <c r="ATK101" s="90"/>
      <c r="ATL101" s="90"/>
      <c r="ATM101" s="90"/>
      <c r="ATN101" s="90"/>
      <c r="ATO101" s="90"/>
      <c r="ATP101" s="90"/>
      <c r="ATQ101" s="90"/>
      <c r="ATR101" s="90"/>
      <c r="ATS101" s="90"/>
      <c r="ATT101" s="90"/>
      <c r="ATU101" s="90"/>
      <c r="ATV101" s="90"/>
      <c r="ATW101" s="90"/>
      <c r="ATX101" s="90"/>
      <c r="ATY101" s="90"/>
      <c r="ATZ101" s="90"/>
      <c r="AUA101" s="90"/>
      <c r="AUB101" s="90"/>
      <c r="AUC101" s="90"/>
      <c r="AUD101" s="90"/>
      <c r="AUE101" s="90"/>
      <c r="AUF101" s="90"/>
      <c r="AUG101" s="90"/>
      <c r="AUH101" s="90"/>
      <c r="AUI101" s="90"/>
      <c r="AUJ101" s="90"/>
      <c r="AUK101" s="90"/>
      <c r="AUL101" s="90"/>
      <c r="AUM101" s="90"/>
      <c r="AUN101" s="90"/>
      <c r="AUO101" s="90"/>
      <c r="AUP101" s="90"/>
      <c r="AUQ101" s="90"/>
      <c r="AUR101" s="90"/>
      <c r="AUS101" s="90"/>
      <c r="AUT101" s="90"/>
      <c r="AUU101" s="90"/>
      <c r="AUV101" s="90"/>
      <c r="AUW101" s="90"/>
      <c r="AUX101" s="90"/>
      <c r="AUY101" s="90"/>
      <c r="AUZ101" s="90"/>
      <c r="AVA101" s="90"/>
      <c r="AVB101" s="90"/>
      <c r="AVC101" s="90"/>
      <c r="AVD101" s="90"/>
      <c r="AVE101" s="90"/>
      <c r="AVF101" s="90"/>
      <c r="AVG101" s="90"/>
      <c r="AVH101" s="90"/>
      <c r="AVI101" s="90"/>
      <c r="AVJ101" s="90"/>
      <c r="AVK101" s="90"/>
      <c r="AVL101" s="90"/>
      <c r="AVM101" s="90"/>
      <c r="AVN101" s="90"/>
      <c r="AVO101" s="90"/>
      <c r="AVP101" s="90"/>
      <c r="AVQ101" s="90"/>
      <c r="AVR101" s="90"/>
      <c r="AVS101" s="90"/>
      <c r="AVT101" s="90"/>
      <c r="AVU101" s="90"/>
      <c r="AVV101" s="90"/>
      <c r="AVW101" s="90"/>
      <c r="AVX101" s="90"/>
      <c r="AVY101" s="90"/>
      <c r="AVZ101" s="90"/>
      <c r="AWA101" s="90"/>
      <c r="AWB101" s="90"/>
      <c r="AWC101" s="90"/>
      <c r="AWD101" s="90"/>
      <c r="AWE101" s="90"/>
      <c r="AWF101" s="90"/>
      <c r="AWG101" s="90"/>
      <c r="AWH101" s="90"/>
      <c r="AWI101" s="90"/>
      <c r="AWJ101" s="90"/>
      <c r="AWK101" s="90"/>
      <c r="AWL101" s="90"/>
      <c r="AWM101" s="90"/>
      <c r="AWN101" s="90"/>
      <c r="AWO101" s="90"/>
      <c r="AWP101" s="90"/>
      <c r="AWQ101" s="90"/>
      <c r="AWR101" s="90"/>
      <c r="AWS101" s="90"/>
      <c r="AWT101" s="90"/>
      <c r="AWU101" s="90"/>
      <c r="AWV101" s="90"/>
      <c r="AWW101" s="90"/>
      <c r="AWX101" s="90"/>
      <c r="AWY101" s="90"/>
      <c r="AWZ101" s="90"/>
      <c r="AXA101" s="90"/>
      <c r="AXB101" s="90"/>
      <c r="AXC101" s="90"/>
      <c r="AXD101" s="90"/>
      <c r="AXE101" s="90"/>
      <c r="AXF101" s="90"/>
      <c r="AXG101" s="90"/>
      <c r="AXH101" s="90"/>
      <c r="AXI101" s="90"/>
      <c r="AXJ101" s="90"/>
      <c r="AXK101" s="90"/>
      <c r="AXL101" s="90"/>
      <c r="AXM101" s="90"/>
      <c r="AXN101" s="90"/>
      <c r="AXO101" s="90"/>
      <c r="AXP101" s="90"/>
      <c r="AXQ101" s="90"/>
      <c r="AXR101" s="90"/>
      <c r="AXS101" s="90"/>
      <c r="AXT101" s="90"/>
      <c r="AXU101" s="90"/>
      <c r="AXV101" s="90"/>
      <c r="AXW101" s="90"/>
      <c r="AXX101" s="90"/>
      <c r="AXY101" s="90"/>
      <c r="AXZ101" s="90"/>
      <c r="AYA101" s="90"/>
      <c r="AYB101" s="90"/>
      <c r="AYC101" s="90"/>
      <c r="AYD101" s="90"/>
      <c r="AYE101" s="90"/>
      <c r="AYF101" s="90"/>
      <c r="AYG101" s="90"/>
      <c r="AYH101" s="90"/>
      <c r="AYI101" s="90"/>
      <c r="AYJ101" s="90"/>
      <c r="AYK101" s="90"/>
      <c r="AYL101" s="90"/>
      <c r="AYM101" s="90"/>
      <c r="AYN101" s="90"/>
      <c r="AYO101" s="90"/>
      <c r="AYP101" s="90"/>
      <c r="AYQ101" s="90"/>
      <c r="AYR101" s="90"/>
      <c r="AYS101" s="90"/>
      <c r="AYT101" s="90"/>
      <c r="AYU101" s="90"/>
      <c r="AYV101" s="90"/>
      <c r="AYW101" s="90"/>
      <c r="AYX101" s="90"/>
      <c r="AYY101" s="90"/>
      <c r="AYZ101" s="90"/>
      <c r="AZA101" s="90"/>
      <c r="AZB101" s="90"/>
      <c r="AZC101" s="90"/>
      <c r="AZD101" s="90"/>
      <c r="AZE101" s="90"/>
      <c r="AZF101" s="90"/>
      <c r="AZG101" s="90"/>
      <c r="AZH101" s="90"/>
      <c r="AZI101" s="90"/>
      <c r="AZJ101" s="90"/>
      <c r="AZK101" s="90"/>
      <c r="AZL101" s="90"/>
      <c r="AZM101" s="90"/>
      <c r="AZN101" s="90"/>
      <c r="AZO101" s="90"/>
      <c r="AZP101" s="90"/>
      <c r="AZQ101" s="90"/>
      <c r="AZR101" s="90"/>
      <c r="AZS101" s="90"/>
      <c r="AZT101" s="90"/>
      <c r="AZU101" s="90"/>
      <c r="AZV101" s="90"/>
      <c r="AZW101" s="90"/>
      <c r="AZX101" s="90"/>
      <c r="AZY101" s="90"/>
      <c r="AZZ101" s="90"/>
      <c r="BAA101" s="90"/>
      <c r="BAB101" s="90"/>
      <c r="BAC101" s="90"/>
      <c r="BAD101" s="90"/>
      <c r="BAE101" s="90"/>
      <c r="BAF101" s="90"/>
      <c r="BAG101" s="90"/>
      <c r="BAH101" s="90"/>
      <c r="BAI101" s="90"/>
      <c r="BAJ101" s="90"/>
      <c r="BAK101" s="90"/>
      <c r="BAL101" s="90"/>
      <c r="BAM101" s="90"/>
      <c r="BAN101" s="90"/>
      <c r="BAO101" s="90"/>
      <c r="BAP101" s="90"/>
      <c r="BAQ101" s="90"/>
      <c r="BAR101" s="90"/>
      <c r="BAS101" s="90"/>
      <c r="BAT101" s="90"/>
      <c r="BAU101" s="90"/>
      <c r="BAV101" s="90"/>
      <c r="BAW101" s="90"/>
      <c r="BAX101" s="90"/>
      <c r="BAY101" s="90"/>
      <c r="BAZ101" s="90"/>
      <c r="BBA101" s="90"/>
      <c r="BBB101" s="90"/>
      <c r="BBC101" s="90"/>
      <c r="BBD101" s="90"/>
      <c r="BBE101" s="90"/>
      <c r="BBF101" s="90"/>
      <c r="BBG101" s="90"/>
      <c r="BBH101" s="90"/>
      <c r="BBI101" s="90"/>
      <c r="BBJ101" s="90"/>
      <c r="BBK101" s="90"/>
      <c r="BBL101" s="90"/>
      <c r="BBM101" s="90"/>
      <c r="BBN101" s="90"/>
      <c r="BBO101" s="90"/>
      <c r="BBP101" s="90"/>
      <c r="BBQ101" s="90"/>
      <c r="BBR101" s="90"/>
      <c r="BBS101" s="90"/>
      <c r="BBT101" s="90"/>
      <c r="BBU101" s="90"/>
      <c r="BBV101" s="90"/>
      <c r="BBW101" s="90"/>
      <c r="BBX101" s="90"/>
      <c r="BBY101" s="90"/>
      <c r="BBZ101" s="90"/>
      <c r="BCA101" s="90"/>
      <c r="BCB101" s="90"/>
      <c r="BCC101" s="90"/>
      <c r="BCD101" s="90"/>
      <c r="BCE101" s="90"/>
      <c r="BCF101" s="90"/>
      <c r="BCG101" s="90"/>
      <c r="BCH101" s="90"/>
      <c r="BCI101" s="90"/>
      <c r="BCJ101" s="90"/>
      <c r="BCK101" s="90"/>
      <c r="BCL101" s="90"/>
      <c r="BCM101" s="90"/>
      <c r="BCN101" s="90"/>
      <c r="BCO101" s="90"/>
      <c r="BCP101" s="90"/>
      <c r="BCQ101" s="90"/>
      <c r="BCR101" s="90"/>
      <c r="BCS101" s="90"/>
      <c r="BCT101" s="90"/>
      <c r="BCU101" s="90"/>
      <c r="BCV101" s="90"/>
      <c r="BCW101" s="90"/>
      <c r="BCX101" s="90"/>
      <c r="BCY101" s="90"/>
      <c r="BCZ101" s="90"/>
      <c r="BDA101" s="90"/>
      <c r="BDB101" s="90"/>
      <c r="BDC101" s="90"/>
      <c r="BDD101" s="90"/>
      <c r="BDE101" s="90"/>
      <c r="BDF101" s="90"/>
      <c r="BDG101" s="90"/>
      <c r="BDH101" s="90"/>
      <c r="BDI101" s="90"/>
      <c r="BDJ101" s="90"/>
      <c r="BDK101" s="90"/>
      <c r="BDL101" s="90"/>
      <c r="BDM101" s="90"/>
      <c r="BDN101" s="90"/>
      <c r="BDO101" s="90"/>
      <c r="BDP101" s="90"/>
      <c r="BDQ101" s="90"/>
      <c r="BDR101" s="90"/>
      <c r="BDS101" s="90"/>
      <c r="BDT101" s="90"/>
      <c r="BDU101" s="90"/>
      <c r="BDV101" s="90"/>
      <c r="BDW101" s="90"/>
      <c r="BDX101" s="90"/>
      <c r="BDY101" s="90"/>
      <c r="BDZ101" s="90"/>
      <c r="BEA101" s="90"/>
      <c r="BEB101" s="90"/>
      <c r="BEC101" s="90"/>
      <c r="BED101" s="90"/>
      <c r="BEE101" s="90"/>
      <c r="BEF101" s="90"/>
      <c r="BEG101" s="90"/>
      <c r="BEH101" s="90"/>
      <c r="BEI101" s="90"/>
      <c r="BEJ101" s="90"/>
      <c r="BEK101" s="90"/>
      <c r="BEL101" s="90"/>
      <c r="BEM101" s="90"/>
      <c r="BEN101" s="90"/>
      <c r="BEO101" s="90"/>
      <c r="BEP101" s="90"/>
      <c r="BEQ101" s="90"/>
      <c r="BER101" s="90"/>
      <c r="BES101" s="90"/>
      <c r="BET101" s="90"/>
      <c r="BEU101" s="90"/>
      <c r="BEV101" s="90"/>
      <c r="BEW101" s="90"/>
      <c r="BEX101" s="90"/>
      <c r="BEY101" s="90"/>
      <c r="BEZ101" s="90"/>
      <c r="BFA101" s="90"/>
      <c r="BFB101" s="90"/>
      <c r="BFC101" s="90"/>
      <c r="BFD101" s="90"/>
      <c r="BFE101" s="90"/>
      <c r="BFF101" s="90"/>
      <c r="BFG101" s="90"/>
      <c r="BFH101" s="90"/>
      <c r="BFI101" s="90"/>
      <c r="BFJ101" s="90"/>
      <c r="BFK101" s="90"/>
      <c r="BFL101" s="90"/>
      <c r="BFM101" s="90"/>
      <c r="BFN101" s="90"/>
      <c r="BFO101" s="90"/>
      <c r="BFP101" s="90"/>
      <c r="BFQ101" s="90"/>
      <c r="BFR101" s="90"/>
      <c r="BFS101" s="90"/>
      <c r="BFT101" s="90"/>
      <c r="BFU101" s="90"/>
      <c r="BFV101" s="90"/>
      <c r="BFW101" s="90"/>
      <c r="BFX101" s="90"/>
      <c r="BFY101" s="90"/>
      <c r="BFZ101" s="90"/>
      <c r="BGA101" s="90"/>
      <c r="BGB101" s="90"/>
      <c r="BGC101" s="90"/>
      <c r="BGD101" s="90"/>
      <c r="BGE101" s="90"/>
      <c r="BGF101" s="90"/>
      <c r="BGG101" s="90"/>
      <c r="BGH101" s="90"/>
      <c r="BGI101" s="90"/>
      <c r="BGJ101" s="90"/>
      <c r="BGK101" s="90"/>
      <c r="BGL101" s="90"/>
      <c r="BGM101" s="90"/>
      <c r="BGN101" s="90"/>
      <c r="BGO101" s="90"/>
      <c r="BGP101" s="90"/>
      <c r="BGQ101" s="90"/>
      <c r="BGR101" s="90"/>
      <c r="BGS101" s="90"/>
      <c r="BGT101" s="90"/>
      <c r="BGU101" s="90"/>
      <c r="BGV101" s="90"/>
      <c r="BGW101" s="90"/>
      <c r="BGX101" s="90"/>
      <c r="BGY101" s="90"/>
      <c r="BGZ101" s="90"/>
      <c r="BHA101" s="90"/>
      <c r="BHB101" s="90"/>
      <c r="BHC101" s="90"/>
      <c r="BHD101" s="90"/>
      <c r="BHE101" s="90"/>
      <c r="BHF101" s="90"/>
      <c r="BHG101" s="90"/>
      <c r="BHH101" s="90"/>
      <c r="BHI101" s="90"/>
      <c r="BHJ101" s="90"/>
      <c r="BHK101" s="90"/>
      <c r="BHL101" s="90"/>
      <c r="BHM101" s="90"/>
      <c r="BHN101" s="90"/>
      <c r="BHO101" s="90"/>
      <c r="BHP101" s="90"/>
      <c r="BHQ101" s="90"/>
      <c r="BHR101" s="90"/>
      <c r="BHS101" s="90"/>
      <c r="BHT101" s="90"/>
      <c r="BHU101" s="90"/>
      <c r="BHV101" s="90"/>
      <c r="BHW101" s="90"/>
      <c r="BHX101" s="90"/>
      <c r="BHY101" s="90"/>
      <c r="BHZ101" s="90"/>
      <c r="BIA101" s="90"/>
      <c r="BIB101" s="90"/>
      <c r="BIC101" s="90"/>
      <c r="BID101" s="90"/>
      <c r="BIE101" s="90"/>
      <c r="BIF101" s="90"/>
      <c r="BIG101" s="90"/>
      <c r="BIH101" s="90"/>
      <c r="BII101" s="90"/>
      <c r="BIJ101" s="90"/>
      <c r="BIK101" s="90"/>
      <c r="BIL101" s="90"/>
      <c r="BIM101" s="90"/>
      <c r="BIN101" s="90"/>
      <c r="BIO101" s="90"/>
      <c r="BIP101" s="90"/>
      <c r="BIQ101" s="90"/>
      <c r="BIR101" s="90"/>
      <c r="BIS101" s="90"/>
      <c r="BIT101" s="90"/>
      <c r="BIU101" s="90"/>
      <c r="BIV101" s="90"/>
      <c r="BIW101" s="90"/>
      <c r="BIX101" s="90"/>
      <c r="BIY101" s="90"/>
      <c r="BIZ101" s="90"/>
      <c r="BJA101" s="90"/>
      <c r="BJB101" s="90"/>
      <c r="BJC101" s="90"/>
      <c r="BJD101" s="90"/>
      <c r="BJE101" s="90"/>
      <c r="BJF101" s="90"/>
      <c r="BJG101" s="90"/>
      <c r="BJH101" s="90"/>
      <c r="BJI101" s="90"/>
      <c r="BJJ101" s="90"/>
      <c r="BJK101" s="90"/>
      <c r="BJL101" s="90"/>
      <c r="BJM101" s="90"/>
      <c r="BJN101" s="90"/>
      <c r="BJO101" s="90"/>
      <c r="BJP101" s="90"/>
      <c r="BJQ101" s="90"/>
      <c r="BJR101" s="90"/>
      <c r="BJS101" s="90"/>
      <c r="BJT101" s="90"/>
      <c r="BJU101" s="90"/>
      <c r="BJV101" s="90"/>
      <c r="BJW101" s="90"/>
      <c r="BJX101" s="90"/>
      <c r="BJY101" s="90"/>
      <c r="BJZ101" s="90"/>
      <c r="BKA101" s="90"/>
      <c r="BKB101" s="90"/>
      <c r="BKC101" s="90"/>
      <c r="BKD101" s="90"/>
      <c r="BKE101" s="90"/>
      <c r="BKF101" s="90"/>
      <c r="BKG101" s="90"/>
      <c r="BKH101" s="90"/>
      <c r="BKI101" s="90"/>
      <c r="BKJ101" s="90"/>
      <c r="BKK101" s="90"/>
      <c r="BKL101" s="90"/>
      <c r="BKM101" s="90"/>
      <c r="BKN101" s="90"/>
      <c r="BKO101" s="90"/>
      <c r="BKP101" s="90"/>
      <c r="BKQ101" s="90"/>
      <c r="BKR101" s="90"/>
      <c r="BKS101" s="90"/>
      <c r="BKT101" s="90"/>
      <c r="BKU101" s="90"/>
      <c r="BKV101" s="90"/>
      <c r="BKW101" s="90"/>
      <c r="BKX101" s="90"/>
      <c r="BKY101" s="90"/>
      <c r="BKZ101" s="90"/>
      <c r="BLA101" s="90"/>
      <c r="BLB101" s="90"/>
      <c r="BLC101" s="90"/>
      <c r="BLD101" s="90"/>
      <c r="BLE101" s="90"/>
      <c r="BLF101" s="90"/>
      <c r="BLG101" s="90"/>
      <c r="BLH101" s="90"/>
      <c r="BLI101" s="90"/>
      <c r="BLJ101" s="90"/>
      <c r="BLK101" s="90"/>
      <c r="BLL101" s="90"/>
      <c r="BLM101" s="90"/>
      <c r="BLN101" s="90"/>
      <c r="BLO101" s="90"/>
      <c r="BLP101" s="90"/>
      <c r="BLQ101" s="90"/>
      <c r="BLR101" s="90"/>
      <c r="BLS101" s="90"/>
      <c r="BLT101" s="90"/>
      <c r="BLU101" s="90"/>
      <c r="BLV101" s="90"/>
      <c r="BLW101" s="90"/>
      <c r="BLX101" s="90"/>
      <c r="BLY101" s="90"/>
      <c r="BLZ101" s="90"/>
      <c r="BMA101" s="90"/>
      <c r="BMB101" s="90"/>
      <c r="BMC101" s="90"/>
      <c r="BMD101" s="90"/>
      <c r="BME101" s="90"/>
      <c r="BMF101" s="90"/>
      <c r="BMG101" s="90"/>
      <c r="BMH101" s="90"/>
      <c r="BMI101" s="90"/>
      <c r="BMJ101" s="90"/>
      <c r="BMK101" s="90"/>
      <c r="BML101" s="90"/>
      <c r="BMM101" s="90"/>
      <c r="BMN101" s="90"/>
      <c r="BMO101" s="90"/>
      <c r="BMP101" s="90"/>
      <c r="BMQ101" s="90"/>
      <c r="BMR101" s="90"/>
      <c r="BMS101" s="90"/>
      <c r="BMT101" s="90"/>
      <c r="BMU101" s="90"/>
      <c r="BMV101" s="90"/>
      <c r="BMW101" s="90"/>
      <c r="BMX101" s="90"/>
      <c r="BMY101" s="90"/>
      <c r="BMZ101" s="90"/>
      <c r="BNA101" s="90"/>
      <c r="BNB101" s="90"/>
      <c r="BNC101" s="90"/>
      <c r="BND101" s="90"/>
      <c r="BNE101" s="90"/>
      <c r="BNF101" s="90"/>
      <c r="BNG101" s="90"/>
      <c r="BNH101" s="90"/>
      <c r="BNI101" s="90"/>
      <c r="BNJ101" s="90"/>
      <c r="BNK101" s="90"/>
      <c r="BNL101" s="90"/>
      <c r="BNM101" s="90"/>
      <c r="BNN101" s="90"/>
      <c r="BNO101" s="90"/>
      <c r="BNP101" s="90"/>
      <c r="BNQ101" s="90"/>
      <c r="BNR101" s="90"/>
      <c r="BNS101" s="90"/>
      <c r="BNT101" s="90"/>
      <c r="BNU101" s="90"/>
      <c r="BNV101" s="90"/>
      <c r="BNW101" s="90"/>
      <c r="BNX101" s="90"/>
      <c r="BNY101" s="90"/>
      <c r="BNZ101" s="90"/>
      <c r="BOA101" s="90"/>
      <c r="BOB101" s="90"/>
      <c r="BOC101" s="90"/>
      <c r="BOD101" s="90"/>
      <c r="BOE101" s="90"/>
      <c r="BOF101" s="90"/>
      <c r="BOG101" s="90"/>
      <c r="BOH101" s="90"/>
      <c r="BOI101" s="90"/>
      <c r="BOJ101" s="90"/>
      <c r="BOK101" s="90"/>
      <c r="BOL101" s="90"/>
      <c r="BOM101" s="90"/>
      <c r="BON101" s="90"/>
      <c r="BOO101" s="90"/>
      <c r="BOP101" s="90"/>
      <c r="BOQ101" s="90"/>
      <c r="BOR101" s="90"/>
      <c r="BOS101" s="90"/>
      <c r="BOT101" s="90"/>
      <c r="BOU101" s="90"/>
      <c r="BOV101" s="90"/>
      <c r="BOW101" s="90"/>
      <c r="BOX101" s="90"/>
      <c r="BOY101" s="90"/>
      <c r="BOZ101" s="90"/>
      <c r="BPA101" s="90"/>
      <c r="BPB101" s="90"/>
      <c r="BPC101" s="90"/>
      <c r="BPD101" s="90"/>
      <c r="BPE101" s="90"/>
      <c r="BPF101" s="90"/>
      <c r="BPG101" s="90"/>
      <c r="BPH101" s="90"/>
      <c r="BPI101" s="90"/>
      <c r="BPJ101" s="90"/>
      <c r="BPK101" s="90"/>
      <c r="BPL101" s="90"/>
      <c r="BPM101" s="90"/>
      <c r="BPN101" s="90"/>
      <c r="BPO101" s="90"/>
      <c r="BPP101" s="90"/>
      <c r="BPQ101" s="90"/>
      <c r="BPR101" s="90"/>
      <c r="BPS101" s="90"/>
      <c r="BPT101" s="90"/>
      <c r="BPU101" s="90"/>
      <c r="BPV101" s="90"/>
      <c r="BPW101" s="90"/>
      <c r="BPX101" s="90"/>
      <c r="BPY101" s="90"/>
      <c r="BPZ101" s="90"/>
      <c r="BQA101" s="90"/>
      <c r="BQB101" s="90"/>
      <c r="BQC101" s="90"/>
      <c r="BQD101" s="90"/>
      <c r="BQE101" s="90"/>
      <c r="BQF101" s="90"/>
      <c r="BQG101" s="90"/>
      <c r="BQH101" s="90"/>
      <c r="BQI101" s="90"/>
      <c r="BQJ101" s="90"/>
      <c r="BQK101" s="90"/>
      <c r="BQL101" s="90"/>
      <c r="BQM101" s="90"/>
      <c r="BQN101" s="90"/>
      <c r="BQO101" s="90"/>
      <c r="BQP101" s="90"/>
      <c r="BQQ101" s="90"/>
      <c r="BQR101" s="90"/>
      <c r="BQS101" s="90"/>
      <c r="BQT101" s="90"/>
      <c r="BQU101" s="90"/>
      <c r="BQV101" s="90"/>
      <c r="BQW101" s="90"/>
      <c r="BQX101" s="90"/>
      <c r="BQY101" s="90"/>
      <c r="BQZ101" s="90"/>
      <c r="BRA101" s="90"/>
      <c r="BRB101" s="90"/>
      <c r="BRC101" s="90"/>
      <c r="BRD101" s="90"/>
      <c r="BRE101" s="90"/>
      <c r="BRF101" s="90"/>
      <c r="BRG101" s="90"/>
      <c r="BRH101" s="90"/>
      <c r="BRI101" s="90"/>
      <c r="BRJ101" s="90"/>
      <c r="BRK101" s="90"/>
      <c r="BRL101" s="90"/>
      <c r="BRM101" s="90"/>
      <c r="BRN101" s="90"/>
      <c r="BRO101" s="90"/>
      <c r="BRP101" s="90"/>
      <c r="BRQ101" s="90"/>
      <c r="BRR101" s="90"/>
      <c r="BRS101" s="90"/>
      <c r="BRT101" s="90"/>
      <c r="BRU101" s="90"/>
      <c r="BRV101" s="90"/>
      <c r="BRW101" s="90"/>
      <c r="BRX101" s="90"/>
      <c r="BRY101" s="90"/>
      <c r="BRZ101" s="90"/>
      <c r="BSA101" s="90"/>
      <c r="BSB101" s="90"/>
      <c r="BSC101" s="90"/>
      <c r="BSD101" s="90"/>
      <c r="BSE101" s="90"/>
      <c r="BSF101" s="90"/>
      <c r="BSG101" s="90"/>
      <c r="BSH101" s="90"/>
      <c r="BSI101" s="90"/>
      <c r="BSJ101" s="90"/>
      <c r="BSK101" s="90"/>
      <c r="BSL101" s="90"/>
      <c r="BSM101" s="90"/>
      <c r="BSN101" s="90"/>
      <c r="BSO101" s="90"/>
      <c r="BSP101" s="90"/>
      <c r="BSQ101" s="90"/>
      <c r="BSR101" s="90"/>
      <c r="BSS101" s="90"/>
      <c r="BST101" s="90"/>
      <c r="BSU101" s="90"/>
      <c r="BSV101" s="90"/>
      <c r="BSW101" s="90"/>
      <c r="BSX101" s="90"/>
      <c r="BSY101" s="90"/>
      <c r="BSZ101" s="90"/>
      <c r="BTA101" s="90"/>
      <c r="BTB101" s="90"/>
      <c r="BTC101" s="90"/>
      <c r="BTD101" s="90"/>
      <c r="BTE101" s="90"/>
      <c r="BTF101" s="90"/>
      <c r="BTG101" s="90"/>
      <c r="BTH101" s="90"/>
      <c r="BTI101" s="90"/>
      <c r="BTJ101" s="90"/>
      <c r="BTK101" s="90"/>
      <c r="BTL101" s="90"/>
      <c r="BTM101" s="90"/>
      <c r="BTN101" s="90"/>
      <c r="BTO101" s="90"/>
      <c r="BTP101" s="90"/>
      <c r="BTQ101" s="90"/>
      <c r="BTR101" s="90"/>
      <c r="BTS101" s="90"/>
      <c r="BTT101" s="90"/>
      <c r="BTU101" s="90"/>
      <c r="BTV101" s="90"/>
      <c r="BTW101" s="90"/>
      <c r="BTX101" s="90"/>
      <c r="BTY101" s="90"/>
      <c r="BTZ101" s="90"/>
      <c r="BUA101" s="90"/>
      <c r="BUB101" s="90"/>
      <c r="BUC101" s="90"/>
      <c r="BUD101" s="90"/>
      <c r="BUE101" s="90"/>
      <c r="BUF101" s="90"/>
      <c r="BUG101" s="90"/>
      <c r="BUH101" s="90"/>
      <c r="BUI101" s="90"/>
      <c r="BUJ101" s="90"/>
      <c r="BUK101" s="90"/>
      <c r="BUL101" s="90"/>
      <c r="BUM101" s="90"/>
      <c r="BUN101" s="90"/>
      <c r="BUO101" s="90"/>
      <c r="BUP101" s="90"/>
      <c r="BUQ101" s="90"/>
      <c r="BUR101" s="90"/>
      <c r="BUS101" s="90"/>
      <c r="BUT101" s="90"/>
      <c r="BUU101" s="90"/>
      <c r="BUV101" s="90"/>
      <c r="BUW101" s="90"/>
      <c r="BUX101" s="90"/>
      <c r="BUY101" s="90"/>
      <c r="BUZ101" s="90"/>
      <c r="BVA101" s="90"/>
      <c r="BVB101" s="90"/>
      <c r="BVC101" s="90"/>
      <c r="BVD101" s="90"/>
      <c r="BVE101" s="90"/>
      <c r="BVF101" s="90"/>
      <c r="BVG101" s="90"/>
      <c r="BVH101" s="90"/>
      <c r="BVI101" s="90"/>
      <c r="BVJ101" s="90"/>
      <c r="BVK101" s="90"/>
      <c r="BVL101" s="90"/>
      <c r="BVM101" s="90"/>
      <c r="BVN101" s="90"/>
      <c r="BVO101" s="90"/>
      <c r="BVP101" s="90"/>
      <c r="BVQ101" s="90"/>
      <c r="BVR101" s="90"/>
      <c r="BVS101" s="90"/>
      <c r="BVT101" s="90"/>
      <c r="BVU101" s="90"/>
      <c r="BVV101" s="90"/>
      <c r="BVW101" s="90"/>
      <c r="BVX101" s="90"/>
      <c r="BVY101" s="90"/>
      <c r="BVZ101" s="90"/>
      <c r="BWA101" s="90"/>
      <c r="BWB101" s="90"/>
      <c r="BWC101" s="90"/>
      <c r="BWD101" s="90"/>
      <c r="BWE101" s="90"/>
      <c r="BWF101" s="90"/>
      <c r="BWG101" s="90"/>
      <c r="BWH101" s="90"/>
      <c r="BWI101" s="90"/>
      <c r="BWJ101" s="90"/>
      <c r="BWK101" s="90"/>
      <c r="BWL101" s="90"/>
      <c r="BWM101" s="90"/>
      <c r="BWN101" s="90"/>
      <c r="BWO101" s="90"/>
      <c r="BWP101" s="90"/>
      <c r="BWQ101" s="90"/>
      <c r="BWR101" s="90"/>
      <c r="BWS101" s="90"/>
      <c r="BWT101" s="90"/>
      <c r="BWU101" s="90"/>
      <c r="BWV101" s="90"/>
      <c r="BWW101" s="90"/>
      <c r="BWX101" s="90"/>
      <c r="BWY101" s="90"/>
      <c r="BWZ101" s="90"/>
      <c r="BXA101" s="90"/>
      <c r="BXB101" s="90"/>
      <c r="BXC101" s="90"/>
      <c r="BXD101" s="90"/>
      <c r="BXE101" s="90"/>
      <c r="BXF101" s="90"/>
      <c r="BXG101" s="90"/>
      <c r="BXH101" s="90"/>
      <c r="BXI101" s="90"/>
      <c r="BXJ101" s="90"/>
      <c r="BXK101" s="90"/>
      <c r="BXL101" s="90"/>
      <c r="BXM101" s="90"/>
      <c r="BXN101" s="90"/>
      <c r="BXO101" s="90"/>
      <c r="BXP101" s="90"/>
      <c r="BXQ101" s="90"/>
      <c r="BXR101" s="90"/>
      <c r="BXS101" s="90"/>
      <c r="BXT101" s="90"/>
      <c r="BXU101" s="90"/>
      <c r="BXV101" s="90"/>
      <c r="BXW101" s="90"/>
      <c r="BXX101" s="90"/>
      <c r="BXY101" s="90"/>
      <c r="BXZ101" s="90"/>
      <c r="BYA101" s="90"/>
      <c r="BYB101" s="90"/>
      <c r="BYC101" s="90"/>
      <c r="BYD101" s="90"/>
      <c r="BYE101" s="90"/>
      <c r="BYF101" s="90"/>
      <c r="BYG101" s="90"/>
      <c r="BYH101" s="90"/>
      <c r="BYI101" s="90"/>
      <c r="BYJ101" s="90"/>
      <c r="BYK101" s="90"/>
      <c r="BYL101" s="90"/>
      <c r="BYM101" s="90"/>
      <c r="BYN101" s="90"/>
      <c r="BYO101" s="90"/>
      <c r="BYP101" s="90"/>
      <c r="BYQ101" s="90"/>
      <c r="BYR101" s="90"/>
      <c r="BYS101" s="90"/>
      <c r="BYT101" s="90"/>
      <c r="BYU101" s="90"/>
      <c r="BYV101" s="90"/>
      <c r="BYW101" s="90"/>
      <c r="BYX101" s="90"/>
      <c r="BYY101" s="90"/>
      <c r="BYZ101" s="90"/>
      <c r="BZA101" s="90"/>
      <c r="BZB101" s="90"/>
      <c r="BZC101" s="90"/>
      <c r="BZD101" s="90"/>
      <c r="BZE101" s="90"/>
      <c r="BZF101" s="90"/>
      <c r="BZG101" s="90"/>
      <c r="BZH101" s="90"/>
      <c r="BZI101" s="90"/>
      <c r="BZJ101" s="90"/>
      <c r="BZK101" s="90"/>
      <c r="BZL101" s="90"/>
      <c r="BZM101" s="90"/>
      <c r="BZN101" s="90"/>
      <c r="BZO101" s="90"/>
      <c r="BZP101" s="90"/>
      <c r="BZQ101" s="90"/>
      <c r="BZR101" s="90"/>
      <c r="BZS101" s="90"/>
      <c r="BZT101" s="90"/>
      <c r="BZU101" s="90"/>
      <c r="BZV101" s="90"/>
      <c r="BZW101" s="90"/>
      <c r="BZX101" s="90"/>
      <c r="BZY101" s="90"/>
      <c r="BZZ101" s="90"/>
      <c r="CAA101" s="90"/>
      <c r="CAB101" s="90"/>
      <c r="CAC101" s="90"/>
      <c r="CAD101" s="90"/>
      <c r="CAE101" s="90"/>
      <c r="CAF101" s="90"/>
      <c r="CAG101" s="90"/>
      <c r="CAH101" s="90"/>
      <c r="CAI101" s="90"/>
      <c r="CAJ101" s="90"/>
      <c r="CAK101" s="90"/>
      <c r="CAL101" s="90"/>
      <c r="CAM101" s="90"/>
      <c r="CAN101" s="90"/>
      <c r="CAO101" s="90"/>
      <c r="CAP101" s="90"/>
      <c r="CAQ101" s="90"/>
      <c r="CAR101" s="90"/>
      <c r="CAS101" s="90"/>
      <c r="CAT101" s="90"/>
      <c r="CAU101" s="90"/>
      <c r="CAV101" s="90"/>
      <c r="CAW101" s="90"/>
      <c r="CAX101" s="90"/>
      <c r="CAY101" s="90"/>
      <c r="CAZ101" s="90"/>
      <c r="CBA101" s="90"/>
      <c r="CBB101" s="90"/>
      <c r="CBC101" s="90"/>
      <c r="CBD101" s="90"/>
      <c r="CBE101" s="90"/>
      <c r="CBF101" s="90"/>
      <c r="CBG101" s="90"/>
      <c r="CBH101" s="90"/>
      <c r="CBI101" s="90"/>
      <c r="CBJ101" s="90"/>
      <c r="CBK101" s="90"/>
      <c r="CBL101" s="90"/>
      <c r="CBM101" s="90"/>
      <c r="CBN101" s="90"/>
      <c r="CBO101" s="90"/>
      <c r="CBP101" s="90"/>
      <c r="CBQ101" s="90"/>
      <c r="CBR101" s="90"/>
      <c r="CBS101" s="90"/>
      <c r="CBT101" s="90"/>
      <c r="CBU101" s="90"/>
      <c r="CBV101" s="90"/>
      <c r="CBW101" s="90"/>
      <c r="CBX101" s="90"/>
      <c r="CBY101" s="90"/>
      <c r="CBZ101" s="90"/>
      <c r="CCA101" s="90"/>
      <c r="CCB101" s="90"/>
      <c r="CCC101" s="90"/>
      <c r="CCD101" s="90"/>
      <c r="CCE101" s="90"/>
      <c r="CCF101" s="90"/>
      <c r="CCG101" s="90"/>
      <c r="CCH101" s="90"/>
      <c r="CCI101" s="90"/>
      <c r="CCJ101" s="90"/>
      <c r="CCK101" s="90"/>
      <c r="CCL101" s="90"/>
      <c r="CCM101" s="90"/>
      <c r="CCN101" s="90"/>
      <c r="CCO101" s="90"/>
      <c r="CCP101" s="90"/>
      <c r="CCQ101" s="90"/>
      <c r="CCR101" s="90"/>
      <c r="CCS101" s="90"/>
      <c r="CCT101" s="90"/>
      <c r="CCU101" s="90"/>
      <c r="CCV101" s="90"/>
      <c r="CCW101" s="90"/>
      <c r="CCX101" s="90"/>
      <c r="CCY101" s="90"/>
      <c r="CCZ101" s="90"/>
      <c r="CDA101" s="90"/>
      <c r="CDB101" s="90"/>
      <c r="CDC101" s="90"/>
      <c r="CDD101" s="90"/>
      <c r="CDE101" s="90"/>
      <c r="CDF101" s="90"/>
      <c r="CDG101" s="90"/>
      <c r="CDH101" s="90"/>
      <c r="CDI101" s="90"/>
      <c r="CDJ101" s="90"/>
      <c r="CDK101" s="90"/>
      <c r="CDL101" s="90"/>
      <c r="CDM101" s="90"/>
      <c r="CDN101" s="90"/>
      <c r="CDO101" s="90"/>
      <c r="CDP101" s="90"/>
      <c r="CDQ101" s="90"/>
      <c r="CDR101" s="90"/>
      <c r="CDS101" s="90"/>
      <c r="CDT101" s="90"/>
      <c r="CDU101" s="90"/>
      <c r="CDV101" s="90"/>
      <c r="CDW101" s="90"/>
      <c r="CDX101" s="90"/>
      <c r="CDY101" s="90"/>
      <c r="CDZ101" s="90"/>
      <c r="CEA101" s="90"/>
      <c r="CEB101" s="90"/>
      <c r="CEC101" s="90"/>
      <c r="CED101" s="90"/>
      <c r="CEE101" s="90"/>
      <c r="CEF101" s="90"/>
      <c r="CEG101" s="90"/>
      <c r="CEH101" s="90"/>
      <c r="CEI101" s="90"/>
      <c r="CEJ101" s="90"/>
      <c r="CEK101" s="90"/>
      <c r="CEL101" s="90"/>
      <c r="CEM101" s="90"/>
      <c r="CEN101" s="90"/>
      <c r="CEO101" s="90"/>
      <c r="CEP101" s="90"/>
      <c r="CEQ101" s="90"/>
      <c r="CER101" s="90"/>
      <c r="CES101" s="90"/>
      <c r="CET101" s="90"/>
      <c r="CEU101" s="90"/>
      <c r="CEV101" s="90"/>
      <c r="CEW101" s="90"/>
      <c r="CEX101" s="90"/>
      <c r="CEY101" s="90"/>
      <c r="CEZ101" s="90"/>
      <c r="CFA101" s="90"/>
      <c r="CFB101" s="90"/>
      <c r="CFC101" s="90"/>
      <c r="CFD101" s="90"/>
      <c r="CFE101" s="90"/>
      <c r="CFF101" s="90"/>
      <c r="CFG101" s="90"/>
      <c r="CFH101" s="90"/>
      <c r="CFI101" s="90"/>
      <c r="CFJ101" s="90"/>
      <c r="CFK101" s="90"/>
      <c r="CFL101" s="90"/>
      <c r="CFM101" s="90"/>
      <c r="CFN101" s="90"/>
      <c r="CFO101" s="90"/>
      <c r="CFP101" s="90"/>
      <c r="CFQ101" s="90"/>
      <c r="CFR101" s="90"/>
      <c r="CFS101" s="90"/>
      <c r="CFT101" s="90"/>
      <c r="CFU101" s="90"/>
      <c r="CFV101" s="90"/>
      <c r="CFW101" s="90"/>
      <c r="CFX101" s="90"/>
      <c r="CFY101" s="90"/>
      <c r="CFZ101" s="90"/>
      <c r="CGA101" s="90"/>
      <c r="CGB101" s="90"/>
      <c r="CGC101" s="90"/>
      <c r="CGD101" s="90"/>
      <c r="CGE101" s="90"/>
      <c r="CGF101" s="90"/>
      <c r="CGG101" s="90"/>
      <c r="CGH101" s="90"/>
      <c r="CGI101" s="90"/>
      <c r="CGJ101" s="90"/>
      <c r="CGK101" s="90"/>
      <c r="CGL101" s="90"/>
      <c r="CGM101" s="90"/>
      <c r="CGN101" s="90"/>
      <c r="CGO101" s="90"/>
      <c r="CGP101" s="90"/>
      <c r="CGQ101" s="90"/>
      <c r="CGR101" s="90"/>
      <c r="CGS101" s="90"/>
      <c r="CGT101" s="90"/>
      <c r="CGU101" s="90"/>
      <c r="CGV101" s="90"/>
      <c r="CGW101" s="90"/>
      <c r="CGX101" s="90"/>
      <c r="CGY101" s="90"/>
      <c r="CGZ101" s="90"/>
      <c r="CHA101" s="90"/>
      <c r="CHB101" s="90"/>
      <c r="CHC101" s="90"/>
      <c r="CHD101" s="90"/>
      <c r="CHE101" s="90"/>
      <c r="CHF101" s="90"/>
      <c r="CHG101" s="90"/>
      <c r="CHH101" s="90"/>
      <c r="CHI101" s="90"/>
      <c r="CHJ101" s="90"/>
      <c r="CHK101" s="90"/>
      <c r="CHL101" s="90"/>
      <c r="CHM101" s="90"/>
      <c r="CHN101" s="90"/>
      <c r="CHO101" s="90"/>
      <c r="CHP101" s="90"/>
      <c r="CHQ101" s="90"/>
      <c r="CHR101" s="90"/>
      <c r="CHS101" s="90"/>
      <c r="CHT101" s="90"/>
      <c r="CHU101" s="90"/>
      <c r="CHV101" s="90"/>
      <c r="CHW101" s="90"/>
      <c r="CHX101" s="90"/>
      <c r="CHY101" s="90"/>
      <c r="CHZ101" s="90"/>
      <c r="CIA101" s="90"/>
      <c r="CIB101" s="90"/>
      <c r="CIC101" s="90"/>
      <c r="CID101" s="90"/>
      <c r="CIE101" s="90"/>
      <c r="CIF101" s="90"/>
      <c r="CIG101" s="90"/>
      <c r="CIH101" s="90"/>
      <c r="CII101" s="90"/>
      <c r="CIJ101" s="90"/>
      <c r="CIK101" s="90"/>
      <c r="CIL101" s="90"/>
      <c r="CIM101" s="90"/>
      <c r="CIN101" s="90"/>
      <c r="CIO101" s="90"/>
      <c r="CIP101" s="90"/>
      <c r="CIQ101" s="90"/>
      <c r="CIR101" s="90"/>
      <c r="CIS101" s="90"/>
      <c r="CIT101" s="90"/>
      <c r="CIU101" s="90"/>
      <c r="CIV101" s="90"/>
      <c r="CIW101" s="90"/>
      <c r="CIX101" s="90"/>
      <c r="CIY101" s="90"/>
      <c r="CIZ101" s="90"/>
      <c r="CJA101" s="90"/>
      <c r="CJB101" s="90"/>
      <c r="CJC101" s="90"/>
      <c r="CJD101" s="90"/>
      <c r="CJE101" s="90"/>
      <c r="CJF101" s="90"/>
      <c r="CJG101" s="90"/>
      <c r="CJH101" s="90"/>
      <c r="CJI101" s="90"/>
      <c r="CJJ101" s="90"/>
      <c r="CJK101" s="90"/>
      <c r="CJL101" s="90"/>
      <c r="CJM101" s="90"/>
      <c r="CJN101" s="90"/>
      <c r="CJO101" s="90"/>
      <c r="CJP101" s="90"/>
      <c r="CJQ101" s="90"/>
      <c r="CJR101" s="90"/>
      <c r="CJS101" s="90"/>
      <c r="CJT101" s="90"/>
      <c r="CJU101" s="90"/>
      <c r="CJV101" s="90"/>
      <c r="CJW101" s="90"/>
      <c r="CJX101" s="90"/>
      <c r="CJY101" s="90"/>
      <c r="CJZ101" s="90"/>
      <c r="CKA101" s="90"/>
      <c r="CKB101" s="90"/>
      <c r="CKC101" s="90"/>
      <c r="CKD101" s="90"/>
      <c r="CKE101" s="90"/>
      <c r="CKF101" s="90"/>
      <c r="CKG101" s="90"/>
      <c r="CKH101" s="90"/>
      <c r="CKI101" s="90"/>
      <c r="CKJ101" s="90"/>
      <c r="CKK101" s="90"/>
      <c r="CKL101" s="90"/>
      <c r="CKM101" s="90"/>
      <c r="CKN101" s="90"/>
      <c r="CKO101" s="90"/>
      <c r="CKP101" s="90"/>
      <c r="CKQ101" s="90"/>
      <c r="CKR101" s="90"/>
      <c r="CKS101" s="90"/>
      <c r="CKT101" s="90"/>
      <c r="CKU101" s="90"/>
      <c r="CKV101" s="90"/>
      <c r="CKW101" s="90"/>
      <c r="CKX101" s="90"/>
      <c r="CKY101" s="90"/>
      <c r="CKZ101" s="90"/>
      <c r="CLA101" s="90"/>
      <c r="CLB101" s="90"/>
      <c r="CLC101" s="90"/>
      <c r="CLD101" s="90"/>
      <c r="CLE101" s="90"/>
      <c r="CLF101" s="90"/>
      <c r="CLG101" s="90"/>
      <c r="CLH101" s="90"/>
      <c r="CLI101" s="90"/>
      <c r="CLJ101" s="90"/>
      <c r="CLK101" s="90"/>
      <c r="CLL101" s="90"/>
      <c r="CLM101" s="90"/>
      <c r="CLN101" s="90"/>
      <c r="CLO101" s="90"/>
      <c r="CLP101" s="90"/>
      <c r="CLQ101" s="90"/>
      <c r="CLR101" s="90"/>
      <c r="CLS101" s="90"/>
      <c r="CLT101" s="90"/>
      <c r="CLU101" s="90"/>
      <c r="CLV101" s="90"/>
      <c r="CLW101" s="90"/>
      <c r="CLX101" s="90"/>
      <c r="CLY101" s="90"/>
      <c r="CLZ101" s="90"/>
      <c r="CMA101" s="90"/>
      <c r="CMB101" s="90"/>
      <c r="CMC101" s="90"/>
      <c r="CMD101" s="90"/>
      <c r="CME101" s="90"/>
      <c r="CMF101" s="90"/>
      <c r="CMG101" s="90"/>
      <c r="CMH101" s="90"/>
      <c r="CMI101" s="90"/>
      <c r="CMJ101" s="90"/>
      <c r="CMK101" s="90"/>
      <c r="CML101" s="90"/>
      <c r="CMM101" s="90"/>
      <c r="CMN101" s="90"/>
      <c r="CMO101" s="90"/>
      <c r="CMP101" s="90"/>
      <c r="CMQ101" s="90"/>
      <c r="CMR101" s="90"/>
      <c r="CMS101" s="90"/>
      <c r="CMT101" s="90"/>
      <c r="CMU101" s="90"/>
      <c r="CMV101" s="90"/>
      <c r="CMW101" s="90"/>
      <c r="CMX101" s="90"/>
      <c r="CMY101" s="90"/>
      <c r="CMZ101" s="90"/>
      <c r="CNA101" s="90"/>
      <c r="CNB101" s="90"/>
      <c r="CNC101" s="90"/>
      <c r="CND101" s="90"/>
      <c r="CNE101" s="90"/>
      <c r="CNF101" s="90"/>
      <c r="CNG101" s="90"/>
      <c r="CNH101" s="90"/>
      <c r="CNI101" s="90"/>
      <c r="CNJ101" s="90"/>
      <c r="CNK101" s="90"/>
      <c r="CNL101" s="90"/>
      <c r="CNM101" s="90"/>
      <c r="CNN101" s="90"/>
      <c r="CNO101" s="90"/>
      <c r="CNP101" s="90"/>
      <c r="CNQ101" s="90"/>
      <c r="CNR101" s="90"/>
      <c r="CNS101" s="90"/>
      <c r="CNT101" s="90"/>
      <c r="CNU101" s="90"/>
      <c r="CNV101" s="90"/>
      <c r="CNW101" s="90"/>
      <c r="CNX101" s="90"/>
      <c r="CNY101" s="90"/>
      <c r="CNZ101" s="90"/>
      <c r="COA101" s="90"/>
      <c r="COB101" s="90"/>
      <c r="COC101" s="90"/>
      <c r="COD101" s="90"/>
      <c r="COE101" s="90"/>
      <c r="COF101" s="90"/>
      <c r="COG101" s="90"/>
      <c r="COH101" s="90"/>
      <c r="COI101" s="90"/>
      <c r="COJ101" s="90"/>
      <c r="COK101" s="90"/>
      <c r="COL101" s="90"/>
      <c r="COM101" s="90"/>
      <c r="CON101" s="90"/>
      <c r="COO101" s="90"/>
      <c r="COP101" s="90"/>
      <c r="COQ101" s="90"/>
      <c r="COR101" s="90"/>
      <c r="COS101" s="90"/>
      <c r="COT101" s="90"/>
      <c r="COU101" s="90"/>
      <c r="COV101" s="90"/>
      <c r="COW101" s="90"/>
      <c r="COX101" s="90"/>
      <c r="COY101" s="90"/>
      <c r="COZ101" s="90"/>
      <c r="CPA101" s="90"/>
      <c r="CPB101" s="90"/>
      <c r="CPC101" s="90"/>
      <c r="CPD101" s="90"/>
      <c r="CPE101" s="90"/>
      <c r="CPF101" s="90"/>
      <c r="CPG101" s="90"/>
      <c r="CPH101" s="90"/>
      <c r="CPI101" s="90"/>
      <c r="CPJ101" s="90"/>
      <c r="CPK101" s="90"/>
      <c r="CPL101" s="90"/>
      <c r="CPM101" s="90"/>
      <c r="CPN101" s="90"/>
      <c r="CPO101" s="90"/>
      <c r="CPP101" s="90"/>
      <c r="CPQ101" s="90"/>
      <c r="CPR101" s="90"/>
      <c r="CPS101" s="90"/>
      <c r="CPT101" s="90"/>
      <c r="CPU101" s="90"/>
      <c r="CPV101" s="90"/>
      <c r="CPW101" s="90"/>
      <c r="CPX101" s="90"/>
      <c r="CPY101" s="90"/>
      <c r="CPZ101" s="90"/>
      <c r="CQA101" s="90"/>
      <c r="CQB101" s="90"/>
      <c r="CQC101" s="90"/>
      <c r="CQD101" s="90"/>
      <c r="CQE101" s="90"/>
      <c r="CQF101" s="90"/>
      <c r="CQG101" s="90"/>
      <c r="CQH101" s="90"/>
      <c r="CQI101" s="90"/>
      <c r="CQJ101" s="90"/>
      <c r="CQK101" s="90"/>
      <c r="CQL101" s="90"/>
      <c r="CQM101" s="90"/>
      <c r="CQN101" s="90"/>
      <c r="CQO101" s="90"/>
      <c r="CQP101" s="90"/>
      <c r="CQQ101" s="90"/>
      <c r="CQR101" s="90"/>
      <c r="CQS101" s="90"/>
      <c r="CQT101" s="90"/>
      <c r="CQU101" s="90"/>
      <c r="CQV101" s="90"/>
      <c r="CQW101" s="90"/>
      <c r="CQX101" s="90"/>
      <c r="CQY101" s="90"/>
      <c r="CQZ101" s="90"/>
      <c r="CRA101" s="90"/>
      <c r="CRB101" s="90"/>
      <c r="CRC101" s="90"/>
      <c r="CRD101" s="90"/>
      <c r="CRE101" s="90"/>
      <c r="CRF101" s="90"/>
      <c r="CRG101" s="90"/>
      <c r="CRH101" s="90"/>
      <c r="CRI101" s="90"/>
      <c r="CRJ101" s="90"/>
      <c r="CRK101" s="90"/>
      <c r="CRL101" s="90"/>
      <c r="CRM101" s="90"/>
      <c r="CRN101" s="90"/>
      <c r="CRO101" s="90"/>
      <c r="CRP101" s="90"/>
      <c r="CRQ101" s="90"/>
      <c r="CRR101" s="90"/>
      <c r="CRS101" s="90"/>
      <c r="CRT101" s="90"/>
      <c r="CRU101" s="90"/>
      <c r="CRV101" s="90"/>
      <c r="CRW101" s="90"/>
      <c r="CRX101" s="90"/>
      <c r="CRY101" s="90"/>
      <c r="CRZ101" s="90"/>
      <c r="CSA101" s="90"/>
      <c r="CSB101" s="90"/>
      <c r="CSC101" s="90"/>
      <c r="CSD101" s="90"/>
      <c r="CSE101" s="90"/>
      <c r="CSF101" s="90"/>
      <c r="CSG101" s="90"/>
      <c r="CSH101" s="90"/>
      <c r="CSI101" s="90"/>
      <c r="CSJ101" s="90"/>
      <c r="CSK101" s="90"/>
      <c r="CSL101" s="90"/>
      <c r="CSM101" s="90"/>
      <c r="CSN101" s="90"/>
      <c r="CSO101" s="90"/>
      <c r="CSP101" s="90"/>
      <c r="CSQ101" s="90"/>
      <c r="CSR101" s="90"/>
      <c r="CSS101" s="90"/>
      <c r="CST101" s="90"/>
      <c r="CSU101" s="90"/>
      <c r="CSV101" s="90"/>
      <c r="CSW101" s="90"/>
      <c r="CSX101" s="90"/>
      <c r="CSY101" s="90"/>
      <c r="CSZ101" s="90"/>
      <c r="CTA101" s="90"/>
      <c r="CTB101" s="90"/>
      <c r="CTC101" s="90"/>
      <c r="CTD101" s="90"/>
      <c r="CTE101" s="90"/>
      <c r="CTF101" s="90"/>
      <c r="CTG101" s="90"/>
      <c r="CTH101" s="90"/>
      <c r="CTI101" s="90"/>
      <c r="CTJ101" s="90"/>
      <c r="CTK101" s="90"/>
      <c r="CTL101" s="90"/>
      <c r="CTM101" s="90"/>
      <c r="CTN101" s="90"/>
      <c r="CTO101" s="90"/>
      <c r="CTP101" s="90"/>
      <c r="CTQ101" s="90"/>
      <c r="CTR101" s="90"/>
      <c r="CTS101" s="90"/>
      <c r="CTT101" s="90"/>
      <c r="CTU101" s="90"/>
      <c r="CTV101" s="90"/>
      <c r="CTW101" s="90"/>
      <c r="CTX101" s="90"/>
      <c r="CTY101" s="90"/>
      <c r="CTZ101" s="90"/>
      <c r="CUA101" s="90"/>
      <c r="CUB101" s="90"/>
      <c r="CUC101" s="90"/>
      <c r="CUD101" s="90"/>
      <c r="CUE101" s="90"/>
      <c r="CUF101" s="90"/>
      <c r="CUG101" s="90"/>
      <c r="CUH101" s="90"/>
      <c r="CUI101" s="90"/>
      <c r="CUJ101" s="90"/>
      <c r="CUK101" s="90"/>
      <c r="CUL101" s="90"/>
      <c r="CUM101" s="90"/>
      <c r="CUN101" s="90"/>
      <c r="CUO101" s="90"/>
      <c r="CUP101" s="90"/>
      <c r="CUQ101" s="90"/>
      <c r="CUR101" s="90"/>
      <c r="CUS101" s="90"/>
      <c r="CUT101" s="90"/>
      <c r="CUU101" s="90"/>
      <c r="CUV101" s="90"/>
      <c r="CUW101" s="90"/>
      <c r="CUX101" s="90"/>
      <c r="CUY101" s="90"/>
      <c r="CUZ101" s="90"/>
      <c r="CVA101" s="90"/>
      <c r="CVB101" s="90"/>
      <c r="CVC101" s="90"/>
      <c r="CVD101" s="90"/>
      <c r="CVE101" s="90"/>
      <c r="CVF101" s="90"/>
      <c r="CVG101" s="90"/>
      <c r="CVH101" s="90"/>
      <c r="CVI101" s="90"/>
      <c r="CVJ101" s="90"/>
      <c r="CVK101" s="90"/>
      <c r="CVL101" s="90"/>
      <c r="CVM101" s="90"/>
      <c r="CVN101" s="90"/>
      <c r="CVO101" s="90"/>
      <c r="CVP101" s="90"/>
      <c r="CVQ101" s="90"/>
      <c r="CVR101" s="90"/>
      <c r="CVS101" s="90"/>
      <c r="CVT101" s="90"/>
      <c r="CVU101" s="90"/>
      <c r="CVV101" s="90"/>
      <c r="CVW101" s="90"/>
      <c r="CVX101" s="90"/>
      <c r="CVY101" s="90"/>
      <c r="CVZ101" s="90"/>
      <c r="CWA101" s="90"/>
      <c r="CWB101" s="90"/>
      <c r="CWC101" s="90"/>
      <c r="CWD101" s="90"/>
      <c r="CWE101" s="90"/>
      <c r="CWF101" s="90"/>
      <c r="CWG101" s="90"/>
      <c r="CWH101" s="90"/>
      <c r="CWI101" s="90"/>
      <c r="CWJ101" s="90"/>
      <c r="CWK101" s="90"/>
      <c r="CWL101" s="90"/>
      <c r="CWM101" s="90"/>
      <c r="CWN101" s="90"/>
      <c r="CWO101" s="90"/>
      <c r="CWP101" s="90"/>
      <c r="CWQ101" s="90"/>
      <c r="CWR101" s="90"/>
      <c r="CWS101" s="90"/>
      <c r="CWT101" s="90"/>
      <c r="CWU101" s="90"/>
      <c r="CWV101" s="90"/>
      <c r="CWW101" s="90"/>
      <c r="CWX101" s="90"/>
      <c r="CWY101" s="90"/>
      <c r="CWZ101" s="90"/>
      <c r="CXA101" s="90"/>
      <c r="CXB101" s="90"/>
      <c r="CXC101" s="90"/>
      <c r="CXD101" s="90"/>
      <c r="CXE101" s="90"/>
      <c r="CXF101" s="90"/>
      <c r="CXG101" s="90"/>
      <c r="CXH101" s="90"/>
      <c r="CXI101" s="90"/>
      <c r="CXJ101" s="90"/>
      <c r="CXK101" s="90"/>
      <c r="CXL101" s="90"/>
      <c r="CXM101" s="90"/>
      <c r="CXN101" s="90"/>
      <c r="CXO101" s="90"/>
      <c r="CXP101" s="90"/>
      <c r="CXQ101" s="90"/>
      <c r="CXR101" s="90"/>
      <c r="CXS101" s="90"/>
      <c r="CXT101" s="90"/>
      <c r="CXU101" s="90"/>
      <c r="CXV101" s="90"/>
      <c r="CXW101" s="90"/>
      <c r="CXX101" s="90"/>
      <c r="CXY101" s="90"/>
      <c r="CXZ101" s="90"/>
      <c r="CYA101" s="90"/>
      <c r="CYB101" s="90"/>
      <c r="CYC101" s="90"/>
      <c r="CYD101" s="90"/>
      <c r="CYE101" s="90"/>
      <c r="CYF101" s="90"/>
      <c r="CYG101" s="90"/>
      <c r="CYH101" s="90"/>
      <c r="CYI101" s="90"/>
      <c r="CYJ101" s="90"/>
      <c r="CYK101" s="90"/>
      <c r="CYL101" s="90"/>
      <c r="CYM101" s="90"/>
      <c r="CYN101" s="90"/>
      <c r="CYO101" s="90"/>
      <c r="CYP101" s="90"/>
      <c r="CYQ101" s="90"/>
      <c r="CYR101" s="90"/>
      <c r="CYS101" s="90"/>
      <c r="CYT101" s="90"/>
      <c r="CYU101" s="90"/>
      <c r="CYV101" s="90"/>
      <c r="CYW101" s="90"/>
      <c r="CYX101" s="90"/>
      <c r="CYY101" s="90"/>
      <c r="CYZ101" s="90"/>
      <c r="CZA101" s="90"/>
      <c r="CZB101" s="90"/>
      <c r="CZC101" s="90"/>
      <c r="CZD101" s="90"/>
      <c r="CZE101" s="90"/>
      <c r="CZF101" s="90"/>
      <c r="CZG101" s="90"/>
      <c r="CZH101" s="90"/>
      <c r="CZI101" s="90"/>
      <c r="CZJ101" s="90"/>
      <c r="CZK101" s="90"/>
      <c r="CZL101" s="90"/>
      <c r="CZM101" s="90"/>
      <c r="CZN101" s="90"/>
      <c r="CZO101" s="90"/>
      <c r="CZP101" s="90"/>
      <c r="CZQ101" s="90"/>
      <c r="CZR101" s="90"/>
      <c r="CZS101" s="90"/>
      <c r="CZT101" s="90"/>
      <c r="CZU101" s="90"/>
      <c r="CZV101" s="90"/>
      <c r="CZW101" s="90"/>
      <c r="CZX101" s="90"/>
      <c r="CZY101" s="90"/>
      <c r="CZZ101" s="90"/>
      <c r="DAA101" s="90"/>
      <c r="DAB101" s="90"/>
      <c r="DAC101" s="90"/>
      <c r="DAD101" s="90"/>
      <c r="DAE101" s="90"/>
      <c r="DAF101" s="90"/>
      <c r="DAG101" s="90"/>
      <c r="DAH101" s="90"/>
      <c r="DAI101" s="90"/>
      <c r="DAJ101" s="90"/>
      <c r="DAK101" s="90"/>
      <c r="DAL101" s="90"/>
      <c r="DAM101" s="90"/>
      <c r="DAN101" s="90"/>
      <c r="DAO101" s="90"/>
      <c r="DAP101" s="90"/>
      <c r="DAQ101" s="90"/>
      <c r="DAR101" s="90"/>
      <c r="DAS101" s="90"/>
      <c r="DAT101" s="90"/>
      <c r="DAU101" s="90"/>
      <c r="DAV101" s="90"/>
      <c r="DAW101" s="90"/>
      <c r="DAX101" s="90"/>
      <c r="DAY101" s="90"/>
      <c r="DAZ101" s="90"/>
      <c r="DBA101" s="90"/>
      <c r="DBB101" s="90"/>
      <c r="DBC101" s="90"/>
      <c r="DBD101" s="90"/>
      <c r="DBE101" s="90"/>
      <c r="DBF101" s="90"/>
      <c r="DBG101" s="90"/>
      <c r="DBH101" s="90"/>
      <c r="DBI101" s="90"/>
      <c r="DBJ101" s="90"/>
      <c r="DBK101" s="90"/>
      <c r="DBL101" s="90"/>
      <c r="DBM101" s="90"/>
      <c r="DBN101" s="90"/>
      <c r="DBO101" s="90"/>
      <c r="DBP101" s="90"/>
      <c r="DBQ101" s="90"/>
      <c r="DBR101" s="90"/>
      <c r="DBS101" s="90"/>
      <c r="DBT101" s="90"/>
      <c r="DBU101" s="90"/>
      <c r="DBV101" s="90"/>
      <c r="DBW101" s="90"/>
      <c r="DBX101" s="90"/>
      <c r="DBY101" s="90"/>
      <c r="DBZ101" s="90"/>
      <c r="DCA101" s="90"/>
      <c r="DCB101" s="90"/>
      <c r="DCC101" s="90"/>
      <c r="DCD101" s="90"/>
      <c r="DCE101" s="90"/>
      <c r="DCF101" s="90"/>
      <c r="DCG101" s="90"/>
      <c r="DCH101" s="90"/>
      <c r="DCI101" s="90"/>
      <c r="DCJ101" s="90"/>
      <c r="DCK101" s="90"/>
      <c r="DCL101" s="90"/>
      <c r="DCM101" s="90"/>
      <c r="DCN101" s="90"/>
      <c r="DCO101" s="90"/>
      <c r="DCP101" s="90"/>
      <c r="DCQ101" s="90"/>
      <c r="DCR101" s="90"/>
      <c r="DCS101" s="90"/>
      <c r="DCT101" s="90"/>
      <c r="DCU101" s="90"/>
      <c r="DCV101" s="90"/>
      <c r="DCW101" s="90"/>
      <c r="DCX101" s="90"/>
      <c r="DCY101" s="90"/>
      <c r="DCZ101" s="90"/>
      <c r="DDA101" s="90"/>
      <c r="DDB101" s="90"/>
      <c r="DDC101" s="90"/>
      <c r="DDD101" s="90"/>
      <c r="DDE101" s="90"/>
      <c r="DDF101" s="90"/>
      <c r="DDG101" s="90"/>
      <c r="DDH101" s="90"/>
      <c r="DDI101" s="90"/>
      <c r="DDJ101" s="90"/>
      <c r="DDK101" s="90"/>
      <c r="DDL101" s="90"/>
      <c r="DDM101" s="90"/>
      <c r="DDN101" s="90"/>
      <c r="DDO101" s="90"/>
      <c r="DDP101" s="90"/>
      <c r="DDQ101" s="90"/>
      <c r="DDR101" s="90"/>
      <c r="DDS101" s="90"/>
      <c r="DDT101" s="90"/>
      <c r="DDU101" s="90"/>
      <c r="DDV101" s="90"/>
      <c r="DDW101" s="90"/>
      <c r="DDX101" s="90"/>
      <c r="DDY101" s="90"/>
      <c r="DDZ101" s="90"/>
      <c r="DEA101" s="90"/>
      <c r="DEB101" s="90"/>
      <c r="DEC101" s="90"/>
      <c r="DED101" s="90"/>
      <c r="DEE101" s="90"/>
      <c r="DEF101" s="90"/>
      <c r="DEG101" s="90"/>
      <c r="DEH101" s="90"/>
      <c r="DEI101" s="90"/>
      <c r="DEJ101" s="90"/>
      <c r="DEK101" s="90"/>
      <c r="DEL101" s="90"/>
      <c r="DEM101" s="90"/>
      <c r="DEN101" s="90"/>
      <c r="DEO101" s="90"/>
      <c r="DEP101" s="90"/>
      <c r="DEQ101" s="90"/>
      <c r="DER101" s="90"/>
      <c r="DES101" s="90"/>
      <c r="DET101" s="90"/>
      <c r="DEU101" s="90"/>
      <c r="DEV101" s="90"/>
      <c r="DEW101" s="90"/>
      <c r="DEX101" s="90"/>
      <c r="DEY101" s="90"/>
      <c r="DEZ101" s="90"/>
      <c r="DFA101" s="90"/>
      <c r="DFB101" s="90"/>
      <c r="DFC101" s="90"/>
      <c r="DFD101" s="90"/>
      <c r="DFE101" s="90"/>
      <c r="DFF101" s="90"/>
      <c r="DFG101" s="90"/>
      <c r="DFH101" s="90"/>
      <c r="DFI101" s="90"/>
      <c r="DFJ101" s="90"/>
      <c r="DFK101" s="90"/>
      <c r="DFL101" s="90"/>
      <c r="DFM101" s="90"/>
      <c r="DFN101" s="90"/>
      <c r="DFO101" s="90"/>
      <c r="DFP101" s="90"/>
      <c r="DFQ101" s="90"/>
      <c r="DFR101" s="90"/>
      <c r="DFS101" s="90"/>
      <c r="DFT101" s="90"/>
      <c r="DFU101" s="90"/>
      <c r="DFV101" s="90"/>
      <c r="DFW101" s="90"/>
      <c r="DFX101" s="90"/>
      <c r="DFY101" s="90"/>
      <c r="DFZ101" s="90"/>
      <c r="DGA101" s="90"/>
      <c r="DGB101" s="90"/>
      <c r="DGC101" s="90"/>
      <c r="DGD101" s="90"/>
      <c r="DGE101" s="90"/>
      <c r="DGF101" s="90"/>
      <c r="DGG101" s="90"/>
      <c r="DGH101" s="90"/>
      <c r="DGI101" s="90"/>
      <c r="DGJ101" s="90"/>
      <c r="DGK101" s="90"/>
      <c r="DGL101" s="90"/>
      <c r="DGM101" s="90"/>
      <c r="DGN101" s="90"/>
      <c r="DGO101" s="90"/>
      <c r="DGP101" s="90"/>
      <c r="DGQ101" s="90"/>
      <c r="DGR101" s="90"/>
      <c r="DGS101" s="90"/>
      <c r="DGT101" s="90"/>
      <c r="DGU101" s="90"/>
      <c r="DGV101" s="90"/>
      <c r="DGW101" s="90"/>
      <c r="DGX101" s="90"/>
      <c r="DGY101" s="90"/>
      <c r="DGZ101" s="90"/>
      <c r="DHA101" s="90"/>
      <c r="DHB101" s="90"/>
      <c r="DHC101" s="90"/>
      <c r="DHD101" s="90"/>
      <c r="DHE101" s="90"/>
      <c r="DHF101" s="90"/>
      <c r="DHG101" s="90"/>
      <c r="DHH101" s="90"/>
      <c r="DHI101" s="90"/>
      <c r="DHJ101" s="90"/>
      <c r="DHK101" s="90"/>
      <c r="DHL101" s="90"/>
      <c r="DHM101" s="90"/>
      <c r="DHN101" s="90"/>
      <c r="DHO101" s="90"/>
      <c r="DHP101" s="90"/>
      <c r="DHQ101" s="90"/>
      <c r="DHR101" s="90"/>
      <c r="DHS101" s="90"/>
      <c r="DHT101" s="90"/>
      <c r="DHU101" s="90"/>
      <c r="DHV101" s="90"/>
      <c r="DHW101" s="90"/>
      <c r="DHX101" s="90"/>
      <c r="DHY101" s="90"/>
      <c r="DHZ101" s="90"/>
      <c r="DIA101" s="90"/>
      <c r="DIB101" s="90"/>
      <c r="DIC101" s="90"/>
      <c r="DID101" s="90"/>
      <c r="DIE101" s="90"/>
      <c r="DIF101" s="90"/>
      <c r="DIG101" s="90"/>
      <c r="DIH101" s="90"/>
      <c r="DII101" s="90"/>
      <c r="DIJ101" s="90"/>
      <c r="DIK101" s="90"/>
      <c r="DIL101" s="90"/>
      <c r="DIM101" s="90"/>
      <c r="DIN101" s="90"/>
      <c r="DIO101" s="90"/>
      <c r="DIP101" s="90"/>
      <c r="DIQ101" s="90"/>
      <c r="DIR101" s="90"/>
      <c r="DIS101" s="90"/>
      <c r="DIT101" s="90"/>
      <c r="DIU101" s="90"/>
      <c r="DIV101" s="90"/>
      <c r="DIW101" s="90"/>
      <c r="DIX101" s="90"/>
      <c r="DIY101" s="90"/>
      <c r="DIZ101" s="90"/>
      <c r="DJA101" s="90"/>
      <c r="DJB101" s="90"/>
      <c r="DJC101" s="90"/>
      <c r="DJD101" s="90"/>
      <c r="DJE101" s="90"/>
      <c r="DJF101" s="90"/>
      <c r="DJG101" s="90"/>
      <c r="DJH101" s="90"/>
      <c r="DJI101" s="90"/>
      <c r="DJJ101" s="90"/>
      <c r="DJK101" s="90"/>
      <c r="DJL101" s="90"/>
      <c r="DJM101" s="90"/>
      <c r="DJN101" s="90"/>
      <c r="DJO101" s="90"/>
      <c r="DJP101" s="90"/>
      <c r="DJQ101" s="90"/>
      <c r="DJR101" s="90"/>
      <c r="DJS101" s="90"/>
      <c r="DJT101" s="90"/>
      <c r="DJU101" s="90"/>
      <c r="DJV101" s="90"/>
      <c r="DJW101" s="90"/>
      <c r="DJX101" s="90"/>
      <c r="DJY101" s="90"/>
      <c r="DJZ101" s="90"/>
      <c r="DKA101" s="90"/>
      <c r="DKB101" s="90"/>
      <c r="DKC101" s="90"/>
      <c r="DKD101" s="90"/>
      <c r="DKE101" s="90"/>
      <c r="DKF101" s="90"/>
      <c r="DKG101" s="90"/>
      <c r="DKH101" s="90"/>
      <c r="DKI101" s="90"/>
      <c r="DKJ101" s="90"/>
      <c r="DKK101" s="90"/>
      <c r="DKL101" s="90"/>
      <c r="DKM101" s="90"/>
      <c r="DKN101" s="90"/>
      <c r="DKO101" s="90"/>
      <c r="DKP101" s="90"/>
      <c r="DKQ101" s="90"/>
      <c r="DKR101" s="90"/>
      <c r="DKS101" s="90"/>
      <c r="DKT101" s="90"/>
      <c r="DKU101" s="90"/>
      <c r="DKV101" s="90"/>
      <c r="DKW101" s="90"/>
      <c r="DKX101" s="90"/>
      <c r="DKY101" s="90"/>
      <c r="DKZ101" s="90"/>
      <c r="DLA101" s="90"/>
      <c r="DLB101" s="90"/>
      <c r="DLC101" s="90"/>
      <c r="DLD101" s="90"/>
      <c r="DLE101" s="90"/>
      <c r="DLF101" s="90"/>
      <c r="DLG101" s="90"/>
      <c r="DLH101" s="90"/>
      <c r="DLI101" s="90"/>
      <c r="DLJ101" s="90"/>
      <c r="DLK101" s="90"/>
      <c r="DLL101" s="90"/>
      <c r="DLM101" s="90"/>
      <c r="DLN101" s="90"/>
      <c r="DLO101" s="90"/>
      <c r="DLP101" s="90"/>
      <c r="DLQ101" s="90"/>
      <c r="DLR101" s="90"/>
      <c r="DLS101" s="90"/>
      <c r="DLT101" s="90"/>
      <c r="DLU101" s="90"/>
      <c r="DLV101" s="90"/>
      <c r="DLW101" s="90"/>
      <c r="DLX101" s="90"/>
      <c r="DLY101" s="90"/>
      <c r="DLZ101" s="90"/>
      <c r="DMA101" s="90"/>
      <c r="DMB101" s="90"/>
      <c r="DMC101" s="90"/>
      <c r="DMD101" s="90"/>
      <c r="DME101" s="90"/>
      <c r="DMF101" s="90"/>
      <c r="DMG101" s="90"/>
      <c r="DMH101" s="90"/>
      <c r="DMI101" s="90"/>
      <c r="DMJ101" s="90"/>
      <c r="DMK101" s="90"/>
      <c r="DML101" s="90"/>
      <c r="DMM101" s="90"/>
      <c r="DMN101" s="90"/>
      <c r="DMO101" s="90"/>
      <c r="DMP101" s="90"/>
      <c r="DMQ101" s="90"/>
      <c r="DMR101" s="90"/>
      <c r="DMS101" s="90"/>
      <c r="DMT101" s="90"/>
      <c r="DMU101" s="90"/>
      <c r="DMV101" s="90"/>
      <c r="DMW101" s="90"/>
      <c r="DMX101" s="90"/>
      <c r="DMY101" s="90"/>
      <c r="DMZ101" s="90"/>
      <c r="DNA101" s="90"/>
      <c r="DNB101" s="90"/>
      <c r="DNC101" s="90"/>
      <c r="DND101" s="90"/>
      <c r="DNE101" s="90"/>
      <c r="DNF101" s="90"/>
      <c r="DNG101" s="90"/>
      <c r="DNH101" s="90"/>
      <c r="DNI101" s="90"/>
      <c r="DNJ101" s="90"/>
      <c r="DNK101" s="90"/>
      <c r="DNL101" s="90"/>
      <c r="DNM101" s="90"/>
      <c r="DNN101" s="90"/>
      <c r="DNO101" s="90"/>
      <c r="DNP101" s="90"/>
      <c r="DNQ101" s="90"/>
      <c r="DNR101" s="90"/>
      <c r="DNS101" s="90"/>
      <c r="DNT101" s="90"/>
      <c r="DNU101" s="90"/>
      <c r="DNV101" s="90"/>
      <c r="DNW101" s="90"/>
      <c r="DNX101" s="90"/>
      <c r="DNY101" s="90"/>
      <c r="DNZ101" s="90"/>
      <c r="DOA101" s="90"/>
      <c r="DOB101" s="90"/>
      <c r="DOC101" s="90"/>
      <c r="DOD101" s="90"/>
      <c r="DOE101" s="90"/>
      <c r="DOF101" s="90"/>
      <c r="DOG101" s="90"/>
      <c r="DOH101" s="90"/>
      <c r="DOI101" s="90"/>
      <c r="DOJ101" s="90"/>
      <c r="DOK101" s="90"/>
      <c r="DOL101" s="90"/>
      <c r="DOM101" s="90"/>
      <c r="DON101" s="90"/>
      <c r="DOO101" s="90"/>
      <c r="DOP101" s="90"/>
      <c r="DOQ101" s="90"/>
      <c r="DOR101" s="90"/>
      <c r="DOS101" s="90"/>
      <c r="DOT101" s="90"/>
      <c r="DOU101" s="90"/>
      <c r="DOV101" s="90"/>
      <c r="DOW101" s="90"/>
      <c r="DOX101" s="90"/>
      <c r="DOY101" s="90"/>
      <c r="DOZ101" s="90"/>
      <c r="DPA101" s="90"/>
      <c r="DPB101" s="90"/>
      <c r="DPC101" s="90"/>
      <c r="DPD101" s="90"/>
      <c r="DPE101" s="90"/>
      <c r="DPF101" s="90"/>
      <c r="DPG101" s="90"/>
      <c r="DPH101" s="90"/>
      <c r="DPI101" s="90"/>
      <c r="DPJ101" s="90"/>
      <c r="DPK101" s="90"/>
      <c r="DPL101" s="90"/>
      <c r="DPM101" s="90"/>
      <c r="DPN101" s="90"/>
      <c r="DPO101" s="90"/>
      <c r="DPP101" s="90"/>
      <c r="DPQ101" s="90"/>
      <c r="DPR101" s="90"/>
      <c r="DPS101" s="90"/>
      <c r="DPT101" s="90"/>
      <c r="DPU101" s="90"/>
      <c r="DPV101" s="90"/>
      <c r="DPW101" s="90"/>
      <c r="DPX101" s="90"/>
      <c r="DPY101" s="90"/>
      <c r="DPZ101" s="90"/>
      <c r="DQA101" s="90"/>
      <c r="DQB101" s="90"/>
      <c r="DQC101" s="90"/>
      <c r="DQD101" s="90"/>
      <c r="DQE101" s="90"/>
      <c r="DQF101" s="90"/>
      <c r="DQG101" s="90"/>
      <c r="DQH101" s="90"/>
      <c r="DQI101" s="90"/>
      <c r="DQJ101" s="90"/>
      <c r="DQK101" s="90"/>
      <c r="DQL101" s="90"/>
      <c r="DQM101" s="90"/>
      <c r="DQN101" s="90"/>
      <c r="DQO101" s="90"/>
      <c r="DQP101" s="90"/>
      <c r="DQQ101" s="90"/>
      <c r="DQR101" s="90"/>
      <c r="DQS101" s="90"/>
      <c r="DQT101" s="90"/>
      <c r="DQU101" s="90"/>
      <c r="DQV101" s="90"/>
      <c r="DQW101" s="90"/>
      <c r="DQX101" s="90"/>
      <c r="DQY101" s="90"/>
      <c r="DQZ101" s="90"/>
      <c r="DRA101" s="90"/>
      <c r="DRB101" s="90"/>
      <c r="DRC101" s="90"/>
      <c r="DRD101" s="90"/>
      <c r="DRE101" s="90"/>
      <c r="DRF101" s="90"/>
      <c r="DRG101" s="90"/>
      <c r="DRH101" s="90"/>
      <c r="DRI101" s="90"/>
      <c r="DRJ101" s="90"/>
      <c r="DRK101" s="90"/>
      <c r="DRL101" s="90"/>
      <c r="DRM101" s="90"/>
      <c r="DRN101" s="90"/>
      <c r="DRO101" s="90"/>
      <c r="DRP101" s="90"/>
      <c r="DRQ101" s="90"/>
      <c r="DRR101" s="90"/>
      <c r="DRS101" s="90"/>
      <c r="DRT101" s="90"/>
      <c r="DRU101" s="90"/>
      <c r="DRV101" s="90"/>
      <c r="DRW101" s="90"/>
      <c r="DRX101" s="90"/>
      <c r="DRY101" s="90"/>
      <c r="DRZ101" s="90"/>
      <c r="DSA101" s="90"/>
      <c r="DSB101" s="90"/>
      <c r="DSC101" s="90"/>
      <c r="DSD101" s="90"/>
      <c r="DSE101" s="90"/>
      <c r="DSF101" s="90"/>
      <c r="DSG101" s="90"/>
      <c r="DSH101" s="90"/>
      <c r="DSI101" s="90"/>
      <c r="DSJ101" s="90"/>
      <c r="DSK101" s="90"/>
      <c r="DSL101" s="90"/>
      <c r="DSM101" s="90"/>
      <c r="DSN101" s="90"/>
      <c r="DSO101" s="90"/>
      <c r="DSP101" s="90"/>
      <c r="DSQ101" s="90"/>
      <c r="DSR101" s="90"/>
      <c r="DSS101" s="90"/>
      <c r="DST101" s="90"/>
      <c r="DSU101" s="90"/>
      <c r="DSV101" s="90"/>
      <c r="DSW101" s="90"/>
      <c r="DSX101" s="90"/>
      <c r="DSY101" s="90"/>
      <c r="DSZ101" s="90"/>
      <c r="DTA101" s="90"/>
      <c r="DTB101" s="90"/>
      <c r="DTC101" s="90"/>
      <c r="DTD101" s="90"/>
      <c r="DTE101" s="90"/>
      <c r="DTF101" s="90"/>
      <c r="DTG101" s="90"/>
      <c r="DTH101" s="90"/>
      <c r="DTI101" s="90"/>
      <c r="DTJ101" s="90"/>
      <c r="DTK101" s="90"/>
      <c r="DTL101" s="90"/>
      <c r="DTM101" s="90"/>
      <c r="DTN101" s="90"/>
      <c r="DTO101" s="90"/>
      <c r="DTP101" s="90"/>
      <c r="DTQ101" s="90"/>
      <c r="DTR101" s="90"/>
      <c r="DTS101" s="90"/>
      <c r="DTT101" s="90"/>
      <c r="DTU101" s="90"/>
      <c r="DTV101" s="90"/>
      <c r="DTW101" s="90"/>
      <c r="DTX101" s="90"/>
      <c r="DTY101" s="90"/>
      <c r="DTZ101" s="90"/>
      <c r="DUA101" s="90"/>
      <c r="DUB101" s="90"/>
      <c r="DUC101" s="90"/>
      <c r="DUD101" s="90"/>
      <c r="DUE101" s="90"/>
      <c r="DUF101" s="90"/>
      <c r="DUG101" s="90"/>
      <c r="DUH101" s="90"/>
      <c r="DUI101" s="90"/>
      <c r="DUJ101" s="90"/>
      <c r="DUK101" s="90"/>
      <c r="DUL101" s="90"/>
      <c r="DUM101" s="90"/>
      <c r="DUN101" s="90"/>
      <c r="DUO101" s="90"/>
      <c r="DUP101" s="90"/>
      <c r="DUQ101" s="90"/>
      <c r="DUR101" s="90"/>
      <c r="DUS101" s="90"/>
      <c r="DUT101" s="90"/>
      <c r="DUU101" s="90"/>
      <c r="DUV101" s="90"/>
      <c r="DUW101" s="90"/>
      <c r="DUX101" s="90"/>
      <c r="DUY101" s="90"/>
      <c r="DUZ101" s="90"/>
      <c r="DVA101" s="90"/>
      <c r="DVB101" s="90"/>
      <c r="DVC101" s="90"/>
      <c r="DVD101" s="90"/>
      <c r="DVE101" s="90"/>
      <c r="DVF101" s="90"/>
      <c r="DVG101" s="90"/>
      <c r="DVH101" s="90"/>
      <c r="DVI101" s="90"/>
      <c r="DVJ101" s="90"/>
      <c r="DVK101" s="90"/>
      <c r="DVL101" s="90"/>
      <c r="DVM101" s="90"/>
      <c r="DVN101" s="90"/>
      <c r="DVO101" s="90"/>
      <c r="DVP101" s="90"/>
      <c r="DVQ101" s="90"/>
      <c r="DVR101" s="90"/>
      <c r="DVS101" s="90"/>
      <c r="DVT101" s="90"/>
      <c r="DVU101" s="90"/>
      <c r="DVV101" s="90"/>
      <c r="DVW101" s="90"/>
      <c r="DVX101" s="90"/>
      <c r="DVY101" s="90"/>
      <c r="DVZ101" s="90"/>
      <c r="DWA101" s="90"/>
      <c r="DWB101" s="90"/>
      <c r="DWC101" s="90"/>
      <c r="DWD101" s="90"/>
      <c r="DWE101" s="90"/>
      <c r="DWF101" s="90"/>
      <c r="DWG101" s="90"/>
      <c r="DWH101" s="90"/>
      <c r="DWI101" s="90"/>
      <c r="DWJ101" s="90"/>
      <c r="DWK101" s="90"/>
      <c r="DWL101" s="90"/>
      <c r="DWM101" s="90"/>
      <c r="DWN101" s="90"/>
      <c r="DWO101" s="90"/>
      <c r="DWP101" s="90"/>
      <c r="DWQ101" s="90"/>
      <c r="DWR101" s="90"/>
      <c r="DWS101" s="90"/>
      <c r="DWT101" s="90"/>
      <c r="DWU101" s="90"/>
      <c r="DWV101" s="90"/>
      <c r="DWW101" s="90"/>
      <c r="DWX101" s="90"/>
      <c r="DWY101" s="90"/>
      <c r="DWZ101" s="90"/>
      <c r="DXA101" s="90"/>
      <c r="DXB101" s="90"/>
      <c r="DXC101" s="90"/>
      <c r="DXD101" s="90"/>
      <c r="DXE101" s="90"/>
      <c r="DXF101" s="90"/>
      <c r="DXG101" s="90"/>
      <c r="DXH101" s="90"/>
      <c r="DXI101" s="90"/>
      <c r="DXJ101" s="90"/>
      <c r="DXK101" s="90"/>
      <c r="DXL101" s="90"/>
      <c r="DXM101" s="90"/>
      <c r="DXN101" s="90"/>
      <c r="DXO101" s="90"/>
      <c r="DXP101" s="90"/>
      <c r="DXQ101" s="90"/>
      <c r="DXR101" s="90"/>
      <c r="DXS101" s="90"/>
      <c r="DXT101" s="90"/>
      <c r="DXU101" s="90"/>
      <c r="DXV101" s="90"/>
      <c r="DXW101" s="90"/>
      <c r="DXX101" s="90"/>
      <c r="DXY101" s="90"/>
      <c r="DXZ101" s="90"/>
      <c r="DYA101" s="90"/>
      <c r="DYB101" s="90"/>
      <c r="DYC101" s="90"/>
      <c r="DYD101" s="90"/>
      <c r="DYE101" s="90"/>
      <c r="DYF101" s="90"/>
      <c r="DYG101" s="90"/>
      <c r="DYH101" s="90"/>
      <c r="DYI101" s="90"/>
      <c r="DYJ101" s="90"/>
      <c r="DYK101" s="90"/>
      <c r="DYL101" s="90"/>
      <c r="DYM101" s="90"/>
      <c r="DYN101" s="90"/>
      <c r="DYO101" s="90"/>
      <c r="DYP101" s="90"/>
      <c r="DYQ101" s="90"/>
      <c r="DYR101" s="90"/>
      <c r="DYS101" s="90"/>
      <c r="DYT101" s="90"/>
      <c r="DYU101" s="90"/>
      <c r="DYV101" s="90"/>
      <c r="DYW101" s="90"/>
      <c r="DYX101" s="90"/>
      <c r="DYY101" s="90"/>
      <c r="DYZ101" s="90"/>
      <c r="DZA101" s="90"/>
      <c r="DZB101" s="90"/>
      <c r="DZC101" s="90"/>
      <c r="DZD101" s="90"/>
      <c r="DZE101" s="90"/>
      <c r="DZF101" s="90"/>
      <c r="DZG101" s="90"/>
      <c r="DZH101" s="90"/>
      <c r="DZI101" s="90"/>
      <c r="DZJ101" s="90"/>
      <c r="DZK101" s="90"/>
      <c r="DZL101" s="90"/>
      <c r="DZM101" s="90"/>
      <c r="DZN101" s="90"/>
      <c r="DZO101" s="90"/>
      <c r="DZP101" s="90"/>
      <c r="DZQ101" s="90"/>
      <c r="DZR101" s="90"/>
      <c r="DZS101" s="90"/>
      <c r="DZT101" s="90"/>
      <c r="DZU101" s="90"/>
      <c r="DZV101" s="90"/>
      <c r="DZW101" s="90"/>
      <c r="DZX101" s="90"/>
      <c r="DZY101" s="90"/>
      <c r="DZZ101" s="90"/>
      <c r="EAA101" s="90"/>
      <c r="EAB101" s="90"/>
      <c r="EAC101" s="90"/>
      <c r="EAD101" s="90"/>
      <c r="EAE101" s="90"/>
      <c r="EAF101" s="90"/>
      <c r="EAG101" s="90"/>
      <c r="EAH101" s="90"/>
      <c r="EAI101" s="90"/>
      <c r="EAJ101" s="90"/>
      <c r="EAK101" s="90"/>
      <c r="EAL101" s="90"/>
      <c r="EAM101" s="90"/>
      <c r="EAN101" s="90"/>
      <c r="EAO101" s="90"/>
      <c r="EAP101" s="90"/>
      <c r="EAQ101" s="90"/>
      <c r="EAR101" s="90"/>
      <c r="EAS101" s="90"/>
      <c r="EAT101" s="90"/>
      <c r="EAU101" s="90"/>
      <c r="EAV101" s="90"/>
      <c r="EAW101" s="90"/>
      <c r="EAX101" s="90"/>
      <c r="EAY101" s="90"/>
      <c r="EAZ101" s="90"/>
      <c r="EBA101" s="90"/>
      <c r="EBB101" s="90"/>
      <c r="EBC101" s="90"/>
      <c r="EBD101" s="90"/>
      <c r="EBE101" s="90"/>
      <c r="EBF101" s="90"/>
      <c r="EBG101" s="90"/>
      <c r="EBH101" s="90"/>
      <c r="EBI101" s="90"/>
      <c r="EBJ101" s="90"/>
      <c r="EBK101" s="90"/>
      <c r="EBL101" s="90"/>
      <c r="EBM101" s="90"/>
      <c r="EBN101" s="90"/>
      <c r="EBO101" s="90"/>
      <c r="EBP101" s="90"/>
      <c r="EBQ101" s="90"/>
      <c r="EBR101" s="90"/>
      <c r="EBS101" s="90"/>
      <c r="EBT101" s="90"/>
      <c r="EBU101" s="90"/>
      <c r="EBV101" s="90"/>
      <c r="EBW101" s="90"/>
      <c r="EBX101" s="90"/>
      <c r="EBY101" s="90"/>
      <c r="EBZ101" s="90"/>
      <c r="ECA101" s="90"/>
      <c r="ECB101" s="90"/>
      <c r="ECC101" s="90"/>
      <c r="ECD101" s="90"/>
      <c r="ECE101" s="90"/>
      <c r="ECF101" s="90"/>
      <c r="ECG101" s="90"/>
      <c r="ECH101" s="90"/>
      <c r="ECI101" s="90"/>
      <c r="ECJ101" s="90"/>
      <c r="ECK101" s="90"/>
      <c r="ECL101" s="90"/>
      <c r="ECM101" s="90"/>
      <c r="ECN101" s="90"/>
      <c r="ECO101" s="90"/>
      <c r="ECP101" s="90"/>
      <c r="ECQ101" s="90"/>
      <c r="ECR101" s="90"/>
      <c r="ECS101" s="90"/>
      <c r="ECT101" s="90"/>
      <c r="ECU101" s="90"/>
      <c r="ECV101" s="90"/>
      <c r="ECW101" s="90"/>
      <c r="ECX101" s="90"/>
      <c r="ECY101" s="90"/>
      <c r="ECZ101" s="90"/>
      <c r="EDA101" s="90"/>
      <c r="EDB101" s="90"/>
      <c r="EDC101" s="90"/>
      <c r="EDD101" s="90"/>
      <c r="EDE101" s="90"/>
      <c r="EDF101" s="90"/>
      <c r="EDG101" s="90"/>
      <c r="EDH101" s="90"/>
      <c r="EDI101" s="90"/>
      <c r="EDJ101" s="90"/>
      <c r="EDK101" s="90"/>
      <c r="EDL101" s="90"/>
      <c r="EDM101" s="90"/>
      <c r="EDN101" s="90"/>
      <c r="EDO101" s="90"/>
      <c r="EDP101" s="90"/>
      <c r="EDQ101" s="90"/>
      <c r="EDR101" s="90"/>
      <c r="EDS101" s="90"/>
      <c r="EDT101" s="90"/>
      <c r="EDU101" s="90"/>
      <c r="EDV101" s="90"/>
      <c r="EDW101" s="90"/>
      <c r="EDX101" s="90"/>
      <c r="EDY101" s="90"/>
      <c r="EDZ101" s="90"/>
      <c r="EEA101" s="90"/>
      <c r="EEB101" s="90"/>
      <c r="EEC101" s="90"/>
      <c r="EED101" s="90"/>
      <c r="EEE101" s="90"/>
      <c r="EEF101" s="90"/>
      <c r="EEG101" s="90"/>
      <c r="EEH101" s="90"/>
      <c r="EEI101" s="90"/>
      <c r="EEJ101" s="90"/>
      <c r="EEK101" s="90"/>
      <c r="EEL101" s="90"/>
      <c r="EEM101" s="90"/>
      <c r="EEN101" s="90"/>
      <c r="EEO101" s="90"/>
      <c r="EEP101" s="90"/>
      <c r="EEQ101" s="90"/>
      <c r="EER101" s="90"/>
      <c r="EES101" s="90"/>
      <c r="EET101" s="90"/>
      <c r="EEU101" s="90"/>
      <c r="EEV101" s="90"/>
      <c r="EEW101" s="90"/>
      <c r="EEX101" s="90"/>
      <c r="EEY101" s="90"/>
      <c r="EEZ101" s="90"/>
      <c r="EFA101" s="90"/>
      <c r="EFB101" s="90"/>
      <c r="EFC101" s="90"/>
      <c r="EFD101" s="90"/>
      <c r="EFE101" s="90"/>
      <c r="EFF101" s="90"/>
      <c r="EFG101" s="90"/>
      <c r="EFH101" s="90"/>
      <c r="EFI101" s="90"/>
      <c r="EFJ101" s="90"/>
      <c r="EFK101" s="90"/>
      <c r="EFL101" s="90"/>
      <c r="EFM101" s="90"/>
      <c r="EFN101" s="90"/>
      <c r="EFO101" s="90"/>
      <c r="EFP101" s="90"/>
      <c r="EFQ101" s="90"/>
      <c r="EFR101" s="90"/>
      <c r="EFS101" s="90"/>
      <c r="EFT101" s="90"/>
      <c r="EFU101" s="90"/>
      <c r="EFV101" s="90"/>
      <c r="EFW101" s="90"/>
      <c r="EFX101" s="90"/>
      <c r="EFY101" s="90"/>
      <c r="EFZ101" s="90"/>
      <c r="EGA101" s="90"/>
      <c r="EGB101" s="90"/>
      <c r="EGC101" s="90"/>
      <c r="EGD101" s="90"/>
      <c r="EGE101" s="90"/>
      <c r="EGF101" s="90"/>
      <c r="EGG101" s="90"/>
      <c r="EGH101" s="90"/>
      <c r="EGI101" s="90"/>
      <c r="EGJ101" s="90"/>
      <c r="EGK101" s="90"/>
      <c r="EGL101" s="90"/>
      <c r="EGM101" s="90"/>
      <c r="EGN101" s="90"/>
      <c r="EGO101" s="90"/>
      <c r="EGP101" s="90"/>
      <c r="EGQ101" s="90"/>
      <c r="EGR101" s="90"/>
      <c r="EGS101" s="90"/>
      <c r="EGT101" s="90"/>
      <c r="EGU101" s="90"/>
      <c r="EGV101" s="90"/>
      <c r="EGW101" s="90"/>
      <c r="EGX101" s="90"/>
      <c r="EGY101" s="90"/>
      <c r="EGZ101" s="90"/>
      <c r="EHA101" s="90"/>
      <c r="EHB101" s="90"/>
      <c r="EHC101" s="90"/>
      <c r="EHD101" s="90"/>
      <c r="EHE101" s="90"/>
      <c r="EHF101" s="90"/>
      <c r="EHG101" s="90"/>
      <c r="EHH101" s="90"/>
      <c r="EHI101" s="90"/>
      <c r="EHJ101" s="90"/>
      <c r="EHK101" s="90"/>
      <c r="EHL101" s="90"/>
      <c r="EHM101" s="90"/>
      <c r="EHN101" s="90"/>
      <c r="EHO101" s="90"/>
      <c r="EHP101" s="90"/>
      <c r="EHQ101" s="90"/>
      <c r="EHR101" s="90"/>
      <c r="EHS101" s="90"/>
      <c r="EHT101" s="90"/>
      <c r="EHU101" s="90"/>
      <c r="EHV101" s="90"/>
      <c r="EHW101" s="90"/>
      <c r="EHX101" s="90"/>
      <c r="EHY101" s="90"/>
      <c r="EHZ101" s="90"/>
      <c r="EIA101" s="90"/>
      <c r="EIB101" s="90"/>
      <c r="EIC101" s="90"/>
      <c r="EID101" s="90"/>
      <c r="EIE101" s="90"/>
      <c r="EIF101" s="90"/>
      <c r="EIG101" s="90"/>
      <c r="EIH101" s="90"/>
      <c r="EII101" s="90"/>
      <c r="EIJ101" s="90"/>
      <c r="EIK101" s="90"/>
      <c r="EIL101" s="90"/>
      <c r="EIM101" s="90"/>
      <c r="EIN101" s="90"/>
      <c r="EIO101" s="90"/>
      <c r="EIP101" s="90"/>
      <c r="EIQ101" s="90"/>
      <c r="EIR101" s="90"/>
      <c r="EIS101" s="90"/>
      <c r="EIT101" s="90"/>
      <c r="EIU101" s="90"/>
      <c r="EIV101" s="90"/>
      <c r="EIW101" s="90"/>
      <c r="EIX101" s="90"/>
      <c r="EIY101" s="90"/>
      <c r="EIZ101" s="90"/>
      <c r="EJA101" s="90"/>
      <c r="EJB101" s="90"/>
      <c r="EJC101" s="90"/>
      <c r="EJD101" s="90"/>
      <c r="EJE101" s="90"/>
      <c r="EJF101" s="90"/>
      <c r="EJG101" s="90"/>
      <c r="EJH101" s="90"/>
      <c r="EJI101" s="90"/>
      <c r="EJJ101" s="90"/>
      <c r="EJK101" s="90"/>
      <c r="EJL101" s="90"/>
      <c r="EJM101" s="90"/>
      <c r="EJN101" s="90"/>
      <c r="EJO101" s="90"/>
      <c r="EJP101" s="90"/>
      <c r="EJQ101" s="90"/>
      <c r="EJR101" s="90"/>
      <c r="EJS101" s="90"/>
      <c r="EJT101" s="90"/>
      <c r="EJU101" s="90"/>
      <c r="EJV101" s="90"/>
      <c r="EJW101" s="90"/>
      <c r="EJX101" s="90"/>
      <c r="EJY101" s="90"/>
      <c r="EJZ101" s="90"/>
      <c r="EKA101" s="90"/>
      <c r="EKB101" s="90"/>
      <c r="EKC101" s="90"/>
      <c r="EKD101" s="90"/>
      <c r="EKE101" s="90"/>
      <c r="EKF101" s="90"/>
      <c r="EKG101" s="90"/>
      <c r="EKH101" s="90"/>
      <c r="EKI101" s="90"/>
      <c r="EKJ101" s="90"/>
      <c r="EKK101" s="90"/>
      <c r="EKL101" s="90"/>
      <c r="EKM101" s="90"/>
      <c r="EKN101" s="90"/>
      <c r="EKO101" s="90"/>
      <c r="EKP101" s="90"/>
      <c r="EKQ101" s="90"/>
      <c r="EKR101" s="90"/>
      <c r="EKS101" s="90"/>
      <c r="EKT101" s="90"/>
      <c r="EKU101" s="90"/>
      <c r="EKV101" s="90"/>
      <c r="EKW101" s="90"/>
      <c r="EKX101" s="90"/>
      <c r="EKY101" s="90"/>
      <c r="EKZ101" s="90"/>
      <c r="ELA101" s="90"/>
      <c r="ELB101" s="90"/>
      <c r="ELC101" s="90"/>
      <c r="ELD101" s="90"/>
      <c r="ELE101" s="90"/>
      <c r="ELF101" s="90"/>
      <c r="ELG101" s="90"/>
      <c r="ELH101" s="90"/>
      <c r="ELI101" s="90"/>
      <c r="ELJ101" s="90"/>
      <c r="ELK101" s="90"/>
      <c r="ELL101" s="90"/>
      <c r="ELM101" s="90"/>
      <c r="ELN101" s="90"/>
      <c r="ELO101" s="90"/>
      <c r="ELP101" s="90"/>
      <c r="ELQ101" s="90"/>
      <c r="ELR101" s="90"/>
      <c r="ELS101" s="90"/>
      <c r="ELT101" s="90"/>
      <c r="ELU101" s="90"/>
      <c r="ELV101" s="90"/>
      <c r="ELW101" s="90"/>
      <c r="ELX101" s="90"/>
      <c r="ELY101" s="90"/>
      <c r="ELZ101" s="90"/>
      <c r="EMA101" s="90"/>
      <c r="EMB101" s="90"/>
      <c r="EMC101" s="90"/>
      <c r="EMD101" s="90"/>
      <c r="EME101" s="90"/>
      <c r="EMF101" s="90"/>
      <c r="EMG101" s="90"/>
      <c r="EMH101" s="90"/>
      <c r="EMI101" s="90"/>
      <c r="EMJ101" s="90"/>
      <c r="EMK101" s="90"/>
      <c r="EML101" s="90"/>
      <c r="EMM101" s="90"/>
      <c r="EMN101" s="90"/>
      <c r="EMO101" s="90"/>
      <c r="EMP101" s="90"/>
      <c r="EMQ101" s="90"/>
      <c r="EMR101" s="90"/>
      <c r="EMS101" s="90"/>
      <c r="EMT101" s="90"/>
      <c r="EMU101" s="90"/>
      <c r="EMV101" s="90"/>
      <c r="EMW101" s="90"/>
      <c r="EMX101" s="90"/>
      <c r="EMY101" s="90"/>
      <c r="EMZ101" s="90"/>
      <c r="ENA101" s="90"/>
      <c r="ENB101" s="90"/>
      <c r="ENC101" s="90"/>
      <c r="END101" s="90"/>
      <c r="ENE101" s="90"/>
      <c r="ENF101" s="90"/>
      <c r="ENG101" s="90"/>
      <c r="ENH101" s="90"/>
      <c r="ENI101" s="90"/>
      <c r="ENJ101" s="90"/>
      <c r="ENK101" s="90"/>
      <c r="ENL101" s="90"/>
      <c r="ENM101" s="90"/>
      <c r="ENN101" s="90"/>
      <c r="ENO101" s="90"/>
      <c r="ENP101" s="90"/>
      <c r="ENQ101" s="90"/>
      <c r="ENR101" s="90"/>
      <c r="ENS101" s="90"/>
      <c r="ENT101" s="90"/>
      <c r="ENU101" s="90"/>
      <c r="ENV101" s="90"/>
      <c r="ENW101" s="90"/>
      <c r="ENX101" s="90"/>
      <c r="ENY101" s="90"/>
      <c r="ENZ101" s="90"/>
      <c r="EOA101" s="90"/>
      <c r="EOB101" s="90"/>
      <c r="EOC101" s="90"/>
      <c r="EOD101" s="90"/>
      <c r="EOE101" s="90"/>
      <c r="EOF101" s="90"/>
      <c r="EOG101" s="90"/>
      <c r="EOH101" s="90"/>
      <c r="EOI101" s="90"/>
      <c r="EOJ101" s="90"/>
      <c r="EOK101" s="90"/>
      <c r="EOL101" s="90"/>
      <c r="EOM101" s="90"/>
      <c r="EON101" s="90"/>
      <c r="EOO101" s="90"/>
      <c r="EOP101" s="90"/>
      <c r="EOQ101" s="90"/>
      <c r="EOR101" s="90"/>
      <c r="EOS101" s="90"/>
      <c r="EOT101" s="90"/>
      <c r="EOU101" s="90"/>
      <c r="EOV101" s="90"/>
      <c r="EOW101" s="90"/>
      <c r="EOX101" s="90"/>
      <c r="EOY101" s="90"/>
      <c r="EOZ101" s="90"/>
      <c r="EPA101" s="90"/>
      <c r="EPB101" s="90"/>
      <c r="EPC101" s="90"/>
      <c r="EPD101" s="90"/>
      <c r="EPE101" s="90"/>
      <c r="EPF101" s="90"/>
      <c r="EPG101" s="90"/>
      <c r="EPH101" s="90"/>
      <c r="EPI101" s="90"/>
      <c r="EPJ101" s="90"/>
      <c r="EPK101" s="90"/>
      <c r="EPL101" s="90"/>
      <c r="EPM101" s="90"/>
      <c r="EPN101" s="90"/>
      <c r="EPO101" s="90"/>
      <c r="EPP101" s="90"/>
      <c r="EPQ101" s="90"/>
      <c r="EPR101" s="90"/>
      <c r="EPS101" s="90"/>
      <c r="EPT101" s="90"/>
      <c r="EPU101" s="90"/>
      <c r="EPV101" s="90"/>
      <c r="EPW101" s="90"/>
      <c r="EPX101" s="90"/>
      <c r="EPY101" s="90"/>
      <c r="EPZ101" s="90"/>
      <c r="EQA101" s="90"/>
      <c r="EQB101" s="90"/>
      <c r="EQC101" s="90"/>
      <c r="EQD101" s="90"/>
      <c r="EQE101" s="90"/>
      <c r="EQF101" s="90"/>
      <c r="EQG101" s="90"/>
      <c r="EQH101" s="90"/>
      <c r="EQI101" s="90"/>
      <c r="EQJ101" s="90"/>
      <c r="EQK101" s="90"/>
      <c r="EQL101" s="90"/>
      <c r="EQM101" s="90"/>
      <c r="EQN101" s="90"/>
      <c r="EQO101" s="90"/>
      <c r="EQP101" s="90"/>
      <c r="EQQ101" s="90"/>
      <c r="EQR101" s="90"/>
      <c r="EQS101" s="90"/>
      <c r="EQT101" s="90"/>
      <c r="EQU101" s="90"/>
      <c r="EQV101" s="90"/>
      <c r="EQW101" s="90"/>
      <c r="EQX101" s="90"/>
      <c r="EQY101" s="90"/>
      <c r="EQZ101" s="90"/>
      <c r="ERA101" s="90"/>
      <c r="ERB101" s="90"/>
      <c r="ERC101" s="90"/>
      <c r="ERD101" s="90"/>
      <c r="ERE101" s="90"/>
      <c r="ERF101" s="90"/>
      <c r="ERG101" s="90"/>
      <c r="ERH101" s="90"/>
      <c r="ERI101" s="90"/>
      <c r="ERJ101" s="90"/>
      <c r="ERK101" s="90"/>
      <c r="ERL101" s="90"/>
      <c r="ERM101" s="90"/>
      <c r="ERN101" s="90"/>
      <c r="ERO101" s="90"/>
      <c r="ERP101" s="90"/>
      <c r="ERQ101" s="90"/>
      <c r="ERR101" s="90"/>
      <c r="ERS101" s="90"/>
      <c r="ERT101" s="90"/>
      <c r="ERU101" s="90"/>
      <c r="ERV101" s="90"/>
      <c r="ERW101" s="90"/>
      <c r="ERX101" s="90"/>
      <c r="ERY101" s="90"/>
      <c r="ERZ101" s="90"/>
      <c r="ESA101" s="90"/>
      <c r="ESB101" s="90"/>
      <c r="ESC101" s="90"/>
      <c r="ESD101" s="90"/>
      <c r="ESE101" s="90"/>
      <c r="ESF101" s="90"/>
      <c r="ESG101" s="90"/>
      <c r="ESH101" s="90"/>
      <c r="ESI101" s="90"/>
      <c r="ESJ101" s="90"/>
      <c r="ESK101" s="90"/>
      <c r="ESL101" s="90"/>
      <c r="ESM101" s="90"/>
      <c r="ESN101" s="90"/>
      <c r="ESO101" s="90"/>
      <c r="ESP101" s="90"/>
      <c r="ESQ101" s="90"/>
      <c r="ESR101" s="90"/>
      <c r="ESS101" s="90"/>
      <c r="EST101" s="90"/>
      <c r="ESU101" s="90"/>
      <c r="ESV101" s="90"/>
      <c r="ESW101" s="90"/>
      <c r="ESX101" s="90"/>
      <c r="ESY101" s="90"/>
      <c r="ESZ101" s="90"/>
      <c r="ETA101" s="90"/>
      <c r="ETB101" s="90"/>
      <c r="ETC101" s="90"/>
      <c r="ETD101" s="90"/>
      <c r="ETE101" s="90"/>
      <c r="ETF101" s="90"/>
      <c r="ETG101" s="90"/>
      <c r="ETH101" s="90"/>
      <c r="ETI101" s="90"/>
      <c r="ETJ101" s="90"/>
      <c r="ETK101" s="90"/>
      <c r="ETL101" s="90"/>
      <c r="ETM101" s="90"/>
      <c r="ETN101" s="90"/>
      <c r="ETO101" s="90"/>
      <c r="ETP101" s="90"/>
      <c r="ETQ101" s="90"/>
      <c r="ETR101" s="90"/>
      <c r="ETS101" s="90"/>
      <c r="ETT101" s="90"/>
      <c r="ETU101" s="90"/>
      <c r="ETV101" s="90"/>
      <c r="ETW101" s="90"/>
      <c r="ETX101" s="90"/>
      <c r="ETY101" s="90"/>
      <c r="ETZ101" s="90"/>
      <c r="EUA101" s="90"/>
      <c r="EUB101" s="90"/>
      <c r="EUC101" s="90"/>
      <c r="EUD101" s="90"/>
      <c r="EUE101" s="90"/>
      <c r="EUF101" s="90"/>
      <c r="EUG101" s="90"/>
      <c r="EUH101" s="90"/>
      <c r="EUI101" s="90"/>
      <c r="EUJ101" s="90"/>
      <c r="EUK101" s="90"/>
      <c r="EUL101" s="90"/>
      <c r="EUM101" s="90"/>
      <c r="EUN101" s="90"/>
      <c r="EUO101" s="90"/>
      <c r="EUP101" s="90"/>
      <c r="EUQ101" s="90"/>
      <c r="EUR101" s="90"/>
      <c r="EUS101" s="90"/>
      <c r="EUT101" s="90"/>
      <c r="EUU101" s="90"/>
      <c r="EUV101" s="90"/>
      <c r="EUW101" s="90"/>
      <c r="EUX101" s="90"/>
      <c r="EUY101" s="90"/>
      <c r="EUZ101" s="90"/>
      <c r="EVA101" s="90"/>
      <c r="EVB101" s="90"/>
      <c r="EVC101" s="90"/>
      <c r="EVD101" s="90"/>
      <c r="EVE101" s="90"/>
      <c r="EVF101" s="90"/>
      <c r="EVG101" s="90"/>
      <c r="EVH101" s="90"/>
      <c r="EVI101" s="90"/>
      <c r="EVJ101" s="90"/>
      <c r="EVK101" s="90"/>
      <c r="EVL101" s="90"/>
      <c r="EVM101" s="90"/>
      <c r="EVN101" s="90"/>
      <c r="EVO101" s="90"/>
      <c r="EVP101" s="90"/>
      <c r="EVQ101" s="90"/>
      <c r="EVR101" s="90"/>
      <c r="EVS101" s="90"/>
      <c r="EVT101" s="90"/>
      <c r="EVU101" s="90"/>
      <c r="EVV101" s="90"/>
      <c r="EVW101" s="90"/>
      <c r="EVX101" s="90"/>
      <c r="EVY101" s="90"/>
      <c r="EVZ101" s="90"/>
      <c r="EWA101" s="90"/>
      <c r="EWB101" s="90"/>
      <c r="EWC101" s="90"/>
      <c r="EWD101" s="90"/>
      <c r="EWE101" s="90"/>
      <c r="EWF101" s="90"/>
      <c r="EWG101" s="90"/>
      <c r="EWH101" s="90"/>
      <c r="EWI101" s="90"/>
      <c r="EWJ101" s="90"/>
      <c r="EWK101" s="90"/>
      <c r="EWL101" s="90"/>
      <c r="EWM101" s="90"/>
      <c r="EWN101" s="90"/>
      <c r="EWO101" s="90"/>
      <c r="EWP101" s="90"/>
      <c r="EWQ101" s="90"/>
      <c r="EWR101" s="90"/>
      <c r="EWS101" s="90"/>
      <c r="EWT101" s="90"/>
      <c r="EWU101" s="90"/>
      <c r="EWV101" s="90"/>
      <c r="EWW101" s="90"/>
      <c r="EWX101" s="90"/>
      <c r="EWY101" s="90"/>
      <c r="EWZ101" s="90"/>
      <c r="EXA101" s="90"/>
      <c r="EXB101" s="90"/>
      <c r="EXC101" s="90"/>
      <c r="EXD101" s="90"/>
      <c r="EXE101" s="90"/>
      <c r="EXF101" s="90"/>
      <c r="EXG101" s="90"/>
      <c r="EXH101" s="90"/>
      <c r="EXI101" s="90"/>
      <c r="EXJ101" s="90"/>
      <c r="EXK101" s="90"/>
      <c r="EXL101" s="90"/>
      <c r="EXM101" s="90"/>
      <c r="EXN101" s="90"/>
      <c r="EXO101" s="90"/>
      <c r="EXP101" s="90"/>
      <c r="EXQ101" s="90"/>
      <c r="EXR101" s="90"/>
      <c r="EXS101" s="90"/>
      <c r="EXT101" s="90"/>
      <c r="EXU101" s="90"/>
      <c r="EXV101" s="90"/>
      <c r="EXW101" s="90"/>
      <c r="EXX101" s="90"/>
      <c r="EXY101" s="90"/>
      <c r="EXZ101" s="90"/>
      <c r="EYA101" s="90"/>
      <c r="EYB101" s="90"/>
      <c r="EYC101" s="90"/>
      <c r="EYD101" s="90"/>
      <c r="EYE101" s="90"/>
      <c r="EYF101" s="90"/>
      <c r="EYG101" s="90"/>
      <c r="EYH101" s="90"/>
      <c r="EYI101" s="90"/>
      <c r="EYJ101" s="90"/>
      <c r="EYK101" s="90"/>
      <c r="EYL101" s="90"/>
      <c r="EYM101" s="90"/>
      <c r="EYN101" s="90"/>
      <c r="EYO101" s="90"/>
      <c r="EYP101" s="90"/>
      <c r="EYQ101" s="90"/>
      <c r="EYR101" s="90"/>
      <c r="EYS101" s="90"/>
      <c r="EYT101" s="90"/>
      <c r="EYU101" s="90"/>
      <c r="EYV101" s="90"/>
      <c r="EYW101" s="90"/>
      <c r="EYX101" s="90"/>
      <c r="EYY101" s="90"/>
      <c r="EYZ101" s="90"/>
      <c r="EZA101" s="90"/>
      <c r="EZB101" s="90"/>
      <c r="EZC101" s="90"/>
      <c r="EZD101" s="90"/>
      <c r="EZE101" s="90"/>
      <c r="EZF101" s="90"/>
      <c r="EZG101" s="90"/>
      <c r="EZH101" s="90"/>
      <c r="EZI101" s="90"/>
      <c r="EZJ101" s="90"/>
      <c r="EZK101" s="90"/>
      <c r="EZL101" s="90"/>
      <c r="EZM101" s="90"/>
      <c r="EZN101" s="90"/>
      <c r="EZO101" s="90"/>
      <c r="EZP101" s="90"/>
      <c r="EZQ101" s="90"/>
      <c r="EZR101" s="90"/>
      <c r="EZS101" s="90"/>
      <c r="EZT101" s="90"/>
      <c r="EZU101" s="90"/>
      <c r="EZV101" s="90"/>
      <c r="EZW101" s="90"/>
      <c r="EZX101" s="90"/>
      <c r="EZY101" s="90"/>
      <c r="EZZ101" s="90"/>
      <c r="FAA101" s="90"/>
      <c r="FAB101" s="90"/>
      <c r="FAC101" s="90"/>
      <c r="FAD101" s="90"/>
      <c r="FAE101" s="90"/>
      <c r="FAF101" s="90"/>
      <c r="FAG101" s="90"/>
      <c r="FAH101" s="90"/>
      <c r="FAI101" s="90"/>
      <c r="FAJ101" s="90"/>
      <c r="FAK101" s="90"/>
      <c r="FAL101" s="90"/>
      <c r="FAM101" s="90"/>
      <c r="FAN101" s="90"/>
      <c r="FAO101" s="90"/>
      <c r="FAP101" s="90"/>
      <c r="FAQ101" s="90"/>
      <c r="FAR101" s="90"/>
      <c r="FAS101" s="90"/>
      <c r="FAT101" s="90"/>
      <c r="FAU101" s="90"/>
      <c r="FAV101" s="90"/>
      <c r="FAW101" s="90"/>
      <c r="FAX101" s="90"/>
      <c r="FAY101" s="90"/>
      <c r="FAZ101" s="90"/>
      <c r="FBA101" s="90"/>
      <c r="FBB101" s="90"/>
      <c r="FBC101" s="90"/>
      <c r="FBD101" s="90"/>
      <c r="FBE101" s="90"/>
      <c r="FBF101" s="90"/>
      <c r="FBG101" s="90"/>
      <c r="FBH101" s="90"/>
      <c r="FBI101" s="90"/>
      <c r="FBJ101" s="90"/>
      <c r="FBK101" s="90"/>
      <c r="FBL101" s="90"/>
      <c r="FBM101" s="90"/>
      <c r="FBN101" s="90"/>
      <c r="FBO101" s="90"/>
      <c r="FBP101" s="90"/>
      <c r="FBQ101" s="90"/>
      <c r="FBR101" s="90"/>
      <c r="FBS101" s="90"/>
      <c r="FBT101" s="90"/>
      <c r="FBU101" s="90"/>
      <c r="FBV101" s="90"/>
      <c r="FBW101" s="90"/>
      <c r="FBX101" s="90"/>
      <c r="FBY101" s="90"/>
      <c r="FBZ101" s="90"/>
      <c r="FCA101" s="90"/>
      <c r="FCB101" s="90"/>
      <c r="FCC101" s="90"/>
      <c r="FCD101" s="90"/>
      <c r="FCE101" s="90"/>
      <c r="FCF101" s="90"/>
      <c r="FCG101" s="90"/>
      <c r="FCH101" s="90"/>
      <c r="FCI101" s="90"/>
      <c r="FCJ101" s="90"/>
      <c r="FCK101" s="90"/>
      <c r="FCL101" s="90"/>
      <c r="FCM101" s="90"/>
      <c r="FCN101" s="90"/>
      <c r="FCO101" s="90"/>
      <c r="FCP101" s="90"/>
      <c r="FCQ101" s="90"/>
      <c r="FCR101" s="90"/>
      <c r="FCS101" s="90"/>
      <c r="FCT101" s="90"/>
      <c r="FCU101" s="90"/>
      <c r="FCV101" s="90"/>
      <c r="FCW101" s="90"/>
      <c r="FCX101" s="90"/>
      <c r="FCY101" s="90"/>
      <c r="FCZ101" s="90"/>
      <c r="FDA101" s="90"/>
      <c r="FDB101" s="90"/>
      <c r="FDC101" s="90"/>
      <c r="FDD101" s="90"/>
      <c r="FDE101" s="90"/>
      <c r="FDF101" s="90"/>
      <c r="FDG101" s="90"/>
      <c r="FDH101" s="90"/>
      <c r="FDI101" s="90"/>
      <c r="FDJ101" s="90"/>
      <c r="FDK101" s="90"/>
      <c r="FDL101" s="90"/>
      <c r="FDM101" s="90"/>
      <c r="FDN101" s="90"/>
      <c r="FDO101" s="90"/>
      <c r="FDP101" s="90"/>
      <c r="FDQ101" s="90"/>
      <c r="FDR101" s="90"/>
      <c r="FDS101" s="90"/>
      <c r="FDT101" s="90"/>
      <c r="FDU101" s="90"/>
      <c r="FDV101" s="90"/>
      <c r="FDW101" s="90"/>
      <c r="FDX101" s="90"/>
      <c r="FDY101" s="90"/>
      <c r="FDZ101" s="90"/>
      <c r="FEA101" s="90"/>
      <c r="FEB101" s="90"/>
      <c r="FEC101" s="90"/>
      <c r="FED101" s="90"/>
      <c r="FEE101" s="90"/>
      <c r="FEF101" s="90"/>
      <c r="FEG101" s="90"/>
      <c r="FEH101" s="90"/>
      <c r="FEI101" s="90"/>
      <c r="FEJ101" s="90"/>
      <c r="FEK101" s="90"/>
      <c r="FEL101" s="90"/>
      <c r="FEM101" s="90"/>
      <c r="FEN101" s="90"/>
      <c r="FEO101" s="90"/>
      <c r="FEP101" s="90"/>
      <c r="FEQ101" s="90"/>
      <c r="FER101" s="90"/>
      <c r="FES101" s="90"/>
      <c r="FET101" s="90"/>
      <c r="FEU101" s="90"/>
      <c r="FEV101" s="90"/>
      <c r="FEW101" s="90"/>
      <c r="FEX101" s="90"/>
      <c r="FEY101" s="90"/>
      <c r="FEZ101" s="90"/>
      <c r="FFA101" s="90"/>
      <c r="FFB101" s="90"/>
      <c r="FFC101" s="90"/>
      <c r="FFD101" s="90"/>
      <c r="FFE101" s="90"/>
      <c r="FFF101" s="90"/>
      <c r="FFG101" s="90"/>
      <c r="FFH101" s="90"/>
      <c r="FFI101" s="90"/>
      <c r="FFJ101" s="90"/>
      <c r="FFK101" s="90"/>
      <c r="FFL101" s="90"/>
      <c r="FFM101" s="90"/>
      <c r="FFN101" s="90"/>
      <c r="FFO101" s="90"/>
      <c r="FFP101" s="90"/>
      <c r="FFQ101" s="90"/>
      <c r="FFR101" s="90"/>
      <c r="FFS101" s="90"/>
      <c r="FFT101" s="90"/>
      <c r="FFU101" s="90"/>
      <c r="FFV101" s="90"/>
      <c r="FFW101" s="90"/>
      <c r="FFX101" s="90"/>
      <c r="FFY101" s="90"/>
      <c r="FFZ101" s="90"/>
      <c r="FGA101" s="90"/>
      <c r="FGB101" s="90"/>
      <c r="FGC101" s="90"/>
      <c r="FGD101" s="90"/>
      <c r="FGE101" s="90"/>
      <c r="FGF101" s="90"/>
      <c r="FGG101" s="90"/>
      <c r="FGH101" s="90"/>
      <c r="FGI101" s="90"/>
      <c r="FGJ101" s="90"/>
      <c r="FGK101" s="90"/>
      <c r="FGL101" s="90"/>
      <c r="FGM101" s="90"/>
      <c r="FGN101" s="90"/>
      <c r="FGO101" s="90"/>
      <c r="FGP101" s="90"/>
      <c r="FGQ101" s="90"/>
      <c r="FGR101" s="90"/>
      <c r="FGS101" s="90"/>
      <c r="FGT101" s="90"/>
      <c r="FGU101" s="90"/>
      <c r="FGV101" s="90"/>
      <c r="FGW101" s="90"/>
      <c r="FGX101" s="90"/>
      <c r="FGY101" s="90"/>
      <c r="FGZ101" s="90"/>
      <c r="FHA101" s="90"/>
      <c r="FHB101" s="90"/>
      <c r="FHC101" s="90"/>
      <c r="FHD101" s="90"/>
      <c r="FHE101" s="90"/>
      <c r="FHF101" s="90"/>
      <c r="FHG101" s="90"/>
      <c r="FHH101" s="90"/>
      <c r="FHI101" s="90"/>
      <c r="FHJ101" s="90"/>
      <c r="FHK101" s="90"/>
      <c r="FHL101" s="90"/>
      <c r="FHM101" s="90"/>
      <c r="FHN101" s="90"/>
      <c r="FHO101" s="90"/>
      <c r="FHP101" s="90"/>
      <c r="FHQ101" s="90"/>
      <c r="FHR101" s="90"/>
      <c r="FHS101" s="90"/>
      <c r="FHT101" s="90"/>
      <c r="FHU101" s="90"/>
      <c r="FHV101" s="90"/>
      <c r="FHW101" s="90"/>
      <c r="FHX101" s="90"/>
      <c r="FHY101" s="90"/>
      <c r="FHZ101" s="90"/>
      <c r="FIA101" s="90"/>
      <c r="FIB101" s="90"/>
      <c r="FIC101" s="90"/>
      <c r="FID101" s="90"/>
      <c r="FIE101" s="90"/>
      <c r="FIF101" s="90"/>
      <c r="FIG101" s="90"/>
      <c r="FIH101" s="90"/>
      <c r="FII101" s="90"/>
      <c r="FIJ101" s="90"/>
      <c r="FIK101" s="90"/>
      <c r="FIL101" s="90"/>
      <c r="FIM101" s="90"/>
      <c r="FIN101" s="90"/>
      <c r="FIO101" s="90"/>
      <c r="FIP101" s="90"/>
      <c r="FIQ101" s="90"/>
      <c r="FIR101" s="90"/>
      <c r="FIS101" s="90"/>
      <c r="FIT101" s="90"/>
      <c r="FIU101" s="90"/>
      <c r="FIV101" s="90"/>
      <c r="FIW101" s="90"/>
      <c r="FIX101" s="90"/>
      <c r="FIY101" s="90"/>
      <c r="FIZ101" s="90"/>
      <c r="FJA101" s="90"/>
      <c r="FJB101" s="90"/>
      <c r="FJC101" s="90"/>
      <c r="FJD101" s="90"/>
      <c r="FJE101" s="90"/>
      <c r="FJF101" s="90"/>
      <c r="FJG101" s="90"/>
      <c r="FJH101" s="90"/>
      <c r="FJI101" s="90"/>
      <c r="FJJ101" s="90"/>
      <c r="FJK101" s="90"/>
      <c r="FJL101" s="90"/>
      <c r="FJM101" s="90"/>
      <c r="FJN101" s="90"/>
      <c r="FJO101" s="90"/>
      <c r="FJP101" s="90"/>
      <c r="FJQ101" s="90"/>
      <c r="FJR101" s="90"/>
      <c r="FJS101" s="90"/>
      <c r="FJT101" s="90"/>
      <c r="FJU101" s="90"/>
      <c r="FJV101" s="90"/>
      <c r="FJW101" s="90"/>
      <c r="FJX101" s="90"/>
      <c r="FJY101" s="90"/>
      <c r="FJZ101" s="90"/>
      <c r="FKA101" s="90"/>
      <c r="FKB101" s="90"/>
      <c r="FKC101" s="90"/>
      <c r="FKD101" s="90"/>
      <c r="FKE101" s="90"/>
      <c r="FKF101" s="90"/>
      <c r="FKG101" s="90"/>
      <c r="FKH101" s="90"/>
      <c r="FKI101" s="90"/>
      <c r="FKJ101" s="90"/>
      <c r="FKK101" s="90"/>
      <c r="FKL101" s="90"/>
      <c r="FKM101" s="90"/>
      <c r="FKN101" s="90"/>
      <c r="FKO101" s="90"/>
      <c r="FKP101" s="90"/>
      <c r="FKQ101" s="90"/>
      <c r="FKR101" s="90"/>
      <c r="FKS101" s="90"/>
      <c r="FKT101" s="90"/>
      <c r="FKU101" s="90"/>
      <c r="FKV101" s="90"/>
      <c r="FKW101" s="90"/>
      <c r="FKX101" s="90"/>
      <c r="FKY101" s="90"/>
      <c r="FKZ101" s="90"/>
      <c r="FLA101" s="90"/>
      <c r="FLB101" s="90"/>
      <c r="FLC101" s="90"/>
      <c r="FLD101" s="90"/>
      <c r="FLE101" s="90"/>
      <c r="FLF101" s="90"/>
      <c r="FLG101" s="90"/>
      <c r="FLH101" s="90"/>
      <c r="FLI101" s="90"/>
      <c r="FLJ101" s="90"/>
      <c r="FLK101" s="90"/>
      <c r="FLL101" s="90"/>
      <c r="FLM101" s="90"/>
      <c r="FLN101" s="90"/>
      <c r="FLO101" s="90"/>
      <c r="FLP101" s="90"/>
      <c r="FLQ101" s="90"/>
      <c r="FLR101" s="90"/>
      <c r="FLS101" s="90"/>
      <c r="FLT101" s="90"/>
      <c r="FLU101" s="90"/>
      <c r="FLV101" s="90"/>
      <c r="FLW101" s="90"/>
      <c r="FLX101" s="90"/>
      <c r="FLY101" s="90"/>
      <c r="FLZ101" s="90"/>
      <c r="FMA101" s="90"/>
      <c r="FMB101" s="90"/>
      <c r="FMC101" s="90"/>
      <c r="FMD101" s="90"/>
      <c r="FME101" s="90"/>
      <c r="FMF101" s="90"/>
      <c r="FMG101" s="90"/>
      <c r="FMH101" s="90"/>
      <c r="FMI101" s="90"/>
      <c r="FMJ101" s="90"/>
      <c r="FMK101" s="90"/>
      <c r="FML101" s="90"/>
      <c r="FMM101" s="90"/>
      <c r="FMN101" s="90"/>
      <c r="FMO101" s="90"/>
      <c r="FMP101" s="90"/>
      <c r="FMQ101" s="90"/>
      <c r="FMR101" s="90"/>
      <c r="FMS101" s="90"/>
      <c r="FMT101" s="90"/>
      <c r="FMU101" s="90"/>
      <c r="FMV101" s="90"/>
      <c r="FMW101" s="90"/>
      <c r="FMX101" s="90"/>
      <c r="FMY101" s="90"/>
      <c r="FMZ101" s="90"/>
      <c r="FNA101" s="90"/>
      <c r="FNB101" s="90"/>
      <c r="FNC101" s="90"/>
      <c r="FND101" s="90"/>
      <c r="FNE101" s="90"/>
      <c r="FNF101" s="90"/>
      <c r="FNG101" s="90"/>
      <c r="FNH101" s="90"/>
      <c r="FNI101" s="90"/>
      <c r="FNJ101" s="90"/>
      <c r="FNK101" s="90"/>
      <c r="FNL101" s="90"/>
      <c r="FNM101" s="90"/>
      <c r="FNN101" s="90"/>
      <c r="FNO101" s="90"/>
      <c r="FNP101" s="90"/>
      <c r="FNQ101" s="90"/>
      <c r="FNR101" s="90"/>
      <c r="FNS101" s="90"/>
      <c r="FNT101" s="90"/>
      <c r="FNU101" s="90"/>
      <c r="FNV101" s="90"/>
      <c r="FNW101" s="90"/>
      <c r="FNX101" s="90"/>
      <c r="FNY101" s="90"/>
      <c r="FNZ101" s="90"/>
      <c r="FOA101" s="90"/>
      <c r="FOB101" s="90"/>
      <c r="FOC101" s="90"/>
      <c r="FOD101" s="90"/>
      <c r="FOE101" s="90"/>
      <c r="FOF101" s="90"/>
      <c r="FOG101" s="90"/>
      <c r="FOH101" s="90"/>
      <c r="FOI101" s="90"/>
      <c r="FOJ101" s="90"/>
      <c r="FOK101" s="90"/>
      <c r="FOL101" s="90"/>
      <c r="FOM101" s="90"/>
      <c r="FON101" s="90"/>
      <c r="FOO101" s="90"/>
      <c r="FOP101" s="90"/>
      <c r="FOQ101" s="90"/>
      <c r="FOR101" s="90"/>
      <c r="FOS101" s="90"/>
      <c r="FOT101" s="90"/>
      <c r="FOU101" s="90"/>
      <c r="FOV101" s="90"/>
      <c r="FOW101" s="90"/>
      <c r="FOX101" s="90"/>
      <c r="FOY101" s="90"/>
      <c r="FOZ101" s="90"/>
      <c r="FPA101" s="90"/>
      <c r="FPB101" s="90"/>
      <c r="FPC101" s="90"/>
      <c r="FPD101" s="90"/>
      <c r="FPE101" s="90"/>
      <c r="FPF101" s="90"/>
      <c r="FPG101" s="90"/>
      <c r="FPH101" s="90"/>
      <c r="FPI101" s="90"/>
      <c r="FPJ101" s="90"/>
      <c r="FPK101" s="90"/>
      <c r="FPL101" s="90"/>
      <c r="FPM101" s="90"/>
      <c r="FPN101" s="90"/>
      <c r="FPO101" s="90"/>
      <c r="FPP101" s="90"/>
      <c r="FPQ101" s="90"/>
      <c r="FPR101" s="90"/>
      <c r="FPS101" s="90"/>
      <c r="FPT101" s="90"/>
      <c r="FPU101" s="90"/>
      <c r="FPV101" s="90"/>
      <c r="FPW101" s="90"/>
      <c r="FPX101" s="90"/>
      <c r="FPY101" s="90"/>
      <c r="FPZ101" s="90"/>
      <c r="FQA101" s="90"/>
      <c r="FQB101" s="90"/>
      <c r="FQC101" s="90"/>
      <c r="FQD101" s="90"/>
      <c r="FQE101" s="90"/>
      <c r="FQF101" s="90"/>
      <c r="FQG101" s="90"/>
      <c r="FQH101" s="90"/>
      <c r="FQI101" s="90"/>
      <c r="FQJ101" s="90"/>
      <c r="FQK101" s="90"/>
      <c r="FQL101" s="90"/>
      <c r="FQM101" s="90"/>
      <c r="FQN101" s="90"/>
      <c r="FQO101" s="90"/>
      <c r="FQP101" s="90"/>
      <c r="FQQ101" s="90"/>
      <c r="FQR101" s="90"/>
      <c r="FQS101" s="90"/>
      <c r="FQT101" s="90"/>
      <c r="FQU101" s="90"/>
      <c r="FQV101" s="90"/>
      <c r="FQW101" s="90"/>
      <c r="FQX101" s="90"/>
      <c r="FQY101" s="90"/>
      <c r="FQZ101" s="90"/>
      <c r="FRA101" s="90"/>
      <c r="FRB101" s="90"/>
      <c r="FRC101" s="90"/>
      <c r="FRD101" s="90"/>
      <c r="FRE101" s="90"/>
      <c r="FRF101" s="90"/>
      <c r="FRG101" s="90"/>
      <c r="FRH101" s="90"/>
      <c r="FRI101" s="90"/>
      <c r="FRJ101" s="90"/>
      <c r="FRK101" s="90"/>
      <c r="FRL101" s="90"/>
      <c r="FRM101" s="90"/>
      <c r="FRN101" s="90"/>
      <c r="FRO101" s="90"/>
      <c r="FRP101" s="90"/>
      <c r="FRQ101" s="90"/>
      <c r="FRR101" s="90"/>
      <c r="FRS101" s="90"/>
      <c r="FRT101" s="90"/>
      <c r="FRU101" s="90"/>
      <c r="FRV101" s="90"/>
      <c r="FRW101" s="90"/>
      <c r="FRX101" s="90"/>
      <c r="FRY101" s="90"/>
      <c r="FRZ101" s="90"/>
      <c r="FSA101" s="90"/>
      <c r="FSB101" s="90"/>
      <c r="FSC101" s="90"/>
      <c r="FSD101" s="90"/>
      <c r="FSE101" s="90"/>
      <c r="FSF101" s="90"/>
      <c r="FSG101" s="90"/>
      <c r="FSH101" s="90"/>
      <c r="FSI101" s="90"/>
      <c r="FSJ101" s="90"/>
      <c r="FSK101" s="90"/>
      <c r="FSL101" s="90"/>
      <c r="FSM101" s="90"/>
      <c r="FSN101" s="90"/>
      <c r="FSO101" s="90"/>
      <c r="FSP101" s="90"/>
      <c r="FSQ101" s="90"/>
      <c r="FSR101" s="90"/>
      <c r="FSS101" s="90"/>
      <c r="FST101" s="90"/>
      <c r="FSU101" s="90"/>
      <c r="FSV101" s="90"/>
      <c r="FSW101" s="90"/>
      <c r="FSX101" s="90"/>
      <c r="FSY101" s="90"/>
      <c r="FSZ101" s="90"/>
      <c r="FTA101" s="90"/>
      <c r="FTB101" s="90"/>
      <c r="FTC101" s="90"/>
      <c r="FTD101" s="90"/>
      <c r="FTE101" s="90"/>
      <c r="FTF101" s="90"/>
      <c r="FTG101" s="90"/>
      <c r="FTH101" s="90"/>
      <c r="FTI101" s="90"/>
      <c r="FTJ101" s="90"/>
      <c r="FTK101" s="90"/>
      <c r="FTL101" s="90"/>
      <c r="FTM101" s="90"/>
      <c r="FTN101" s="90"/>
      <c r="FTO101" s="90"/>
      <c r="FTP101" s="90"/>
      <c r="FTQ101" s="90"/>
      <c r="FTR101" s="90"/>
      <c r="FTS101" s="90"/>
      <c r="FTT101" s="90"/>
      <c r="FTU101" s="90"/>
      <c r="FTV101" s="90"/>
      <c r="FTW101" s="90"/>
      <c r="FTX101" s="90"/>
      <c r="FTY101" s="90"/>
      <c r="FTZ101" s="90"/>
      <c r="FUA101" s="90"/>
      <c r="FUB101" s="90"/>
      <c r="FUC101" s="90"/>
      <c r="FUD101" s="90"/>
      <c r="FUE101" s="90"/>
      <c r="FUF101" s="90"/>
      <c r="FUG101" s="90"/>
      <c r="FUH101" s="90"/>
      <c r="FUI101" s="90"/>
      <c r="FUJ101" s="90"/>
      <c r="FUK101" s="90"/>
      <c r="FUL101" s="90"/>
      <c r="FUM101" s="90"/>
      <c r="FUN101" s="90"/>
      <c r="FUO101" s="90"/>
      <c r="FUP101" s="90"/>
      <c r="FUQ101" s="90"/>
      <c r="FUR101" s="90"/>
      <c r="FUS101" s="90"/>
      <c r="FUT101" s="90"/>
      <c r="FUU101" s="90"/>
      <c r="FUV101" s="90"/>
      <c r="FUW101" s="90"/>
      <c r="FUX101" s="90"/>
      <c r="FUY101" s="90"/>
      <c r="FUZ101" s="90"/>
      <c r="FVA101" s="90"/>
      <c r="FVB101" s="90"/>
      <c r="FVC101" s="90"/>
      <c r="FVD101" s="90"/>
      <c r="FVE101" s="90"/>
      <c r="FVF101" s="90"/>
      <c r="FVG101" s="90"/>
      <c r="FVH101" s="90"/>
      <c r="FVI101" s="90"/>
      <c r="FVJ101" s="90"/>
      <c r="FVK101" s="90"/>
      <c r="FVL101" s="90"/>
      <c r="FVM101" s="90"/>
      <c r="FVN101" s="90"/>
      <c r="FVO101" s="90"/>
      <c r="FVP101" s="90"/>
      <c r="FVQ101" s="90"/>
      <c r="FVR101" s="90"/>
      <c r="FVS101" s="90"/>
      <c r="FVT101" s="90"/>
      <c r="FVU101" s="90"/>
      <c r="FVV101" s="90"/>
      <c r="FVW101" s="90"/>
      <c r="FVX101" s="90"/>
      <c r="FVY101" s="90"/>
      <c r="FVZ101" s="90"/>
      <c r="FWA101" s="90"/>
      <c r="FWB101" s="90"/>
      <c r="FWC101" s="90"/>
      <c r="FWD101" s="90"/>
      <c r="FWE101" s="90"/>
      <c r="FWF101" s="90"/>
      <c r="FWG101" s="90"/>
      <c r="FWH101" s="90"/>
      <c r="FWI101" s="90"/>
      <c r="FWJ101" s="90"/>
      <c r="FWK101" s="90"/>
      <c r="FWL101" s="90"/>
      <c r="FWM101" s="90"/>
      <c r="FWN101" s="90"/>
      <c r="FWO101" s="90"/>
      <c r="FWP101" s="90"/>
      <c r="FWQ101" s="90"/>
      <c r="FWR101" s="90"/>
      <c r="FWS101" s="90"/>
      <c r="FWT101" s="90"/>
      <c r="FWU101" s="90"/>
      <c r="FWV101" s="90"/>
      <c r="FWW101" s="90"/>
      <c r="FWX101" s="90"/>
      <c r="FWY101" s="90"/>
      <c r="FWZ101" s="90"/>
      <c r="FXA101" s="90"/>
      <c r="FXB101" s="90"/>
      <c r="FXC101" s="90"/>
      <c r="FXD101" s="90"/>
      <c r="FXE101" s="90"/>
      <c r="FXF101" s="90"/>
      <c r="FXG101" s="90"/>
      <c r="FXH101" s="90"/>
      <c r="FXI101" s="90"/>
      <c r="FXJ101" s="90"/>
      <c r="FXK101" s="90"/>
      <c r="FXL101" s="90"/>
      <c r="FXM101" s="90"/>
      <c r="FXN101" s="90"/>
      <c r="FXO101" s="90"/>
      <c r="FXP101" s="90"/>
      <c r="FXQ101" s="90"/>
      <c r="FXR101" s="90"/>
      <c r="FXS101" s="90"/>
      <c r="FXT101" s="90"/>
      <c r="FXU101" s="90"/>
      <c r="FXV101" s="90"/>
      <c r="FXW101" s="90"/>
      <c r="FXX101" s="90"/>
      <c r="FXY101" s="90"/>
      <c r="FXZ101" s="90"/>
      <c r="FYA101" s="90"/>
      <c r="FYB101" s="90"/>
      <c r="FYC101" s="90"/>
      <c r="FYD101" s="90"/>
      <c r="FYE101" s="90"/>
      <c r="FYF101" s="90"/>
      <c r="FYG101" s="90"/>
      <c r="FYH101" s="90"/>
      <c r="FYI101" s="90"/>
      <c r="FYJ101" s="90"/>
      <c r="FYK101" s="90"/>
      <c r="FYL101" s="90"/>
      <c r="FYM101" s="90"/>
      <c r="FYN101" s="90"/>
      <c r="FYO101" s="90"/>
      <c r="FYP101" s="90"/>
      <c r="FYQ101" s="90"/>
      <c r="FYR101" s="90"/>
      <c r="FYS101" s="90"/>
      <c r="FYT101" s="90"/>
      <c r="FYU101" s="90"/>
      <c r="FYV101" s="90"/>
      <c r="FYW101" s="90"/>
      <c r="FYX101" s="90"/>
      <c r="FYY101" s="90"/>
      <c r="FYZ101" s="90"/>
      <c r="FZA101" s="90"/>
      <c r="FZB101" s="90"/>
      <c r="FZC101" s="90"/>
      <c r="FZD101" s="90"/>
      <c r="FZE101" s="90"/>
      <c r="FZF101" s="90"/>
      <c r="FZG101" s="90"/>
      <c r="FZH101" s="90"/>
      <c r="FZI101" s="90"/>
      <c r="FZJ101" s="90"/>
      <c r="FZK101" s="90"/>
      <c r="FZL101" s="90"/>
      <c r="FZM101" s="90"/>
      <c r="FZN101" s="90"/>
      <c r="FZO101" s="90"/>
      <c r="FZP101" s="90"/>
      <c r="FZQ101" s="90"/>
      <c r="FZR101" s="90"/>
      <c r="FZS101" s="90"/>
      <c r="FZT101" s="90"/>
      <c r="FZU101" s="90"/>
      <c r="FZV101" s="90"/>
      <c r="FZW101" s="90"/>
      <c r="FZX101" s="90"/>
      <c r="FZY101" s="90"/>
      <c r="FZZ101" s="90"/>
      <c r="GAA101" s="90"/>
      <c r="GAB101" s="90"/>
      <c r="GAC101" s="90"/>
      <c r="GAD101" s="90"/>
      <c r="GAE101" s="90"/>
      <c r="GAF101" s="90"/>
      <c r="GAG101" s="90"/>
      <c r="GAH101" s="90"/>
      <c r="GAI101" s="90"/>
      <c r="GAJ101" s="90"/>
      <c r="GAK101" s="90"/>
      <c r="GAL101" s="90"/>
      <c r="GAM101" s="90"/>
      <c r="GAN101" s="90"/>
      <c r="GAO101" s="90"/>
      <c r="GAP101" s="90"/>
      <c r="GAQ101" s="90"/>
      <c r="GAR101" s="90"/>
      <c r="GAS101" s="90"/>
      <c r="GAT101" s="90"/>
      <c r="GAU101" s="90"/>
      <c r="GAV101" s="90"/>
      <c r="GAW101" s="90"/>
      <c r="GAX101" s="90"/>
      <c r="GAY101" s="90"/>
      <c r="GAZ101" s="90"/>
      <c r="GBA101" s="90"/>
      <c r="GBB101" s="90"/>
      <c r="GBC101" s="90"/>
      <c r="GBD101" s="90"/>
      <c r="GBE101" s="90"/>
      <c r="GBF101" s="90"/>
      <c r="GBG101" s="90"/>
      <c r="GBH101" s="90"/>
      <c r="GBI101" s="90"/>
      <c r="GBJ101" s="90"/>
      <c r="GBK101" s="90"/>
      <c r="GBL101" s="90"/>
      <c r="GBM101" s="90"/>
      <c r="GBN101" s="90"/>
      <c r="GBO101" s="90"/>
      <c r="GBP101" s="90"/>
      <c r="GBQ101" s="90"/>
      <c r="GBR101" s="90"/>
      <c r="GBS101" s="90"/>
      <c r="GBT101" s="90"/>
      <c r="GBU101" s="90"/>
      <c r="GBV101" s="90"/>
      <c r="GBW101" s="90"/>
      <c r="GBX101" s="90"/>
      <c r="GBY101" s="90"/>
      <c r="GBZ101" s="90"/>
      <c r="GCA101" s="90"/>
      <c r="GCB101" s="90"/>
      <c r="GCC101" s="90"/>
      <c r="GCD101" s="90"/>
      <c r="GCE101" s="90"/>
      <c r="GCF101" s="90"/>
      <c r="GCG101" s="90"/>
      <c r="GCH101" s="90"/>
      <c r="GCI101" s="90"/>
      <c r="GCJ101" s="90"/>
      <c r="GCK101" s="90"/>
      <c r="GCL101" s="90"/>
      <c r="GCM101" s="90"/>
      <c r="GCN101" s="90"/>
      <c r="GCO101" s="90"/>
      <c r="GCP101" s="90"/>
      <c r="GCQ101" s="90"/>
      <c r="GCR101" s="90"/>
      <c r="GCS101" s="90"/>
      <c r="GCT101" s="90"/>
      <c r="GCU101" s="90"/>
      <c r="GCV101" s="90"/>
      <c r="GCW101" s="90"/>
      <c r="GCX101" s="90"/>
      <c r="GCY101" s="90"/>
      <c r="GCZ101" s="90"/>
      <c r="GDA101" s="90"/>
      <c r="GDB101" s="90"/>
      <c r="GDC101" s="90"/>
      <c r="GDD101" s="90"/>
      <c r="GDE101" s="90"/>
      <c r="GDF101" s="90"/>
      <c r="GDG101" s="90"/>
      <c r="GDH101" s="90"/>
      <c r="GDI101" s="90"/>
      <c r="GDJ101" s="90"/>
      <c r="GDK101" s="90"/>
      <c r="GDL101" s="90"/>
      <c r="GDM101" s="90"/>
      <c r="GDN101" s="90"/>
      <c r="GDO101" s="90"/>
      <c r="GDP101" s="90"/>
      <c r="GDQ101" s="90"/>
      <c r="GDR101" s="90"/>
      <c r="GDS101" s="90"/>
      <c r="GDT101" s="90"/>
      <c r="GDU101" s="90"/>
      <c r="GDV101" s="90"/>
      <c r="GDW101" s="90"/>
      <c r="GDX101" s="90"/>
      <c r="GDY101" s="90"/>
      <c r="GDZ101" s="90"/>
      <c r="GEA101" s="90"/>
      <c r="GEB101" s="90"/>
      <c r="GEC101" s="90"/>
      <c r="GED101" s="90"/>
      <c r="GEE101" s="90"/>
      <c r="GEF101" s="90"/>
      <c r="GEG101" s="90"/>
      <c r="GEH101" s="90"/>
      <c r="GEI101" s="90"/>
      <c r="GEJ101" s="90"/>
      <c r="GEK101" s="90"/>
      <c r="GEL101" s="90"/>
      <c r="GEM101" s="90"/>
      <c r="GEN101" s="90"/>
      <c r="GEO101" s="90"/>
      <c r="GEP101" s="90"/>
      <c r="GEQ101" s="90"/>
      <c r="GER101" s="90"/>
      <c r="GES101" s="90"/>
      <c r="GET101" s="90"/>
      <c r="GEU101" s="90"/>
      <c r="GEV101" s="90"/>
      <c r="GEW101" s="90"/>
      <c r="GEX101" s="90"/>
      <c r="GEY101" s="90"/>
      <c r="GEZ101" s="90"/>
      <c r="GFA101" s="90"/>
      <c r="GFB101" s="90"/>
      <c r="GFC101" s="90"/>
      <c r="GFD101" s="90"/>
      <c r="GFE101" s="90"/>
      <c r="GFF101" s="90"/>
      <c r="GFG101" s="90"/>
      <c r="GFH101" s="90"/>
      <c r="GFI101" s="90"/>
      <c r="GFJ101" s="90"/>
      <c r="GFK101" s="90"/>
      <c r="GFL101" s="90"/>
      <c r="GFM101" s="90"/>
      <c r="GFN101" s="90"/>
      <c r="GFO101" s="90"/>
      <c r="GFP101" s="90"/>
      <c r="GFQ101" s="90"/>
      <c r="GFR101" s="90"/>
      <c r="GFS101" s="90"/>
      <c r="GFT101" s="90"/>
      <c r="GFU101" s="90"/>
      <c r="GFV101" s="90"/>
      <c r="GFW101" s="90"/>
      <c r="GFX101" s="90"/>
      <c r="GFY101" s="90"/>
      <c r="GFZ101" s="90"/>
      <c r="GGA101" s="90"/>
      <c r="GGB101" s="90"/>
      <c r="GGC101" s="90"/>
      <c r="GGD101" s="90"/>
      <c r="GGE101" s="90"/>
      <c r="GGF101" s="90"/>
      <c r="GGG101" s="90"/>
      <c r="GGH101" s="90"/>
      <c r="GGI101" s="90"/>
      <c r="GGJ101" s="90"/>
      <c r="GGK101" s="90"/>
      <c r="GGL101" s="90"/>
      <c r="GGM101" s="90"/>
      <c r="GGN101" s="90"/>
      <c r="GGO101" s="90"/>
      <c r="GGP101" s="90"/>
      <c r="GGQ101" s="90"/>
      <c r="GGR101" s="90"/>
      <c r="GGS101" s="90"/>
      <c r="GGT101" s="90"/>
      <c r="GGU101" s="90"/>
      <c r="GGV101" s="90"/>
      <c r="GGW101" s="90"/>
      <c r="GGX101" s="90"/>
      <c r="GGY101" s="90"/>
      <c r="GGZ101" s="90"/>
      <c r="GHA101" s="90"/>
      <c r="GHB101" s="90"/>
      <c r="GHC101" s="90"/>
      <c r="GHD101" s="90"/>
      <c r="GHE101" s="90"/>
      <c r="GHF101" s="90"/>
      <c r="GHG101" s="90"/>
      <c r="GHH101" s="90"/>
      <c r="GHI101" s="90"/>
      <c r="GHJ101" s="90"/>
      <c r="GHK101" s="90"/>
      <c r="GHL101" s="90"/>
      <c r="GHM101" s="90"/>
      <c r="GHN101" s="90"/>
      <c r="GHO101" s="90"/>
      <c r="GHP101" s="90"/>
      <c r="GHQ101" s="90"/>
      <c r="GHR101" s="90"/>
      <c r="GHS101" s="90"/>
      <c r="GHT101" s="90"/>
      <c r="GHU101" s="90"/>
      <c r="GHV101" s="90"/>
      <c r="GHW101" s="90"/>
      <c r="GHX101" s="90"/>
      <c r="GHY101" s="90"/>
      <c r="GHZ101" s="90"/>
      <c r="GIA101" s="90"/>
      <c r="GIB101" s="90"/>
      <c r="GIC101" s="90"/>
      <c r="GID101" s="90"/>
      <c r="GIE101" s="90"/>
      <c r="GIF101" s="90"/>
      <c r="GIG101" s="90"/>
      <c r="GIH101" s="90"/>
      <c r="GII101" s="90"/>
      <c r="GIJ101" s="90"/>
      <c r="GIK101" s="90"/>
      <c r="GIL101" s="90"/>
      <c r="GIM101" s="90"/>
      <c r="GIN101" s="90"/>
      <c r="GIO101" s="90"/>
      <c r="GIP101" s="90"/>
      <c r="GIQ101" s="90"/>
      <c r="GIR101" s="90"/>
      <c r="GIS101" s="90"/>
      <c r="GIT101" s="90"/>
      <c r="GIU101" s="90"/>
      <c r="GIV101" s="90"/>
      <c r="GIW101" s="90"/>
      <c r="GIX101" s="90"/>
      <c r="GIY101" s="90"/>
      <c r="GIZ101" s="90"/>
      <c r="GJA101" s="90"/>
      <c r="GJB101" s="90"/>
      <c r="GJC101" s="90"/>
      <c r="GJD101" s="90"/>
      <c r="GJE101" s="90"/>
      <c r="GJF101" s="90"/>
      <c r="GJG101" s="90"/>
      <c r="GJH101" s="90"/>
      <c r="GJI101" s="90"/>
      <c r="GJJ101" s="90"/>
      <c r="GJK101" s="90"/>
      <c r="GJL101" s="90"/>
      <c r="GJM101" s="90"/>
      <c r="GJN101" s="90"/>
      <c r="GJO101" s="90"/>
      <c r="GJP101" s="90"/>
      <c r="GJQ101" s="90"/>
      <c r="GJR101" s="90"/>
      <c r="GJS101" s="90"/>
      <c r="GJT101" s="90"/>
      <c r="GJU101" s="90"/>
      <c r="GJV101" s="90"/>
      <c r="GJW101" s="90"/>
      <c r="GJX101" s="90"/>
      <c r="GJY101" s="90"/>
      <c r="GJZ101" s="90"/>
      <c r="GKA101" s="90"/>
      <c r="GKB101" s="90"/>
      <c r="GKC101" s="90"/>
      <c r="GKD101" s="90"/>
      <c r="GKE101" s="90"/>
      <c r="GKF101" s="90"/>
      <c r="GKG101" s="90"/>
      <c r="GKH101" s="90"/>
      <c r="GKI101" s="90"/>
      <c r="GKJ101" s="90"/>
      <c r="GKK101" s="90"/>
      <c r="GKL101" s="90"/>
      <c r="GKM101" s="90"/>
      <c r="GKN101" s="90"/>
      <c r="GKO101" s="90"/>
      <c r="GKP101" s="90"/>
      <c r="GKQ101" s="90"/>
      <c r="GKR101" s="90"/>
      <c r="GKS101" s="90"/>
      <c r="GKT101" s="90"/>
      <c r="GKU101" s="90"/>
      <c r="GKV101" s="90"/>
      <c r="GKW101" s="90"/>
      <c r="GKX101" s="90"/>
      <c r="GKY101" s="90"/>
      <c r="GKZ101" s="90"/>
      <c r="GLA101" s="90"/>
      <c r="GLB101" s="90"/>
      <c r="GLC101" s="90"/>
      <c r="GLD101" s="90"/>
      <c r="GLE101" s="90"/>
      <c r="GLF101" s="90"/>
      <c r="GLG101" s="90"/>
      <c r="GLH101" s="90"/>
      <c r="GLI101" s="90"/>
      <c r="GLJ101" s="90"/>
      <c r="GLK101" s="90"/>
      <c r="GLL101" s="90"/>
      <c r="GLM101" s="90"/>
      <c r="GLN101" s="90"/>
      <c r="GLO101" s="90"/>
      <c r="GLP101" s="90"/>
      <c r="GLQ101" s="90"/>
      <c r="GLR101" s="90"/>
      <c r="GLS101" s="90"/>
      <c r="GLT101" s="90"/>
      <c r="GLU101" s="90"/>
      <c r="GLV101" s="90"/>
      <c r="GLW101" s="90"/>
      <c r="GLX101" s="90"/>
      <c r="GLY101" s="90"/>
      <c r="GLZ101" s="90"/>
      <c r="GMA101" s="90"/>
      <c r="GMB101" s="90"/>
      <c r="GMC101" s="90"/>
      <c r="GMD101" s="90"/>
      <c r="GME101" s="90"/>
      <c r="GMF101" s="90"/>
      <c r="GMG101" s="90"/>
      <c r="GMH101" s="90"/>
      <c r="GMI101" s="90"/>
      <c r="GMJ101" s="90"/>
      <c r="GMK101" s="90"/>
      <c r="GML101" s="90"/>
      <c r="GMM101" s="90"/>
      <c r="GMN101" s="90"/>
      <c r="GMO101" s="90"/>
      <c r="GMP101" s="90"/>
      <c r="GMQ101" s="90"/>
      <c r="GMR101" s="90"/>
      <c r="GMS101" s="90"/>
      <c r="GMT101" s="90"/>
      <c r="GMU101" s="90"/>
      <c r="GMV101" s="90"/>
      <c r="GMW101" s="90"/>
      <c r="GMX101" s="90"/>
      <c r="GMY101" s="90"/>
      <c r="GMZ101" s="90"/>
      <c r="GNA101" s="90"/>
      <c r="GNB101" s="90"/>
      <c r="GNC101" s="90"/>
      <c r="GND101" s="90"/>
      <c r="GNE101" s="90"/>
      <c r="GNF101" s="90"/>
      <c r="GNG101" s="90"/>
      <c r="GNH101" s="90"/>
      <c r="GNI101" s="90"/>
      <c r="GNJ101" s="90"/>
      <c r="GNK101" s="90"/>
      <c r="GNL101" s="90"/>
      <c r="GNM101" s="90"/>
      <c r="GNN101" s="90"/>
      <c r="GNO101" s="90"/>
      <c r="GNP101" s="90"/>
      <c r="GNQ101" s="90"/>
      <c r="GNR101" s="90"/>
      <c r="GNS101" s="90"/>
      <c r="GNT101" s="90"/>
      <c r="GNU101" s="90"/>
      <c r="GNV101" s="90"/>
      <c r="GNW101" s="90"/>
      <c r="GNX101" s="90"/>
      <c r="GNY101" s="90"/>
      <c r="GNZ101" s="90"/>
      <c r="GOA101" s="90"/>
      <c r="GOB101" s="90"/>
      <c r="GOC101" s="90"/>
      <c r="GOD101" s="90"/>
      <c r="GOE101" s="90"/>
      <c r="GOF101" s="90"/>
      <c r="GOG101" s="90"/>
      <c r="GOH101" s="90"/>
      <c r="GOI101" s="90"/>
      <c r="GOJ101" s="90"/>
      <c r="GOK101" s="90"/>
      <c r="GOL101" s="90"/>
      <c r="GOM101" s="90"/>
      <c r="GON101" s="90"/>
      <c r="GOO101" s="90"/>
      <c r="GOP101" s="90"/>
      <c r="GOQ101" s="90"/>
      <c r="GOR101" s="90"/>
      <c r="GOS101" s="90"/>
      <c r="GOT101" s="90"/>
      <c r="GOU101" s="90"/>
      <c r="GOV101" s="90"/>
      <c r="GOW101" s="90"/>
      <c r="GOX101" s="90"/>
      <c r="GOY101" s="90"/>
      <c r="GOZ101" s="90"/>
      <c r="GPA101" s="90"/>
      <c r="GPB101" s="90"/>
      <c r="GPC101" s="90"/>
      <c r="GPD101" s="90"/>
      <c r="GPE101" s="90"/>
      <c r="GPF101" s="90"/>
      <c r="GPG101" s="90"/>
      <c r="GPH101" s="90"/>
      <c r="GPI101" s="90"/>
      <c r="GPJ101" s="90"/>
      <c r="GPK101" s="90"/>
      <c r="GPL101" s="90"/>
      <c r="GPM101" s="90"/>
      <c r="GPN101" s="90"/>
      <c r="GPO101" s="90"/>
      <c r="GPP101" s="90"/>
      <c r="GPQ101" s="90"/>
      <c r="GPR101" s="90"/>
      <c r="GPS101" s="90"/>
      <c r="GPT101" s="90"/>
      <c r="GPU101" s="90"/>
      <c r="GPV101" s="90"/>
      <c r="GPW101" s="90"/>
      <c r="GPX101" s="90"/>
      <c r="GPY101" s="90"/>
      <c r="GPZ101" s="90"/>
      <c r="GQA101" s="90"/>
      <c r="GQB101" s="90"/>
      <c r="GQC101" s="90"/>
      <c r="GQD101" s="90"/>
      <c r="GQE101" s="90"/>
      <c r="GQF101" s="90"/>
      <c r="GQG101" s="90"/>
      <c r="GQH101" s="90"/>
      <c r="GQI101" s="90"/>
      <c r="GQJ101" s="90"/>
      <c r="GQK101" s="90"/>
      <c r="GQL101" s="90"/>
      <c r="GQM101" s="90"/>
      <c r="GQN101" s="90"/>
      <c r="GQO101" s="90"/>
      <c r="GQP101" s="90"/>
      <c r="GQQ101" s="90"/>
      <c r="GQR101" s="90"/>
      <c r="GQS101" s="90"/>
      <c r="GQT101" s="90"/>
      <c r="GQU101" s="90"/>
      <c r="GQV101" s="90"/>
      <c r="GQW101" s="90"/>
      <c r="GQX101" s="90"/>
      <c r="GQY101" s="90"/>
      <c r="GQZ101" s="90"/>
      <c r="GRA101" s="90"/>
      <c r="GRB101" s="90"/>
      <c r="GRC101" s="90"/>
      <c r="GRD101" s="90"/>
      <c r="GRE101" s="90"/>
      <c r="GRF101" s="90"/>
      <c r="GRG101" s="90"/>
      <c r="GRH101" s="90"/>
      <c r="GRI101" s="90"/>
      <c r="GRJ101" s="90"/>
      <c r="GRK101" s="90"/>
      <c r="GRL101" s="90"/>
      <c r="GRM101" s="90"/>
      <c r="GRN101" s="90"/>
      <c r="GRO101" s="90"/>
      <c r="GRP101" s="90"/>
      <c r="GRQ101" s="90"/>
      <c r="GRR101" s="90"/>
      <c r="GRS101" s="90"/>
      <c r="GRT101" s="90"/>
      <c r="GRU101" s="90"/>
      <c r="GRV101" s="90"/>
      <c r="GRW101" s="90"/>
      <c r="GRX101" s="90"/>
      <c r="GRY101" s="90"/>
      <c r="GRZ101" s="90"/>
      <c r="GSA101" s="90"/>
      <c r="GSB101" s="90"/>
      <c r="GSC101" s="90"/>
      <c r="GSD101" s="90"/>
      <c r="GSE101" s="90"/>
      <c r="GSF101" s="90"/>
      <c r="GSG101" s="90"/>
      <c r="GSH101" s="90"/>
      <c r="GSI101" s="90"/>
      <c r="GSJ101" s="90"/>
      <c r="GSK101" s="90"/>
      <c r="GSL101" s="90"/>
      <c r="GSM101" s="90"/>
      <c r="GSN101" s="90"/>
      <c r="GSO101" s="90"/>
      <c r="GSP101" s="90"/>
      <c r="GSQ101" s="90"/>
      <c r="GSR101" s="90"/>
      <c r="GSS101" s="90"/>
      <c r="GST101" s="90"/>
      <c r="GSU101" s="90"/>
      <c r="GSV101" s="90"/>
      <c r="GSW101" s="90"/>
      <c r="GSX101" s="90"/>
      <c r="GSY101" s="90"/>
      <c r="GSZ101" s="90"/>
      <c r="GTA101" s="90"/>
      <c r="GTB101" s="90"/>
      <c r="GTC101" s="90"/>
      <c r="GTD101" s="90"/>
      <c r="GTE101" s="90"/>
      <c r="GTF101" s="90"/>
      <c r="GTG101" s="90"/>
      <c r="GTH101" s="90"/>
      <c r="GTI101" s="90"/>
      <c r="GTJ101" s="90"/>
      <c r="GTK101" s="90"/>
      <c r="GTL101" s="90"/>
      <c r="GTM101" s="90"/>
      <c r="GTN101" s="90"/>
      <c r="GTO101" s="90"/>
      <c r="GTP101" s="90"/>
      <c r="GTQ101" s="90"/>
      <c r="GTR101" s="90"/>
      <c r="GTS101" s="90"/>
      <c r="GTT101" s="90"/>
      <c r="GTU101" s="90"/>
      <c r="GTV101" s="90"/>
      <c r="GTW101" s="90"/>
      <c r="GTX101" s="90"/>
      <c r="GTY101" s="90"/>
      <c r="GTZ101" s="90"/>
      <c r="GUA101" s="90"/>
      <c r="GUB101" s="90"/>
      <c r="GUC101" s="90"/>
      <c r="GUD101" s="90"/>
      <c r="GUE101" s="90"/>
      <c r="GUF101" s="90"/>
      <c r="GUG101" s="90"/>
      <c r="GUH101" s="90"/>
      <c r="GUI101" s="90"/>
      <c r="GUJ101" s="90"/>
      <c r="GUK101" s="90"/>
      <c r="GUL101" s="90"/>
      <c r="GUM101" s="90"/>
      <c r="GUN101" s="90"/>
      <c r="GUO101" s="90"/>
      <c r="GUP101" s="90"/>
      <c r="GUQ101" s="90"/>
      <c r="GUR101" s="90"/>
      <c r="GUS101" s="90"/>
      <c r="GUT101" s="90"/>
      <c r="GUU101" s="90"/>
      <c r="GUV101" s="90"/>
      <c r="GUW101" s="90"/>
      <c r="GUX101" s="90"/>
      <c r="GUY101" s="90"/>
      <c r="GUZ101" s="90"/>
      <c r="GVA101" s="90"/>
      <c r="GVB101" s="90"/>
      <c r="GVC101" s="90"/>
      <c r="GVD101" s="90"/>
      <c r="GVE101" s="90"/>
      <c r="GVF101" s="90"/>
      <c r="GVG101" s="90"/>
      <c r="GVH101" s="90"/>
      <c r="GVI101" s="90"/>
      <c r="GVJ101" s="90"/>
      <c r="GVK101" s="90"/>
      <c r="GVL101" s="90"/>
      <c r="GVM101" s="90"/>
      <c r="GVN101" s="90"/>
      <c r="GVO101" s="90"/>
      <c r="GVP101" s="90"/>
      <c r="GVQ101" s="90"/>
      <c r="GVR101" s="90"/>
      <c r="GVS101" s="90"/>
      <c r="GVT101" s="90"/>
      <c r="GVU101" s="90"/>
      <c r="GVV101" s="90"/>
      <c r="GVW101" s="90"/>
      <c r="GVX101" s="90"/>
      <c r="GVY101" s="90"/>
      <c r="GVZ101" s="90"/>
      <c r="GWA101" s="90"/>
      <c r="GWB101" s="90"/>
      <c r="GWC101" s="90"/>
      <c r="GWD101" s="90"/>
      <c r="GWE101" s="90"/>
      <c r="GWF101" s="90"/>
      <c r="GWG101" s="90"/>
      <c r="GWH101" s="90"/>
      <c r="GWI101" s="90"/>
      <c r="GWJ101" s="90"/>
      <c r="GWK101" s="90"/>
      <c r="GWL101" s="90"/>
      <c r="GWM101" s="90"/>
      <c r="GWN101" s="90"/>
      <c r="GWO101" s="90"/>
      <c r="GWP101" s="90"/>
      <c r="GWQ101" s="90"/>
      <c r="GWR101" s="90"/>
      <c r="GWS101" s="90"/>
      <c r="GWT101" s="90"/>
      <c r="GWU101" s="90"/>
      <c r="GWV101" s="90"/>
      <c r="GWW101" s="90"/>
      <c r="GWX101" s="90"/>
      <c r="GWY101" s="90"/>
      <c r="GWZ101" s="90"/>
      <c r="GXA101" s="90"/>
      <c r="GXB101" s="90"/>
      <c r="GXC101" s="90"/>
      <c r="GXD101" s="90"/>
      <c r="GXE101" s="90"/>
      <c r="GXF101" s="90"/>
      <c r="GXG101" s="90"/>
      <c r="GXH101" s="90"/>
      <c r="GXI101" s="90"/>
      <c r="GXJ101" s="90"/>
      <c r="GXK101" s="90"/>
      <c r="GXL101" s="90"/>
      <c r="GXM101" s="90"/>
      <c r="GXN101" s="90"/>
      <c r="GXO101" s="90"/>
      <c r="GXP101" s="90"/>
      <c r="GXQ101" s="90"/>
      <c r="GXR101" s="90"/>
      <c r="GXS101" s="90"/>
      <c r="GXT101" s="90"/>
      <c r="GXU101" s="90"/>
      <c r="GXV101" s="90"/>
      <c r="GXW101" s="90"/>
      <c r="GXX101" s="90"/>
      <c r="GXY101" s="90"/>
      <c r="GXZ101" s="90"/>
      <c r="GYA101" s="90"/>
      <c r="GYB101" s="90"/>
      <c r="GYC101" s="90"/>
      <c r="GYD101" s="90"/>
      <c r="GYE101" s="90"/>
      <c r="GYF101" s="90"/>
      <c r="GYG101" s="90"/>
      <c r="GYH101" s="90"/>
      <c r="GYI101" s="90"/>
      <c r="GYJ101" s="90"/>
      <c r="GYK101" s="90"/>
      <c r="GYL101" s="90"/>
      <c r="GYM101" s="90"/>
      <c r="GYN101" s="90"/>
      <c r="GYO101" s="90"/>
      <c r="GYP101" s="90"/>
      <c r="GYQ101" s="90"/>
      <c r="GYR101" s="90"/>
      <c r="GYS101" s="90"/>
      <c r="GYT101" s="90"/>
      <c r="GYU101" s="90"/>
      <c r="GYV101" s="90"/>
      <c r="GYW101" s="90"/>
      <c r="GYX101" s="90"/>
      <c r="GYY101" s="90"/>
      <c r="GYZ101" s="90"/>
      <c r="GZA101" s="90"/>
      <c r="GZB101" s="90"/>
      <c r="GZC101" s="90"/>
      <c r="GZD101" s="90"/>
      <c r="GZE101" s="90"/>
      <c r="GZF101" s="90"/>
      <c r="GZG101" s="90"/>
      <c r="GZH101" s="90"/>
      <c r="GZI101" s="90"/>
      <c r="GZJ101" s="90"/>
      <c r="GZK101" s="90"/>
      <c r="GZL101" s="90"/>
      <c r="GZM101" s="90"/>
      <c r="GZN101" s="90"/>
      <c r="GZO101" s="90"/>
      <c r="GZP101" s="90"/>
      <c r="GZQ101" s="90"/>
      <c r="GZR101" s="90"/>
      <c r="GZS101" s="90"/>
      <c r="GZT101" s="90"/>
      <c r="GZU101" s="90"/>
      <c r="GZV101" s="90"/>
      <c r="GZW101" s="90"/>
      <c r="GZX101" s="90"/>
      <c r="GZY101" s="90"/>
      <c r="GZZ101" s="90"/>
      <c r="HAA101" s="90"/>
      <c r="HAB101" s="90"/>
      <c r="HAC101" s="90"/>
      <c r="HAD101" s="90"/>
      <c r="HAE101" s="90"/>
      <c r="HAF101" s="90"/>
      <c r="HAG101" s="90"/>
      <c r="HAH101" s="90"/>
      <c r="HAI101" s="90"/>
      <c r="HAJ101" s="90"/>
      <c r="HAK101" s="90"/>
      <c r="HAL101" s="90"/>
      <c r="HAM101" s="90"/>
      <c r="HAN101" s="90"/>
      <c r="HAO101" s="90"/>
      <c r="HAP101" s="90"/>
      <c r="HAQ101" s="90"/>
      <c r="HAR101" s="90"/>
      <c r="HAS101" s="90"/>
      <c r="HAT101" s="90"/>
      <c r="HAU101" s="90"/>
      <c r="HAV101" s="90"/>
      <c r="HAW101" s="90"/>
      <c r="HAX101" s="90"/>
      <c r="HAY101" s="90"/>
      <c r="HAZ101" s="90"/>
      <c r="HBA101" s="90"/>
      <c r="HBB101" s="90"/>
      <c r="HBC101" s="90"/>
      <c r="HBD101" s="90"/>
      <c r="HBE101" s="90"/>
      <c r="HBF101" s="90"/>
      <c r="HBG101" s="90"/>
      <c r="HBH101" s="90"/>
      <c r="HBI101" s="90"/>
      <c r="HBJ101" s="90"/>
      <c r="HBK101" s="90"/>
      <c r="HBL101" s="90"/>
      <c r="HBM101" s="90"/>
      <c r="HBN101" s="90"/>
      <c r="HBO101" s="90"/>
      <c r="HBP101" s="90"/>
      <c r="HBQ101" s="90"/>
      <c r="HBR101" s="90"/>
      <c r="HBS101" s="90"/>
      <c r="HBT101" s="90"/>
      <c r="HBU101" s="90"/>
      <c r="HBV101" s="90"/>
      <c r="HBW101" s="90"/>
      <c r="HBX101" s="90"/>
      <c r="HBY101" s="90"/>
      <c r="HBZ101" s="90"/>
      <c r="HCA101" s="90"/>
      <c r="HCB101" s="90"/>
      <c r="HCC101" s="90"/>
      <c r="HCD101" s="90"/>
      <c r="HCE101" s="90"/>
      <c r="HCF101" s="90"/>
      <c r="HCG101" s="90"/>
      <c r="HCH101" s="90"/>
      <c r="HCI101" s="90"/>
      <c r="HCJ101" s="90"/>
      <c r="HCK101" s="90"/>
      <c r="HCL101" s="90"/>
      <c r="HCM101" s="90"/>
      <c r="HCN101" s="90"/>
      <c r="HCO101" s="90"/>
      <c r="HCP101" s="90"/>
      <c r="HCQ101" s="90"/>
      <c r="HCR101" s="90"/>
      <c r="HCS101" s="90"/>
      <c r="HCT101" s="90"/>
      <c r="HCU101" s="90"/>
      <c r="HCV101" s="90"/>
      <c r="HCW101" s="90"/>
      <c r="HCX101" s="90"/>
      <c r="HCY101" s="90"/>
      <c r="HCZ101" s="90"/>
      <c r="HDA101" s="90"/>
      <c r="HDB101" s="90"/>
      <c r="HDC101" s="90"/>
      <c r="HDD101" s="90"/>
      <c r="HDE101" s="90"/>
      <c r="HDF101" s="90"/>
      <c r="HDG101" s="90"/>
      <c r="HDH101" s="90"/>
      <c r="HDI101" s="90"/>
      <c r="HDJ101" s="90"/>
      <c r="HDK101" s="90"/>
      <c r="HDL101" s="90"/>
      <c r="HDM101" s="90"/>
      <c r="HDN101" s="90"/>
      <c r="HDO101" s="90"/>
      <c r="HDP101" s="90"/>
      <c r="HDQ101" s="90"/>
      <c r="HDR101" s="90"/>
      <c r="HDS101" s="90"/>
      <c r="HDT101" s="90"/>
      <c r="HDU101" s="90"/>
      <c r="HDV101" s="90"/>
      <c r="HDW101" s="90"/>
      <c r="HDX101" s="90"/>
      <c r="HDY101" s="90"/>
      <c r="HDZ101" s="90"/>
      <c r="HEA101" s="90"/>
      <c r="HEB101" s="90"/>
      <c r="HEC101" s="90"/>
      <c r="HED101" s="90"/>
      <c r="HEE101" s="90"/>
      <c r="HEF101" s="90"/>
      <c r="HEG101" s="90"/>
      <c r="HEH101" s="90"/>
      <c r="HEI101" s="90"/>
      <c r="HEJ101" s="90"/>
      <c r="HEK101" s="90"/>
      <c r="HEL101" s="90"/>
      <c r="HEM101" s="90"/>
      <c r="HEN101" s="90"/>
      <c r="HEO101" s="90"/>
      <c r="HEP101" s="90"/>
      <c r="HEQ101" s="90"/>
      <c r="HER101" s="90"/>
      <c r="HES101" s="90"/>
      <c r="HET101" s="90"/>
      <c r="HEU101" s="90"/>
      <c r="HEV101" s="90"/>
      <c r="HEW101" s="90"/>
      <c r="HEX101" s="90"/>
      <c r="HEY101" s="90"/>
      <c r="HEZ101" s="90"/>
      <c r="HFA101" s="90"/>
      <c r="HFB101" s="90"/>
      <c r="HFC101" s="90"/>
      <c r="HFD101" s="90"/>
      <c r="HFE101" s="90"/>
      <c r="HFF101" s="90"/>
      <c r="HFG101" s="90"/>
      <c r="HFH101" s="90"/>
      <c r="HFI101" s="90"/>
      <c r="HFJ101" s="90"/>
      <c r="HFK101" s="90"/>
      <c r="HFL101" s="90"/>
      <c r="HFM101" s="90"/>
      <c r="HFN101" s="90"/>
      <c r="HFO101" s="90"/>
      <c r="HFP101" s="90"/>
      <c r="HFQ101" s="90"/>
      <c r="HFR101" s="90"/>
      <c r="HFS101" s="90"/>
      <c r="HFT101" s="90"/>
      <c r="HFU101" s="90"/>
      <c r="HFV101" s="90"/>
      <c r="HFW101" s="90"/>
      <c r="HFX101" s="90"/>
      <c r="HFY101" s="90"/>
      <c r="HFZ101" s="90"/>
      <c r="HGA101" s="90"/>
      <c r="HGB101" s="90"/>
      <c r="HGC101" s="90"/>
      <c r="HGD101" s="90"/>
      <c r="HGE101" s="90"/>
      <c r="HGF101" s="90"/>
      <c r="HGG101" s="90"/>
      <c r="HGH101" s="90"/>
      <c r="HGI101" s="90"/>
      <c r="HGJ101" s="90"/>
      <c r="HGK101" s="90"/>
      <c r="HGL101" s="90"/>
      <c r="HGM101" s="90"/>
      <c r="HGN101" s="90"/>
      <c r="HGO101" s="90"/>
      <c r="HGP101" s="90"/>
      <c r="HGQ101" s="90"/>
      <c r="HGR101" s="90"/>
      <c r="HGS101" s="90"/>
      <c r="HGT101" s="90"/>
      <c r="HGU101" s="90"/>
      <c r="HGV101" s="90"/>
      <c r="HGW101" s="90"/>
      <c r="HGX101" s="90"/>
      <c r="HGY101" s="90"/>
      <c r="HGZ101" s="90"/>
      <c r="HHA101" s="90"/>
      <c r="HHB101" s="90"/>
      <c r="HHC101" s="90"/>
      <c r="HHD101" s="90"/>
      <c r="HHE101" s="90"/>
      <c r="HHF101" s="90"/>
      <c r="HHG101" s="90"/>
      <c r="HHH101" s="90"/>
      <c r="HHI101" s="90"/>
      <c r="HHJ101" s="90"/>
      <c r="HHK101" s="90"/>
      <c r="HHL101" s="90"/>
      <c r="HHM101" s="90"/>
      <c r="HHN101" s="90"/>
      <c r="HHO101" s="90"/>
      <c r="HHP101" s="90"/>
      <c r="HHQ101" s="90"/>
      <c r="HHR101" s="90"/>
      <c r="HHS101" s="90"/>
      <c r="HHT101" s="90"/>
      <c r="HHU101" s="90"/>
      <c r="HHV101" s="90"/>
      <c r="HHW101" s="90"/>
      <c r="HHX101" s="90"/>
      <c r="HHY101" s="90"/>
      <c r="HHZ101" s="90"/>
      <c r="HIA101" s="90"/>
      <c r="HIB101" s="90"/>
      <c r="HIC101" s="90"/>
      <c r="HID101" s="90"/>
      <c r="HIE101" s="90"/>
      <c r="HIF101" s="90"/>
      <c r="HIG101" s="90"/>
      <c r="HIH101" s="90"/>
      <c r="HII101" s="90"/>
      <c r="HIJ101" s="90"/>
      <c r="HIK101" s="90"/>
      <c r="HIL101" s="90"/>
      <c r="HIM101" s="90"/>
      <c r="HIN101" s="90"/>
      <c r="HIO101" s="90"/>
      <c r="HIP101" s="90"/>
      <c r="HIQ101" s="90"/>
      <c r="HIR101" s="90"/>
      <c r="HIS101" s="90"/>
      <c r="HIT101" s="90"/>
      <c r="HIU101" s="90"/>
      <c r="HIV101" s="90"/>
      <c r="HIW101" s="90"/>
      <c r="HIX101" s="90"/>
      <c r="HIY101" s="90"/>
      <c r="HIZ101" s="90"/>
      <c r="HJA101" s="90"/>
      <c r="HJB101" s="90"/>
      <c r="HJC101" s="90"/>
      <c r="HJD101" s="90"/>
      <c r="HJE101" s="90"/>
      <c r="HJF101" s="90"/>
      <c r="HJG101" s="90"/>
      <c r="HJH101" s="90"/>
      <c r="HJI101" s="90"/>
      <c r="HJJ101" s="90"/>
      <c r="HJK101" s="90"/>
      <c r="HJL101" s="90"/>
      <c r="HJM101" s="90"/>
      <c r="HJN101" s="90"/>
      <c r="HJO101" s="90"/>
      <c r="HJP101" s="90"/>
      <c r="HJQ101" s="90"/>
      <c r="HJR101" s="90"/>
      <c r="HJS101" s="90"/>
      <c r="HJT101" s="90"/>
      <c r="HJU101" s="90"/>
      <c r="HJV101" s="90"/>
      <c r="HJW101" s="90"/>
      <c r="HJX101" s="90"/>
      <c r="HJY101" s="90"/>
      <c r="HJZ101" s="90"/>
      <c r="HKA101" s="90"/>
      <c r="HKB101" s="90"/>
      <c r="HKC101" s="90"/>
      <c r="HKD101" s="90"/>
      <c r="HKE101" s="90"/>
      <c r="HKF101" s="90"/>
      <c r="HKG101" s="90"/>
      <c r="HKH101" s="90"/>
      <c r="HKI101" s="90"/>
      <c r="HKJ101" s="90"/>
      <c r="HKK101" s="90"/>
      <c r="HKL101" s="90"/>
      <c r="HKM101" s="90"/>
      <c r="HKN101" s="90"/>
      <c r="HKO101" s="90"/>
      <c r="HKP101" s="90"/>
      <c r="HKQ101" s="90"/>
      <c r="HKR101" s="90"/>
      <c r="HKS101" s="90"/>
      <c r="HKT101" s="90"/>
      <c r="HKU101" s="90"/>
      <c r="HKV101" s="90"/>
      <c r="HKW101" s="90"/>
      <c r="HKX101" s="90"/>
      <c r="HKY101" s="90"/>
      <c r="HKZ101" s="90"/>
      <c r="HLA101" s="90"/>
      <c r="HLB101" s="90"/>
      <c r="HLC101" s="90"/>
      <c r="HLD101" s="90"/>
      <c r="HLE101" s="90"/>
      <c r="HLF101" s="90"/>
      <c r="HLG101" s="90"/>
      <c r="HLH101" s="90"/>
      <c r="HLI101" s="90"/>
      <c r="HLJ101" s="90"/>
      <c r="HLK101" s="90"/>
      <c r="HLL101" s="90"/>
      <c r="HLM101" s="90"/>
      <c r="HLN101" s="90"/>
      <c r="HLO101" s="90"/>
      <c r="HLP101" s="90"/>
      <c r="HLQ101" s="90"/>
      <c r="HLR101" s="90"/>
      <c r="HLS101" s="90"/>
      <c r="HLT101" s="90"/>
      <c r="HLU101" s="90"/>
      <c r="HLV101" s="90"/>
      <c r="HLW101" s="90"/>
      <c r="HLX101" s="90"/>
      <c r="HLY101" s="90"/>
      <c r="HLZ101" s="90"/>
      <c r="HMA101" s="90"/>
      <c r="HMB101" s="90"/>
      <c r="HMC101" s="90"/>
      <c r="HMD101" s="90"/>
      <c r="HME101" s="90"/>
      <c r="HMF101" s="90"/>
      <c r="HMG101" s="90"/>
      <c r="HMH101" s="90"/>
      <c r="HMI101" s="90"/>
      <c r="HMJ101" s="90"/>
      <c r="HMK101" s="90"/>
      <c r="HML101" s="90"/>
      <c r="HMM101" s="90"/>
      <c r="HMN101" s="90"/>
      <c r="HMO101" s="90"/>
      <c r="HMP101" s="90"/>
      <c r="HMQ101" s="90"/>
      <c r="HMR101" s="90"/>
      <c r="HMS101" s="90"/>
      <c r="HMT101" s="90"/>
      <c r="HMU101" s="90"/>
      <c r="HMV101" s="90"/>
      <c r="HMW101" s="90"/>
      <c r="HMX101" s="90"/>
      <c r="HMY101" s="90"/>
      <c r="HMZ101" s="90"/>
      <c r="HNA101" s="90"/>
      <c r="HNB101" s="90"/>
      <c r="HNC101" s="90"/>
      <c r="HND101" s="90"/>
      <c r="HNE101" s="90"/>
      <c r="HNF101" s="90"/>
      <c r="HNG101" s="90"/>
      <c r="HNH101" s="90"/>
      <c r="HNI101" s="90"/>
      <c r="HNJ101" s="90"/>
      <c r="HNK101" s="90"/>
      <c r="HNL101" s="90"/>
      <c r="HNM101" s="90"/>
      <c r="HNN101" s="90"/>
      <c r="HNO101" s="90"/>
      <c r="HNP101" s="90"/>
      <c r="HNQ101" s="90"/>
      <c r="HNR101" s="90"/>
      <c r="HNS101" s="90"/>
      <c r="HNT101" s="90"/>
      <c r="HNU101" s="90"/>
      <c r="HNV101" s="90"/>
      <c r="HNW101" s="90"/>
      <c r="HNX101" s="90"/>
      <c r="HNY101" s="90"/>
      <c r="HNZ101" s="90"/>
      <c r="HOA101" s="90"/>
      <c r="HOB101" s="90"/>
      <c r="HOC101" s="90"/>
      <c r="HOD101" s="90"/>
      <c r="HOE101" s="90"/>
      <c r="HOF101" s="90"/>
      <c r="HOG101" s="90"/>
      <c r="HOH101" s="90"/>
      <c r="HOI101" s="90"/>
      <c r="HOJ101" s="90"/>
      <c r="HOK101" s="90"/>
      <c r="HOL101" s="90"/>
      <c r="HOM101" s="90"/>
      <c r="HON101" s="90"/>
      <c r="HOO101" s="90"/>
      <c r="HOP101" s="90"/>
      <c r="HOQ101" s="90"/>
      <c r="HOR101" s="90"/>
      <c r="HOS101" s="90"/>
      <c r="HOT101" s="90"/>
      <c r="HOU101" s="90"/>
      <c r="HOV101" s="90"/>
      <c r="HOW101" s="90"/>
      <c r="HOX101" s="90"/>
      <c r="HOY101" s="90"/>
      <c r="HOZ101" s="90"/>
      <c r="HPA101" s="90"/>
      <c r="HPB101" s="90"/>
      <c r="HPC101" s="90"/>
      <c r="HPD101" s="90"/>
      <c r="HPE101" s="90"/>
      <c r="HPF101" s="90"/>
      <c r="HPG101" s="90"/>
      <c r="HPH101" s="90"/>
      <c r="HPI101" s="90"/>
      <c r="HPJ101" s="90"/>
      <c r="HPK101" s="90"/>
      <c r="HPL101" s="90"/>
      <c r="HPM101" s="90"/>
      <c r="HPN101" s="90"/>
      <c r="HPO101" s="90"/>
      <c r="HPP101" s="90"/>
      <c r="HPQ101" s="90"/>
      <c r="HPR101" s="90"/>
      <c r="HPS101" s="90"/>
      <c r="HPT101" s="90"/>
      <c r="HPU101" s="90"/>
      <c r="HPV101" s="90"/>
      <c r="HPW101" s="90"/>
      <c r="HPX101" s="90"/>
      <c r="HPY101" s="90"/>
      <c r="HPZ101" s="90"/>
      <c r="HQA101" s="90"/>
      <c r="HQB101" s="90"/>
      <c r="HQC101" s="90"/>
      <c r="HQD101" s="90"/>
      <c r="HQE101" s="90"/>
      <c r="HQF101" s="90"/>
      <c r="HQG101" s="90"/>
      <c r="HQH101" s="90"/>
      <c r="HQI101" s="90"/>
      <c r="HQJ101" s="90"/>
      <c r="HQK101" s="90"/>
      <c r="HQL101" s="90"/>
      <c r="HQM101" s="90"/>
      <c r="HQN101" s="90"/>
      <c r="HQO101" s="90"/>
      <c r="HQP101" s="90"/>
      <c r="HQQ101" s="90"/>
      <c r="HQR101" s="90"/>
      <c r="HQS101" s="90"/>
      <c r="HQT101" s="90"/>
      <c r="HQU101" s="90"/>
      <c r="HQV101" s="90"/>
      <c r="HQW101" s="90"/>
      <c r="HQX101" s="90"/>
      <c r="HQY101" s="90"/>
      <c r="HQZ101" s="90"/>
      <c r="HRA101" s="90"/>
      <c r="HRB101" s="90"/>
      <c r="HRC101" s="90"/>
      <c r="HRD101" s="90"/>
      <c r="HRE101" s="90"/>
      <c r="HRF101" s="90"/>
      <c r="HRG101" s="90"/>
      <c r="HRH101" s="90"/>
      <c r="HRI101" s="90"/>
      <c r="HRJ101" s="90"/>
      <c r="HRK101" s="90"/>
      <c r="HRL101" s="90"/>
      <c r="HRM101" s="90"/>
      <c r="HRN101" s="90"/>
      <c r="HRO101" s="90"/>
      <c r="HRP101" s="90"/>
      <c r="HRQ101" s="90"/>
      <c r="HRR101" s="90"/>
      <c r="HRS101" s="90"/>
      <c r="HRT101" s="90"/>
      <c r="HRU101" s="90"/>
      <c r="HRV101" s="90"/>
      <c r="HRW101" s="90"/>
      <c r="HRX101" s="90"/>
      <c r="HRY101" s="90"/>
      <c r="HRZ101" s="90"/>
      <c r="HSA101" s="90"/>
      <c r="HSB101" s="90"/>
      <c r="HSC101" s="90"/>
      <c r="HSD101" s="90"/>
      <c r="HSE101" s="90"/>
      <c r="HSF101" s="90"/>
      <c r="HSG101" s="90"/>
      <c r="HSH101" s="90"/>
      <c r="HSI101" s="90"/>
      <c r="HSJ101" s="90"/>
      <c r="HSK101" s="90"/>
      <c r="HSL101" s="90"/>
      <c r="HSM101" s="90"/>
      <c r="HSN101" s="90"/>
      <c r="HSO101" s="90"/>
      <c r="HSP101" s="90"/>
      <c r="HSQ101" s="90"/>
      <c r="HSR101" s="90"/>
      <c r="HSS101" s="90"/>
      <c r="HST101" s="90"/>
      <c r="HSU101" s="90"/>
      <c r="HSV101" s="90"/>
      <c r="HSW101" s="90"/>
      <c r="HSX101" s="90"/>
      <c r="HSY101" s="90"/>
      <c r="HSZ101" s="90"/>
      <c r="HTA101" s="90"/>
      <c r="HTB101" s="90"/>
      <c r="HTC101" s="90"/>
      <c r="HTD101" s="90"/>
      <c r="HTE101" s="90"/>
      <c r="HTF101" s="90"/>
      <c r="HTG101" s="90"/>
      <c r="HTH101" s="90"/>
      <c r="HTI101" s="90"/>
      <c r="HTJ101" s="90"/>
      <c r="HTK101" s="90"/>
      <c r="HTL101" s="90"/>
      <c r="HTM101" s="90"/>
      <c r="HTN101" s="90"/>
      <c r="HTO101" s="90"/>
      <c r="HTP101" s="90"/>
      <c r="HTQ101" s="90"/>
      <c r="HTR101" s="90"/>
      <c r="HTS101" s="90"/>
      <c r="HTT101" s="90"/>
      <c r="HTU101" s="90"/>
      <c r="HTV101" s="90"/>
      <c r="HTW101" s="90"/>
      <c r="HTX101" s="90"/>
      <c r="HTY101" s="90"/>
      <c r="HTZ101" s="90"/>
      <c r="HUA101" s="90"/>
      <c r="HUB101" s="90"/>
      <c r="HUC101" s="90"/>
      <c r="HUD101" s="90"/>
      <c r="HUE101" s="90"/>
      <c r="HUF101" s="90"/>
      <c r="HUG101" s="90"/>
      <c r="HUH101" s="90"/>
      <c r="HUI101" s="90"/>
      <c r="HUJ101" s="90"/>
      <c r="HUK101" s="90"/>
      <c r="HUL101" s="90"/>
      <c r="HUM101" s="90"/>
      <c r="HUN101" s="90"/>
      <c r="HUO101" s="90"/>
      <c r="HUP101" s="90"/>
      <c r="HUQ101" s="90"/>
      <c r="HUR101" s="90"/>
      <c r="HUS101" s="90"/>
      <c r="HUT101" s="90"/>
      <c r="HUU101" s="90"/>
      <c r="HUV101" s="90"/>
      <c r="HUW101" s="90"/>
      <c r="HUX101" s="90"/>
      <c r="HUY101" s="90"/>
      <c r="HUZ101" s="90"/>
      <c r="HVA101" s="90"/>
      <c r="HVB101" s="90"/>
      <c r="HVC101" s="90"/>
      <c r="HVD101" s="90"/>
      <c r="HVE101" s="90"/>
      <c r="HVF101" s="90"/>
      <c r="HVG101" s="90"/>
      <c r="HVH101" s="90"/>
      <c r="HVI101" s="90"/>
      <c r="HVJ101" s="90"/>
      <c r="HVK101" s="90"/>
      <c r="HVL101" s="90"/>
      <c r="HVM101" s="90"/>
      <c r="HVN101" s="90"/>
      <c r="HVO101" s="90"/>
      <c r="HVP101" s="90"/>
      <c r="HVQ101" s="90"/>
      <c r="HVR101" s="90"/>
      <c r="HVS101" s="90"/>
      <c r="HVT101" s="90"/>
      <c r="HVU101" s="90"/>
      <c r="HVV101" s="90"/>
      <c r="HVW101" s="90"/>
      <c r="HVX101" s="90"/>
      <c r="HVY101" s="90"/>
      <c r="HVZ101" s="90"/>
      <c r="HWA101" s="90"/>
      <c r="HWB101" s="90"/>
      <c r="HWC101" s="90"/>
      <c r="HWD101" s="90"/>
      <c r="HWE101" s="90"/>
      <c r="HWF101" s="90"/>
      <c r="HWG101" s="90"/>
      <c r="HWH101" s="90"/>
      <c r="HWI101" s="90"/>
      <c r="HWJ101" s="90"/>
      <c r="HWK101" s="90"/>
      <c r="HWL101" s="90"/>
      <c r="HWM101" s="90"/>
      <c r="HWN101" s="90"/>
      <c r="HWO101" s="90"/>
      <c r="HWP101" s="90"/>
      <c r="HWQ101" s="90"/>
      <c r="HWR101" s="90"/>
      <c r="HWS101" s="90"/>
      <c r="HWT101" s="90"/>
      <c r="HWU101" s="90"/>
      <c r="HWV101" s="90"/>
      <c r="HWW101" s="90"/>
      <c r="HWX101" s="90"/>
      <c r="HWY101" s="90"/>
      <c r="HWZ101" s="90"/>
      <c r="HXA101" s="90"/>
      <c r="HXB101" s="90"/>
      <c r="HXC101" s="90"/>
      <c r="HXD101" s="90"/>
      <c r="HXE101" s="90"/>
      <c r="HXF101" s="90"/>
      <c r="HXG101" s="90"/>
      <c r="HXH101" s="90"/>
      <c r="HXI101" s="90"/>
      <c r="HXJ101" s="90"/>
      <c r="HXK101" s="90"/>
      <c r="HXL101" s="90"/>
      <c r="HXM101" s="90"/>
      <c r="HXN101" s="90"/>
      <c r="HXO101" s="90"/>
      <c r="HXP101" s="90"/>
      <c r="HXQ101" s="90"/>
      <c r="HXR101" s="90"/>
      <c r="HXS101" s="90"/>
      <c r="HXT101" s="90"/>
      <c r="HXU101" s="90"/>
      <c r="HXV101" s="90"/>
      <c r="HXW101" s="90"/>
      <c r="HXX101" s="90"/>
      <c r="HXY101" s="90"/>
      <c r="HXZ101" s="90"/>
      <c r="HYA101" s="90"/>
      <c r="HYB101" s="90"/>
      <c r="HYC101" s="90"/>
      <c r="HYD101" s="90"/>
      <c r="HYE101" s="90"/>
      <c r="HYF101" s="90"/>
      <c r="HYG101" s="90"/>
      <c r="HYH101" s="90"/>
      <c r="HYI101" s="90"/>
      <c r="HYJ101" s="90"/>
      <c r="HYK101" s="90"/>
      <c r="HYL101" s="90"/>
      <c r="HYM101" s="90"/>
      <c r="HYN101" s="90"/>
      <c r="HYO101" s="90"/>
      <c r="HYP101" s="90"/>
      <c r="HYQ101" s="90"/>
      <c r="HYR101" s="90"/>
      <c r="HYS101" s="90"/>
      <c r="HYT101" s="90"/>
      <c r="HYU101" s="90"/>
      <c r="HYV101" s="90"/>
      <c r="HYW101" s="90"/>
      <c r="HYX101" s="90"/>
      <c r="HYY101" s="90"/>
      <c r="HYZ101" s="90"/>
      <c r="HZA101" s="90"/>
      <c r="HZB101" s="90"/>
      <c r="HZC101" s="90"/>
      <c r="HZD101" s="90"/>
      <c r="HZE101" s="90"/>
      <c r="HZF101" s="90"/>
      <c r="HZG101" s="90"/>
      <c r="HZH101" s="90"/>
      <c r="HZI101" s="90"/>
      <c r="HZJ101" s="90"/>
      <c r="HZK101" s="90"/>
      <c r="HZL101" s="90"/>
      <c r="HZM101" s="90"/>
      <c r="HZN101" s="90"/>
      <c r="HZO101" s="90"/>
      <c r="HZP101" s="90"/>
      <c r="HZQ101" s="90"/>
      <c r="HZR101" s="90"/>
      <c r="HZS101" s="90"/>
      <c r="HZT101" s="90"/>
      <c r="HZU101" s="90"/>
      <c r="HZV101" s="90"/>
      <c r="HZW101" s="90"/>
      <c r="HZX101" s="90"/>
      <c r="HZY101" s="90"/>
      <c r="HZZ101" s="90"/>
      <c r="IAA101" s="90"/>
      <c r="IAB101" s="90"/>
      <c r="IAC101" s="90"/>
      <c r="IAD101" s="90"/>
      <c r="IAE101" s="90"/>
      <c r="IAF101" s="90"/>
      <c r="IAG101" s="90"/>
      <c r="IAH101" s="90"/>
      <c r="IAI101" s="90"/>
      <c r="IAJ101" s="90"/>
      <c r="IAK101" s="90"/>
      <c r="IAL101" s="90"/>
      <c r="IAM101" s="90"/>
      <c r="IAN101" s="90"/>
      <c r="IAO101" s="90"/>
      <c r="IAP101" s="90"/>
      <c r="IAQ101" s="90"/>
      <c r="IAR101" s="90"/>
      <c r="IAS101" s="90"/>
      <c r="IAT101" s="90"/>
      <c r="IAU101" s="90"/>
      <c r="IAV101" s="90"/>
      <c r="IAW101" s="90"/>
      <c r="IAX101" s="90"/>
      <c r="IAY101" s="90"/>
      <c r="IAZ101" s="90"/>
      <c r="IBA101" s="90"/>
      <c r="IBB101" s="90"/>
      <c r="IBC101" s="90"/>
      <c r="IBD101" s="90"/>
      <c r="IBE101" s="90"/>
      <c r="IBF101" s="90"/>
      <c r="IBG101" s="90"/>
      <c r="IBH101" s="90"/>
      <c r="IBI101" s="90"/>
      <c r="IBJ101" s="90"/>
      <c r="IBK101" s="90"/>
      <c r="IBL101" s="90"/>
      <c r="IBM101" s="90"/>
      <c r="IBN101" s="90"/>
      <c r="IBO101" s="90"/>
      <c r="IBP101" s="90"/>
      <c r="IBQ101" s="90"/>
      <c r="IBR101" s="90"/>
      <c r="IBS101" s="90"/>
      <c r="IBT101" s="90"/>
      <c r="IBU101" s="90"/>
      <c r="IBV101" s="90"/>
      <c r="IBW101" s="90"/>
      <c r="IBX101" s="90"/>
      <c r="IBY101" s="90"/>
      <c r="IBZ101" s="90"/>
      <c r="ICA101" s="90"/>
      <c r="ICB101" s="90"/>
      <c r="ICC101" s="90"/>
      <c r="ICD101" s="90"/>
      <c r="ICE101" s="90"/>
      <c r="ICF101" s="90"/>
      <c r="ICG101" s="90"/>
      <c r="ICH101" s="90"/>
      <c r="ICI101" s="90"/>
      <c r="ICJ101" s="90"/>
      <c r="ICK101" s="90"/>
      <c r="ICL101" s="90"/>
      <c r="ICM101" s="90"/>
      <c r="ICN101" s="90"/>
      <c r="ICO101" s="90"/>
      <c r="ICP101" s="90"/>
      <c r="ICQ101" s="90"/>
      <c r="ICR101" s="90"/>
      <c r="ICS101" s="90"/>
      <c r="ICT101" s="90"/>
      <c r="ICU101" s="90"/>
      <c r="ICV101" s="90"/>
      <c r="ICW101" s="90"/>
      <c r="ICX101" s="90"/>
      <c r="ICY101" s="90"/>
      <c r="ICZ101" s="90"/>
      <c r="IDA101" s="90"/>
      <c r="IDB101" s="90"/>
      <c r="IDC101" s="90"/>
      <c r="IDD101" s="90"/>
      <c r="IDE101" s="90"/>
      <c r="IDF101" s="90"/>
      <c r="IDG101" s="90"/>
      <c r="IDH101" s="90"/>
      <c r="IDI101" s="90"/>
      <c r="IDJ101" s="90"/>
      <c r="IDK101" s="90"/>
      <c r="IDL101" s="90"/>
      <c r="IDM101" s="90"/>
      <c r="IDN101" s="90"/>
      <c r="IDO101" s="90"/>
      <c r="IDP101" s="90"/>
      <c r="IDQ101" s="90"/>
      <c r="IDR101" s="90"/>
      <c r="IDS101" s="90"/>
      <c r="IDT101" s="90"/>
      <c r="IDU101" s="90"/>
      <c r="IDV101" s="90"/>
      <c r="IDW101" s="90"/>
      <c r="IDX101" s="90"/>
      <c r="IDY101" s="90"/>
      <c r="IDZ101" s="90"/>
      <c r="IEA101" s="90"/>
      <c r="IEB101" s="90"/>
      <c r="IEC101" s="90"/>
      <c r="IED101" s="90"/>
      <c r="IEE101" s="90"/>
      <c r="IEF101" s="90"/>
      <c r="IEG101" s="90"/>
      <c r="IEH101" s="90"/>
      <c r="IEI101" s="90"/>
      <c r="IEJ101" s="90"/>
      <c r="IEK101" s="90"/>
      <c r="IEL101" s="90"/>
      <c r="IEM101" s="90"/>
      <c r="IEN101" s="90"/>
      <c r="IEO101" s="90"/>
      <c r="IEP101" s="90"/>
      <c r="IEQ101" s="90"/>
      <c r="IER101" s="90"/>
      <c r="IES101" s="90"/>
      <c r="IET101" s="90"/>
      <c r="IEU101" s="90"/>
      <c r="IEV101" s="90"/>
      <c r="IEW101" s="90"/>
      <c r="IEX101" s="90"/>
      <c r="IEY101" s="90"/>
      <c r="IEZ101" s="90"/>
      <c r="IFA101" s="90"/>
      <c r="IFB101" s="90"/>
      <c r="IFC101" s="90"/>
      <c r="IFD101" s="90"/>
      <c r="IFE101" s="90"/>
      <c r="IFF101" s="90"/>
      <c r="IFG101" s="90"/>
      <c r="IFH101" s="90"/>
      <c r="IFI101" s="90"/>
      <c r="IFJ101" s="90"/>
      <c r="IFK101" s="90"/>
      <c r="IFL101" s="90"/>
      <c r="IFM101" s="90"/>
      <c r="IFN101" s="90"/>
      <c r="IFO101" s="90"/>
      <c r="IFP101" s="90"/>
      <c r="IFQ101" s="90"/>
      <c r="IFR101" s="90"/>
      <c r="IFS101" s="90"/>
      <c r="IFT101" s="90"/>
      <c r="IFU101" s="90"/>
      <c r="IFV101" s="90"/>
      <c r="IFW101" s="90"/>
      <c r="IFX101" s="90"/>
      <c r="IFY101" s="90"/>
      <c r="IFZ101" s="90"/>
      <c r="IGA101" s="90"/>
      <c r="IGB101" s="90"/>
      <c r="IGC101" s="90"/>
      <c r="IGD101" s="90"/>
      <c r="IGE101" s="90"/>
      <c r="IGF101" s="90"/>
      <c r="IGG101" s="90"/>
      <c r="IGH101" s="90"/>
      <c r="IGI101" s="90"/>
      <c r="IGJ101" s="90"/>
      <c r="IGK101" s="90"/>
      <c r="IGL101" s="90"/>
      <c r="IGM101" s="90"/>
      <c r="IGN101" s="90"/>
      <c r="IGO101" s="90"/>
      <c r="IGP101" s="90"/>
      <c r="IGQ101" s="90"/>
      <c r="IGR101" s="90"/>
      <c r="IGS101" s="90"/>
      <c r="IGT101" s="90"/>
      <c r="IGU101" s="90"/>
      <c r="IGV101" s="90"/>
      <c r="IGW101" s="90"/>
      <c r="IGX101" s="90"/>
      <c r="IGY101" s="90"/>
      <c r="IGZ101" s="90"/>
      <c r="IHA101" s="90"/>
      <c r="IHB101" s="90"/>
      <c r="IHC101" s="90"/>
      <c r="IHD101" s="90"/>
      <c r="IHE101" s="90"/>
      <c r="IHF101" s="90"/>
      <c r="IHG101" s="90"/>
      <c r="IHH101" s="90"/>
      <c r="IHI101" s="90"/>
      <c r="IHJ101" s="90"/>
      <c r="IHK101" s="90"/>
      <c r="IHL101" s="90"/>
      <c r="IHM101" s="90"/>
      <c r="IHN101" s="90"/>
      <c r="IHO101" s="90"/>
      <c r="IHP101" s="90"/>
      <c r="IHQ101" s="90"/>
      <c r="IHR101" s="90"/>
      <c r="IHS101" s="90"/>
      <c r="IHT101" s="90"/>
      <c r="IHU101" s="90"/>
      <c r="IHV101" s="90"/>
      <c r="IHW101" s="90"/>
      <c r="IHX101" s="90"/>
      <c r="IHY101" s="90"/>
      <c r="IHZ101" s="90"/>
      <c r="IIA101" s="90"/>
      <c r="IIB101" s="90"/>
      <c r="IIC101" s="90"/>
      <c r="IID101" s="90"/>
      <c r="IIE101" s="90"/>
      <c r="IIF101" s="90"/>
      <c r="IIG101" s="90"/>
      <c r="IIH101" s="90"/>
      <c r="III101" s="90"/>
      <c r="IIJ101" s="90"/>
      <c r="IIK101" s="90"/>
      <c r="IIL101" s="90"/>
      <c r="IIM101" s="90"/>
      <c r="IIN101" s="90"/>
      <c r="IIO101" s="90"/>
      <c r="IIP101" s="90"/>
      <c r="IIQ101" s="90"/>
      <c r="IIR101" s="90"/>
      <c r="IIS101" s="90"/>
      <c r="IIT101" s="90"/>
      <c r="IIU101" s="90"/>
      <c r="IIV101" s="90"/>
      <c r="IIW101" s="90"/>
      <c r="IIX101" s="90"/>
      <c r="IIY101" s="90"/>
      <c r="IIZ101" s="90"/>
      <c r="IJA101" s="90"/>
      <c r="IJB101" s="90"/>
      <c r="IJC101" s="90"/>
      <c r="IJD101" s="90"/>
      <c r="IJE101" s="90"/>
      <c r="IJF101" s="90"/>
      <c r="IJG101" s="90"/>
      <c r="IJH101" s="90"/>
      <c r="IJI101" s="90"/>
      <c r="IJJ101" s="90"/>
      <c r="IJK101" s="90"/>
      <c r="IJL101" s="90"/>
      <c r="IJM101" s="90"/>
      <c r="IJN101" s="90"/>
      <c r="IJO101" s="90"/>
      <c r="IJP101" s="90"/>
      <c r="IJQ101" s="90"/>
      <c r="IJR101" s="90"/>
      <c r="IJS101" s="90"/>
      <c r="IJT101" s="90"/>
      <c r="IJU101" s="90"/>
      <c r="IJV101" s="90"/>
      <c r="IJW101" s="90"/>
      <c r="IJX101" s="90"/>
      <c r="IJY101" s="90"/>
      <c r="IJZ101" s="90"/>
      <c r="IKA101" s="90"/>
      <c r="IKB101" s="90"/>
      <c r="IKC101" s="90"/>
      <c r="IKD101" s="90"/>
      <c r="IKE101" s="90"/>
      <c r="IKF101" s="90"/>
      <c r="IKG101" s="90"/>
      <c r="IKH101" s="90"/>
      <c r="IKI101" s="90"/>
      <c r="IKJ101" s="90"/>
      <c r="IKK101" s="90"/>
      <c r="IKL101" s="90"/>
      <c r="IKM101" s="90"/>
      <c r="IKN101" s="90"/>
      <c r="IKO101" s="90"/>
      <c r="IKP101" s="90"/>
      <c r="IKQ101" s="90"/>
      <c r="IKR101" s="90"/>
      <c r="IKS101" s="90"/>
      <c r="IKT101" s="90"/>
      <c r="IKU101" s="90"/>
      <c r="IKV101" s="90"/>
      <c r="IKW101" s="90"/>
      <c r="IKX101" s="90"/>
      <c r="IKY101" s="90"/>
      <c r="IKZ101" s="90"/>
      <c r="ILA101" s="90"/>
      <c r="ILB101" s="90"/>
      <c r="ILC101" s="90"/>
      <c r="ILD101" s="90"/>
      <c r="ILE101" s="90"/>
      <c r="ILF101" s="90"/>
      <c r="ILG101" s="90"/>
      <c r="ILH101" s="90"/>
      <c r="ILI101" s="90"/>
      <c r="ILJ101" s="90"/>
      <c r="ILK101" s="90"/>
      <c r="ILL101" s="90"/>
      <c r="ILM101" s="90"/>
      <c r="ILN101" s="90"/>
      <c r="ILO101" s="90"/>
      <c r="ILP101" s="90"/>
      <c r="ILQ101" s="90"/>
      <c r="ILR101" s="90"/>
      <c r="ILS101" s="90"/>
      <c r="ILT101" s="90"/>
      <c r="ILU101" s="90"/>
      <c r="ILV101" s="90"/>
      <c r="ILW101" s="90"/>
      <c r="ILX101" s="90"/>
      <c r="ILY101" s="90"/>
      <c r="ILZ101" s="90"/>
      <c r="IMA101" s="90"/>
      <c r="IMB101" s="90"/>
      <c r="IMC101" s="90"/>
      <c r="IMD101" s="90"/>
      <c r="IME101" s="90"/>
      <c r="IMF101" s="90"/>
      <c r="IMG101" s="90"/>
      <c r="IMH101" s="90"/>
      <c r="IMI101" s="90"/>
      <c r="IMJ101" s="90"/>
      <c r="IMK101" s="90"/>
      <c r="IML101" s="90"/>
      <c r="IMM101" s="90"/>
      <c r="IMN101" s="90"/>
      <c r="IMO101" s="90"/>
      <c r="IMP101" s="90"/>
      <c r="IMQ101" s="90"/>
      <c r="IMR101" s="90"/>
      <c r="IMS101" s="90"/>
      <c r="IMT101" s="90"/>
      <c r="IMU101" s="90"/>
      <c r="IMV101" s="90"/>
      <c r="IMW101" s="90"/>
      <c r="IMX101" s="90"/>
      <c r="IMY101" s="90"/>
      <c r="IMZ101" s="90"/>
      <c r="INA101" s="90"/>
      <c r="INB101" s="90"/>
      <c r="INC101" s="90"/>
      <c r="IND101" s="90"/>
      <c r="INE101" s="90"/>
      <c r="INF101" s="90"/>
      <c r="ING101" s="90"/>
      <c r="INH101" s="90"/>
      <c r="INI101" s="90"/>
      <c r="INJ101" s="90"/>
      <c r="INK101" s="90"/>
      <c r="INL101" s="90"/>
      <c r="INM101" s="90"/>
      <c r="INN101" s="90"/>
      <c r="INO101" s="90"/>
      <c r="INP101" s="90"/>
      <c r="INQ101" s="90"/>
      <c r="INR101" s="90"/>
      <c r="INS101" s="90"/>
      <c r="INT101" s="90"/>
      <c r="INU101" s="90"/>
      <c r="INV101" s="90"/>
      <c r="INW101" s="90"/>
      <c r="INX101" s="90"/>
      <c r="INY101" s="90"/>
      <c r="INZ101" s="90"/>
      <c r="IOA101" s="90"/>
      <c r="IOB101" s="90"/>
      <c r="IOC101" s="90"/>
      <c r="IOD101" s="90"/>
      <c r="IOE101" s="90"/>
      <c r="IOF101" s="90"/>
      <c r="IOG101" s="90"/>
      <c r="IOH101" s="90"/>
      <c r="IOI101" s="90"/>
      <c r="IOJ101" s="90"/>
      <c r="IOK101" s="90"/>
      <c r="IOL101" s="90"/>
      <c r="IOM101" s="90"/>
      <c r="ION101" s="90"/>
      <c r="IOO101" s="90"/>
      <c r="IOP101" s="90"/>
      <c r="IOQ101" s="90"/>
      <c r="IOR101" s="90"/>
      <c r="IOS101" s="90"/>
      <c r="IOT101" s="90"/>
      <c r="IOU101" s="90"/>
      <c r="IOV101" s="90"/>
      <c r="IOW101" s="90"/>
      <c r="IOX101" s="90"/>
      <c r="IOY101" s="90"/>
      <c r="IOZ101" s="90"/>
      <c r="IPA101" s="90"/>
      <c r="IPB101" s="90"/>
      <c r="IPC101" s="90"/>
      <c r="IPD101" s="90"/>
      <c r="IPE101" s="90"/>
      <c r="IPF101" s="90"/>
      <c r="IPG101" s="90"/>
      <c r="IPH101" s="90"/>
      <c r="IPI101" s="90"/>
      <c r="IPJ101" s="90"/>
      <c r="IPK101" s="90"/>
      <c r="IPL101" s="90"/>
      <c r="IPM101" s="90"/>
      <c r="IPN101" s="90"/>
      <c r="IPO101" s="90"/>
      <c r="IPP101" s="90"/>
      <c r="IPQ101" s="90"/>
      <c r="IPR101" s="90"/>
      <c r="IPS101" s="90"/>
      <c r="IPT101" s="90"/>
      <c r="IPU101" s="90"/>
      <c r="IPV101" s="90"/>
      <c r="IPW101" s="90"/>
      <c r="IPX101" s="90"/>
      <c r="IPY101" s="90"/>
      <c r="IPZ101" s="90"/>
      <c r="IQA101" s="90"/>
      <c r="IQB101" s="90"/>
      <c r="IQC101" s="90"/>
      <c r="IQD101" s="90"/>
      <c r="IQE101" s="90"/>
      <c r="IQF101" s="90"/>
      <c r="IQG101" s="90"/>
      <c r="IQH101" s="90"/>
      <c r="IQI101" s="90"/>
      <c r="IQJ101" s="90"/>
      <c r="IQK101" s="90"/>
      <c r="IQL101" s="90"/>
      <c r="IQM101" s="90"/>
      <c r="IQN101" s="90"/>
      <c r="IQO101" s="90"/>
      <c r="IQP101" s="90"/>
      <c r="IQQ101" s="90"/>
      <c r="IQR101" s="90"/>
      <c r="IQS101" s="90"/>
      <c r="IQT101" s="90"/>
      <c r="IQU101" s="90"/>
      <c r="IQV101" s="90"/>
      <c r="IQW101" s="90"/>
      <c r="IQX101" s="90"/>
      <c r="IQY101" s="90"/>
      <c r="IQZ101" s="90"/>
      <c r="IRA101" s="90"/>
      <c r="IRB101" s="90"/>
      <c r="IRC101" s="90"/>
      <c r="IRD101" s="90"/>
      <c r="IRE101" s="90"/>
      <c r="IRF101" s="90"/>
      <c r="IRG101" s="90"/>
      <c r="IRH101" s="90"/>
      <c r="IRI101" s="90"/>
      <c r="IRJ101" s="90"/>
      <c r="IRK101" s="90"/>
      <c r="IRL101" s="90"/>
      <c r="IRM101" s="90"/>
      <c r="IRN101" s="90"/>
      <c r="IRO101" s="90"/>
      <c r="IRP101" s="90"/>
      <c r="IRQ101" s="90"/>
      <c r="IRR101" s="90"/>
      <c r="IRS101" s="90"/>
      <c r="IRT101" s="90"/>
      <c r="IRU101" s="90"/>
      <c r="IRV101" s="90"/>
      <c r="IRW101" s="90"/>
      <c r="IRX101" s="90"/>
      <c r="IRY101" s="90"/>
      <c r="IRZ101" s="90"/>
      <c r="ISA101" s="90"/>
      <c r="ISB101" s="90"/>
      <c r="ISC101" s="90"/>
      <c r="ISD101" s="90"/>
      <c r="ISE101" s="90"/>
      <c r="ISF101" s="90"/>
      <c r="ISG101" s="90"/>
      <c r="ISH101" s="90"/>
      <c r="ISI101" s="90"/>
      <c r="ISJ101" s="90"/>
      <c r="ISK101" s="90"/>
      <c r="ISL101" s="90"/>
      <c r="ISM101" s="90"/>
      <c r="ISN101" s="90"/>
      <c r="ISO101" s="90"/>
      <c r="ISP101" s="90"/>
      <c r="ISQ101" s="90"/>
      <c r="ISR101" s="90"/>
      <c r="ISS101" s="90"/>
      <c r="IST101" s="90"/>
      <c r="ISU101" s="90"/>
      <c r="ISV101" s="90"/>
      <c r="ISW101" s="90"/>
      <c r="ISX101" s="90"/>
      <c r="ISY101" s="90"/>
      <c r="ISZ101" s="90"/>
      <c r="ITA101" s="90"/>
      <c r="ITB101" s="90"/>
      <c r="ITC101" s="90"/>
      <c r="ITD101" s="90"/>
      <c r="ITE101" s="90"/>
      <c r="ITF101" s="90"/>
      <c r="ITG101" s="90"/>
      <c r="ITH101" s="90"/>
      <c r="ITI101" s="90"/>
      <c r="ITJ101" s="90"/>
      <c r="ITK101" s="90"/>
      <c r="ITL101" s="90"/>
      <c r="ITM101" s="90"/>
      <c r="ITN101" s="90"/>
      <c r="ITO101" s="90"/>
      <c r="ITP101" s="90"/>
      <c r="ITQ101" s="90"/>
      <c r="ITR101" s="90"/>
      <c r="ITS101" s="90"/>
      <c r="ITT101" s="90"/>
      <c r="ITU101" s="90"/>
      <c r="ITV101" s="90"/>
      <c r="ITW101" s="90"/>
      <c r="ITX101" s="90"/>
      <c r="ITY101" s="90"/>
      <c r="ITZ101" s="90"/>
      <c r="IUA101" s="90"/>
      <c r="IUB101" s="90"/>
      <c r="IUC101" s="90"/>
      <c r="IUD101" s="90"/>
      <c r="IUE101" s="90"/>
      <c r="IUF101" s="90"/>
      <c r="IUG101" s="90"/>
      <c r="IUH101" s="90"/>
      <c r="IUI101" s="90"/>
      <c r="IUJ101" s="90"/>
      <c r="IUK101" s="90"/>
      <c r="IUL101" s="90"/>
      <c r="IUM101" s="90"/>
      <c r="IUN101" s="90"/>
      <c r="IUO101" s="90"/>
      <c r="IUP101" s="90"/>
      <c r="IUQ101" s="90"/>
      <c r="IUR101" s="90"/>
      <c r="IUS101" s="90"/>
      <c r="IUT101" s="90"/>
      <c r="IUU101" s="90"/>
      <c r="IUV101" s="90"/>
      <c r="IUW101" s="90"/>
      <c r="IUX101" s="90"/>
      <c r="IUY101" s="90"/>
      <c r="IUZ101" s="90"/>
      <c r="IVA101" s="90"/>
      <c r="IVB101" s="90"/>
      <c r="IVC101" s="90"/>
      <c r="IVD101" s="90"/>
      <c r="IVE101" s="90"/>
      <c r="IVF101" s="90"/>
      <c r="IVG101" s="90"/>
      <c r="IVH101" s="90"/>
      <c r="IVI101" s="90"/>
      <c r="IVJ101" s="90"/>
      <c r="IVK101" s="90"/>
      <c r="IVL101" s="90"/>
      <c r="IVM101" s="90"/>
      <c r="IVN101" s="90"/>
      <c r="IVO101" s="90"/>
      <c r="IVP101" s="90"/>
      <c r="IVQ101" s="90"/>
      <c r="IVR101" s="90"/>
      <c r="IVS101" s="90"/>
      <c r="IVT101" s="90"/>
      <c r="IVU101" s="90"/>
      <c r="IVV101" s="90"/>
      <c r="IVW101" s="90"/>
      <c r="IVX101" s="90"/>
      <c r="IVY101" s="90"/>
      <c r="IVZ101" s="90"/>
      <c r="IWA101" s="90"/>
      <c r="IWB101" s="90"/>
      <c r="IWC101" s="90"/>
      <c r="IWD101" s="90"/>
      <c r="IWE101" s="90"/>
      <c r="IWF101" s="90"/>
      <c r="IWG101" s="90"/>
      <c r="IWH101" s="90"/>
      <c r="IWI101" s="90"/>
      <c r="IWJ101" s="90"/>
      <c r="IWK101" s="90"/>
      <c r="IWL101" s="90"/>
      <c r="IWM101" s="90"/>
      <c r="IWN101" s="90"/>
      <c r="IWO101" s="90"/>
      <c r="IWP101" s="90"/>
      <c r="IWQ101" s="90"/>
      <c r="IWR101" s="90"/>
      <c r="IWS101" s="90"/>
      <c r="IWT101" s="90"/>
      <c r="IWU101" s="90"/>
      <c r="IWV101" s="90"/>
      <c r="IWW101" s="90"/>
      <c r="IWX101" s="90"/>
      <c r="IWY101" s="90"/>
      <c r="IWZ101" s="90"/>
      <c r="IXA101" s="90"/>
      <c r="IXB101" s="90"/>
      <c r="IXC101" s="90"/>
      <c r="IXD101" s="90"/>
      <c r="IXE101" s="90"/>
      <c r="IXF101" s="90"/>
      <c r="IXG101" s="90"/>
      <c r="IXH101" s="90"/>
      <c r="IXI101" s="90"/>
      <c r="IXJ101" s="90"/>
      <c r="IXK101" s="90"/>
      <c r="IXL101" s="90"/>
      <c r="IXM101" s="90"/>
      <c r="IXN101" s="90"/>
      <c r="IXO101" s="90"/>
      <c r="IXP101" s="90"/>
      <c r="IXQ101" s="90"/>
      <c r="IXR101" s="90"/>
      <c r="IXS101" s="90"/>
      <c r="IXT101" s="90"/>
      <c r="IXU101" s="90"/>
      <c r="IXV101" s="90"/>
      <c r="IXW101" s="90"/>
      <c r="IXX101" s="90"/>
      <c r="IXY101" s="90"/>
      <c r="IXZ101" s="90"/>
      <c r="IYA101" s="90"/>
      <c r="IYB101" s="90"/>
      <c r="IYC101" s="90"/>
      <c r="IYD101" s="90"/>
      <c r="IYE101" s="90"/>
      <c r="IYF101" s="90"/>
      <c r="IYG101" s="90"/>
      <c r="IYH101" s="90"/>
      <c r="IYI101" s="90"/>
      <c r="IYJ101" s="90"/>
      <c r="IYK101" s="90"/>
      <c r="IYL101" s="90"/>
      <c r="IYM101" s="90"/>
      <c r="IYN101" s="90"/>
      <c r="IYO101" s="90"/>
      <c r="IYP101" s="90"/>
      <c r="IYQ101" s="90"/>
      <c r="IYR101" s="90"/>
      <c r="IYS101" s="90"/>
      <c r="IYT101" s="90"/>
      <c r="IYU101" s="90"/>
      <c r="IYV101" s="90"/>
      <c r="IYW101" s="90"/>
      <c r="IYX101" s="90"/>
      <c r="IYY101" s="90"/>
      <c r="IYZ101" s="90"/>
      <c r="IZA101" s="90"/>
      <c r="IZB101" s="90"/>
      <c r="IZC101" s="90"/>
      <c r="IZD101" s="90"/>
      <c r="IZE101" s="90"/>
      <c r="IZF101" s="90"/>
      <c r="IZG101" s="90"/>
      <c r="IZH101" s="90"/>
      <c r="IZI101" s="90"/>
      <c r="IZJ101" s="90"/>
      <c r="IZK101" s="90"/>
      <c r="IZL101" s="90"/>
      <c r="IZM101" s="90"/>
      <c r="IZN101" s="90"/>
      <c r="IZO101" s="90"/>
      <c r="IZP101" s="90"/>
      <c r="IZQ101" s="90"/>
      <c r="IZR101" s="90"/>
      <c r="IZS101" s="90"/>
      <c r="IZT101" s="90"/>
      <c r="IZU101" s="90"/>
      <c r="IZV101" s="90"/>
      <c r="IZW101" s="90"/>
      <c r="IZX101" s="90"/>
      <c r="IZY101" s="90"/>
      <c r="IZZ101" s="90"/>
      <c r="JAA101" s="90"/>
      <c r="JAB101" s="90"/>
      <c r="JAC101" s="90"/>
      <c r="JAD101" s="90"/>
      <c r="JAE101" s="90"/>
      <c r="JAF101" s="90"/>
      <c r="JAG101" s="90"/>
      <c r="JAH101" s="90"/>
      <c r="JAI101" s="90"/>
      <c r="JAJ101" s="90"/>
      <c r="JAK101" s="90"/>
      <c r="JAL101" s="90"/>
      <c r="JAM101" s="90"/>
      <c r="JAN101" s="90"/>
      <c r="JAO101" s="90"/>
      <c r="JAP101" s="90"/>
      <c r="JAQ101" s="90"/>
      <c r="JAR101" s="90"/>
      <c r="JAS101" s="90"/>
      <c r="JAT101" s="90"/>
      <c r="JAU101" s="90"/>
      <c r="JAV101" s="90"/>
      <c r="JAW101" s="90"/>
      <c r="JAX101" s="90"/>
      <c r="JAY101" s="90"/>
      <c r="JAZ101" s="90"/>
      <c r="JBA101" s="90"/>
      <c r="JBB101" s="90"/>
      <c r="JBC101" s="90"/>
      <c r="JBD101" s="90"/>
      <c r="JBE101" s="90"/>
      <c r="JBF101" s="90"/>
      <c r="JBG101" s="90"/>
      <c r="JBH101" s="90"/>
      <c r="JBI101" s="90"/>
      <c r="JBJ101" s="90"/>
      <c r="JBK101" s="90"/>
      <c r="JBL101" s="90"/>
      <c r="JBM101" s="90"/>
      <c r="JBN101" s="90"/>
      <c r="JBO101" s="90"/>
      <c r="JBP101" s="90"/>
      <c r="JBQ101" s="90"/>
      <c r="JBR101" s="90"/>
      <c r="JBS101" s="90"/>
      <c r="JBT101" s="90"/>
      <c r="JBU101" s="90"/>
      <c r="JBV101" s="90"/>
      <c r="JBW101" s="90"/>
      <c r="JBX101" s="90"/>
      <c r="JBY101" s="90"/>
      <c r="JBZ101" s="90"/>
      <c r="JCA101" s="90"/>
      <c r="JCB101" s="90"/>
      <c r="JCC101" s="90"/>
      <c r="JCD101" s="90"/>
      <c r="JCE101" s="90"/>
      <c r="JCF101" s="90"/>
      <c r="JCG101" s="90"/>
      <c r="JCH101" s="90"/>
      <c r="JCI101" s="90"/>
      <c r="JCJ101" s="90"/>
      <c r="JCK101" s="90"/>
      <c r="JCL101" s="90"/>
      <c r="JCM101" s="90"/>
      <c r="JCN101" s="90"/>
      <c r="JCO101" s="90"/>
      <c r="JCP101" s="90"/>
      <c r="JCQ101" s="90"/>
      <c r="JCR101" s="90"/>
      <c r="JCS101" s="90"/>
      <c r="JCT101" s="90"/>
      <c r="JCU101" s="90"/>
      <c r="JCV101" s="90"/>
      <c r="JCW101" s="90"/>
      <c r="JCX101" s="90"/>
      <c r="JCY101" s="90"/>
      <c r="JCZ101" s="90"/>
      <c r="JDA101" s="90"/>
      <c r="JDB101" s="90"/>
      <c r="JDC101" s="90"/>
      <c r="JDD101" s="90"/>
      <c r="JDE101" s="90"/>
      <c r="JDF101" s="90"/>
      <c r="JDG101" s="90"/>
      <c r="JDH101" s="90"/>
      <c r="JDI101" s="90"/>
      <c r="JDJ101" s="90"/>
      <c r="JDK101" s="90"/>
      <c r="JDL101" s="90"/>
      <c r="JDM101" s="90"/>
      <c r="JDN101" s="90"/>
      <c r="JDO101" s="90"/>
      <c r="JDP101" s="90"/>
      <c r="JDQ101" s="90"/>
      <c r="JDR101" s="90"/>
      <c r="JDS101" s="90"/>
      <c r="JDT101" s="90"/>
      <c r="JDU101" s="90"/>
      <c r="JDV101" s="90"/>
      <c r="JDW101" s="90"/>
      <c r="JDX101" s="90"/>
      <c r="JDY101" s="90"/>
      <c r="JDZ101" s="90"/>
      <c r="JEA101" s="90"/>
      <c r="JEB101" s="90"/>
      <c r="JEC101" s="90"/>
      <c r="JED101" s="90"/>
      <c r="JEE101" s="90"/>
      <c r="JEF101" s="90"/>
      <c r="JEG101" s="90"/>
      <c r="JEH101" s="90"/>
      <c r="JEI101" s="90"/>
      <c r="JEJ101" s="90"/>
      <c r="JEK101" s="90"/>
      <c r="JEL101" s="90"/>
      <c r="JEM101" s="90"/>
      <c r="JEN101" s="90"/>
      <c r="JEO101" s="90"/>
      <c r="JEP101" s="90"/>
      <c r="JEQ101" s="90"/>
      <c r="JER101" s="90"/>
      <c r="JES101" s="90"/>
      <c r="JET101" s="90"/>
      <c r="JEU101" s="90"/>
      <c r="JEV101" s="90"/>
      <c r="JEW101" s="90"/>
      <c r="JEX101" s="90"/>
      <c r="JEY101" s="90"/>
      <c r="JEZ101" s="90"/>
      <c r="JFA101" s="90"/>
      <c r="JFB101" s="90"/>
      <c r="JFC101" s="90"/>
      <c r="JFD101" s="90"/>
      <c r="JFE101" s="90"/>
      <c r="JFF101" s="90"/>
      <c r="JFG101" s="90"/>
      <c r="JFH101" s="90"/>
      <c r="JFI101" s="90"/>
      <c r="JFJ101" s="90"/>
      <c r="JFK101" s="90"/>
      <c r="JFL101" s="90"/>
      <c r="JFM101" s="90"/>
      <c r="JFN101" s="90"/>
      <c r="JFO101" s="90"/>
      <c r="JFP101" s="90"/>
      <c r="JFQ101" s="90"/>
      <c r="JFR101" s="90"/>
      <c r="JFS101" s="90"/>
      <c r="JFT101" s="90"/>
      <c r="JFU101" s="90"/>
      <c r="JFV101" s="90"/>
      <c r="JFW101" s="90"/>
      <c r="JFX101" s="90"/>
      <c r="JFY101" s="90"/>
      <c r="JFZ101" s="90"/>
      <c r="JGA101" s="90"/>
      <c r="JGB101" s="90"/>
      <c r="JGC101" s="90"/>
      <c r="JGD101" s="90"/>
      <c r="JGE101" s="90"/>
      <c r="JGF101" s="90"/>
      <c r="JGG101" s="90"/>
      <c r="JGH101" s="90"/>
      <c r="JGI101" s="90"/>
      <c r="JGJ101" s="90"/>
      <c r="JGK101" s="90"/>
      <c r="JGL101" s="90"/>
      <c r="JGM101" s="90"/>
      <c r="JGN101" s="90"/>
      <c r="JGO101" s="90"/>
      <c r="JGP101" s="90"/>
      <c r="JGQ101" s="90"/>
      <c r="JGR101" s="90"/>
      <c r="JGS101" s="90"/>
      <c r="JGT101" s="90"/>
      <c r="JGU101" s="90"/>
      <c r="JGV101" s="90"/>
      <c r="JGW101" s="90"/>
      <c r="JGX101" s="90"/>
      <c r="JGY101" s="90"/>
      <c r="JGZ101" s="90"/>
      <c r="JHA101" s="90"/>
      <c r="JHB101" s="90"/>
      <c r="JHC101" s="90"/>
      <c r="JHD101" s="90"/>
      <c r="JHE101" s="90"/>
      <c r="JHF101" s="90"/>
      <c r="JHG101" s="90"/>
      <c r="JHH101" s="90"/>
      <c r="JHI101" s="90"/>
      <c r="JHJ101" s="90"/>
      <c r="JHK101" s="90"/>
      <c r="JHL101" s="90"/>
      <c r="JHM101" s="90"/>
      <c r="JHN101" s="90"/>
      <c r="JHO101" s="90"/>
      <c r="JHP101" s="90"/>
      <c r="JHQ101" s="90"/>
      <c r="JHR101" s="90"/>
      <c r="JHS101" s="90"/>
      <c r="JHT101" s="90"/>
      <c r="JHU101" s="90"/>
      <c r="JHV101" s="90"/>
      <c r="JHW101" s="90"/>
      <c r="JHX101" s="90"/>
      <c r="JHY101" s="90"/>
      <c r="JHZ101" s="90"/>
      <c r="JIA101" s="90"/>
      <c r="JIB101" s="90"/>
      <c r="JIC101" s="90"/>
      <c r="JID101" s="90"/>
      <c r="JIE101" s="90"/>
      <c r="JIF101" s="90"/>
      <c r="JIG101" s="90"/>
      <c r="JIH101" s="90"/>
      <c r="JII101" s="90"/>
      <c r="JIJ101" s="90"/>
      <c r="JIK101" s="90"/>
      <c r="JIL101" s="90"/>
      <c r="JIM101" s="90"/>
      <c r="JIN101" s="90"/>
      <c r="JIO101" s="90"/>
      <c r="JIP101" s="90"/>
      <c r="JIQ101" s="90"/>
      <c r="JIR101" s="90"/>
      <c r="JIS101" s="90"/>
      <c r="JIT101" s="90"/>
      <c r="JIU101" s="90"/>
      <c r="JIV101" s="90"/>
      <c r="JIW101" s="90"/>
      <c r="JIX101" s="90"/>
      <c r="JIY101" s="90"/>
      <c r="JIZ101" s="90"/>
      <c r="JJA101" s="90"/>
      <c r="JJB101" s="90"/>
      <c r="JJC101" s="90"/>
      <c r="JJD101" s="90"/>
      <c r="JJE101" s="90"/>
      <c r="JJF101" s="90"/>
      <c r="JJG101" s="90"/>
      <c r="JJH101" s="90"/>
      <c r="JJI101" s="90"/>
      <c r="JJJ101" s="90"/>
      <c r="JJK101" s="90"/>
      <c r="JJL101" s="90"/>
      <c r="JJM101" s="90"/>
      <c r="JJN101" s="90"/>
      <c r="JJO101" s="90"/>
      <c r="JJP101" s="90"/>
      <c r="JJQ101" s="90"/>
      <c r="JJR101" s="90"/>
      <c r="JJS101" s="90"/>
      <c r="JJT101" s="90"/>
      <c r="JJU101" s="90"/>
      <c r="JJV101" s="90"/>
      <c r="JJW101" s="90"/>
      <c r="JJX101" s="90"/>
      <c r="JJY101" s="90"/>
      <c r="JJZ101" s="90"/>
      <c r="JKA101" s="90"/>
      <c r="JKB101" s="90"/>
      <c r="JKC101" s="90"/>
      <c r="JKD101" s="90"/>
      <c r="JKE101" s="90"/>
      <c r="JKF101" s="90"/>
      <c r="JKG101" s="90"/>
      <c r="JKH101" s="90"/>
      <c r="JKI101" s="90"/>
      <c r="JKJ101" s="90"/>
      <c r="JKK101" s="90"/>
      <c r="JKL101" s="90"/>
      <c r="JKM101" s="90"/>
      <c r="JKN101" s="90"/>
      <c r="JKO101" s="90"/>
      <c r="JKP101" s="90"/>
      <c r="JKQ101" s="90"/>
      <c r="JKR101" s="90"/>
      <c r="JKS101" s="90"/>
      <c r="JKT101" s="90"/>
      <c r="JKU101" s="90"/>
      <c r="JKV101" s="90"/>
      <c r="JKW101" s="90"/>
      <c r="JKX101" s="90"/>
      <c r="JKY101" s="90"/>
      <c r="JKZ101" s="90"/>
      <c r="JLA101" s="90"/>
      <c r="JLB101" s="90"/>
      <c r="JLC101" s="90"/>
      <c r="JLD101" s="90"/>
      <c r="JLE101" s="90"/>
      <c r="JLF101" s="90"/>
      <c r="JLG101" s="90"/>
      <c r="JLH101" s="90"/>
      <c r="JLI101" s="90"/>
      <c r="JLJ101" s="90"/>
      <c r="JLK101" s="90"/>
      <c r="JLL101" s="90"/>
      <c r="JLM101" s="90"/>
      <c r="JLN101" s="90"/>
      <c r="JLO101" s="90"/>
      <c r="JLP101" s="90"/>
      <c r="JLQ101" s="90"/>
      <c r="JLR101" s="90"/>
      <c r="JLS101" s="90"/>
      <c r="JLT101" s="90"/>
      <c r="JLU101" s="90"/>
      <c r="JLV101" s="90"/>
      <c r="JLW101" s="90"/>
      <c r="JLX101" s="90"/>
      <c r="JLY101" s="90"/>
      <c r="JLZ101" s="90"/>
      <c r="JMA101" s="90"/>
      <c r="JMB101" s="90"/>
      <c r="JMC101" s="90"/>
      <c r="JMD101" s="90"/>
      <c r="JME101" s="90"/>
      <c r="JMF101" s="90"/>
      <c r="JMG101" s="90"/>
      <c r="JMH101" s="90"/>
      <c r="JMI101" s="90"/>
      <c r="JMJ101" s="90"/>
      <c r="JMK101" s="90"/>
      <c r="JML101" s="90"/>
      <c r="JMM101" s="90"/>
      <c r="JMN101" s="90"/>
      <c r="JMO101" s="90"/>
      <c r="JMP101" s="90"/>
      <c r="JMQ101" s="90"/>
      <c r="JMR101" s="90"/>
      <c r="JMS101" s="90"/>
      <c r="JMT101" s="90"/>
      <c r="JMU101" s="90"/>
      <c r="JMV101" s="90"/>
      <c r="JMW101" s="90"/>
      <c r="JMX101" s="90"/>
      <c r="JMY101" s="90"/>
      <c r="JMZ101" s="90"/>
      <c r="JNA101" s="90"/>
      <c r="JNB101" s="90"/>
      <c r="JNC101" s="90"/>
      <c r="JND101" s="90"/>
      <c r="JNE101" s="90"/>
      <c r="JNF101" s="90"/>
      <c r="JNG101" s="90"/>
      <c r="JNH101" s="90"/>
      <c r="JNI101" s="90"/>
      <c r="JNJ101" s="90"/>
      <c r="JNK101" s="90"/>
      <c r="JNL101" s="90"/>
      <c r="JNM101" s="90"/>
      <c r="JNN101" s="90"/>
      <c r="JNO101" s="90"/>
      <c r="JNP101" s="90"/>
      <c r="JNQ101" s="90"/>
      <c r="JNR101" s="90"/>
      <c r="JNS101" s="90"/>
      <c r="JNT101" s="90"/>
      <c r="JNU101" s="90"/>
      <c r="JNV101" s="90"/>
      <c r="JNW101" s="90"/>
      <c r="JNX101" s="90"/>
      <c r="JNY101" s="90"/>
      <c r="JNZ101" s="90"/>
      <c r="JOA101" s="90"/>
      <c r="JOB101" s="90"/>
      <c r="JOC101" s="90"/>
      <c r="JOD101" s="90"/>
      <c r="JOE101" s="90"/>
      <c r="JOF101" s="90"/>
      <c r="JOG101" s="90"/>
      <c r="JOH101" s="90"/>
      <c r="JOI101" s="90"/>
      <c r="JOJ101" s="90"/>
      <c r="JOK101" s="90"/>
      <c r="JOL101" s="90"/>
      <c r="JOM101" s="90"/>
      <c r="JON101" s="90"/>
      <c r="JOO101" s="90"/>
      <c r="JOP101" s="90"/>
      <c r="JOQ101" s="90"/>
      <c r="JOR101" s="90"/>
      <c r="JOS101" s="90"/>
      <c r="JOT101" s="90"/>
      <c r="JOU101" s="90"/>
      <c r="JOV101" s="90"/>
      <c r="JOW101" s="90"/>
      <c r="JOX101" s="90"/>
      <c r="JOY101" s="90"/>
      <c r="JOZ101" s="90"/>
      <c r="JPA101" s="90"/>
      <c r="JPB101" s="90"/>
      <c r="JPC101" s="90"/>
      <c r="JPD101" s="90"/>
      <c r="JPE101" s="90"/>
      <c r="JPF101" s="90"/>
      <c r="JPG101" s="90"/>
      <c r="JPH101" s="90"/>
      <c r="JPI101" s="90"/>
      <c r="JPJ101" s="90"/>
      <c r="JPK101" s="90"/>
      <c r="JPL101" s="90"/>
      <c r="JPM101" s="90"/>
      <c r="JPN101" s="90"/>
      <c r="JPO101" s="90"/>
      <c r="JPP101" s="90"/>
      <c r="JPQ101" s="90"/>
      <c r="JPR101" s="90"/>
      <c r="JPS101" s="90"/>
      <c r="JPT101" s="90"/>
      <c r="JPU101" s="90"/>
      <c r="JPV101" s="90"/>
      <c r="JPW101" s="90"/>
      <c r="JPX101" s="90"/>
      <c r="JPY101" s="90"/>
      <c r="JPZ101" s="90"/>
      <c r="JQA101" s="90"/>
      <c r="JQB101" s="90"/>
      <c r="JQC101" s="90"/>
      <c r="JQD101" s="90"/>
      <c r="JQE101" s="90"/>
      <c r="JQF101" s="90"/>
      <c r="JQG101" s="90"/>
      <c r="JQH101" s="90"/>
      <c r="JQI101" s="90"/>
      <c r="JQJ101" s="90"/>
      <c r="JQK101" s="90"/>
      <c r="JQL101" s="90"/>
      <c r="JQM101" s="90"/>
      <c r="JQN101" s="90"/>
      <c r="JQO101" s="90"/>
      <c r="JQP101" s="90"/>
      <c r="JQQ101" s="90"/>
      <c r="JQR101" s="90"/>
      <c r="JQS101" s="90"/>
      <c r="JQT101" s="90"/>
      <c r="JQU101" s="90"/>
      <c r="JQV101" s="90"/>
      <c r="JQW101" s="90"/>
      <c r="JQX101" s="90"/>
      <c r="JQY101" s="90"/>
      <c r="JQZ101" s="90"/>
      <c r="JRA101" s="90"/>
      <c r="JRB101" s="90"/>
      <c r="JRC101" s="90"/>
      <c r="JRD101" s="90"/>
      <c r="JRE101" s="90"/>
      <c r="JRF101" s="90"/>
      <c r="JRG101" s="90"/>
      <c r="JRH101" s="90"/>
      <c r="JRI101" s="90"/>
      <c r="JRJ101" s="90"/>
      <c r="JRK101" s="90"/>
      <c r="JRL101" s="90"/>
      <c r="JRM101" s="90"/>
      <c r="JRN101" s="90"/>
      <c r="JRO101" s="90"/>
      <c r="JRP101" s="90"/>
      <c r="JRQ101" s="90"/>
      <c r="JRR101" s="90"/>
      <c r="JRS101" s="90"/>
      <c r="JRT101" s="90"/>
      <c r="JRU101" s="90"/>
      <c r="JRV101" s="90"/>
      <c r="JRW101" s="90"/>
      <c r="JRX101" s="90"/>
      <c r="JRY101" s="90"/>
      <c r="JRZ101" s="90"/>
      <c r="JSA101" s="90"/>
      <c r="JSB101" s="90"/>
      <c r="JSC101" s="90"/>
      <c r="JSD101" s="90"/>
      <c r="JSE101" s="90"/>
      <c r="JSF101" s="90"/>
      <c r="JSG101" s="90"/>
      <c r="JSH101" s="90"/>
      <c r="JSI101" s="90"/>
      <c r="JSJ101" s="90"/>
      <c r="JSK101" s="90"/>
      <c r="JSL101" s="90"/>
      <c r="JSM101" s="90"/>
      <c r="JSN101" s="90"/>
      <c r="JSO101" s="90"/>
      <c r="JSP101" s="90"/>
      <c r="JSQ101" s="90"/>
      <c r="JSR101" s="90"/>
      <c r="JSS101" s="90"/>
      <c r="JST101" s="90"/>
      <c r="JSU101" s="90"/>
      <c r="JSV101" s="90"/>
      <c r="JSW101" s="90"/>
      <c r="JSX101" s="90"/>
      <c r="JSY101" s="90"/>
      <c r="JSZ101" s="90"/>
      <c r="JTA101" s="90"/>
      <c r="JTB101" s="90"/>
      <c r="JTC101" s="90"/>
      <c r="JTD101" s="90"/>
      <c r="JTE101" s="90"/>
      <c r="JTF101" s="90"/>
      <c r="JTG101" s="90"/>
      <c r="JTH101" s="90"/>
      <c r="JTI101" s="90"/>
      <c r="JTJ101" s="90"/>
      <c r="JTK101" s="90"/>
      <c r="JTL101" s="90"/>
      <c r="JTM101" s="90"/>
      <c r="JTN101" s="90"/>
      <c r="JTO101" s="90"/>
      <c r="JTP101" s="90"/>
      <c r="JTQ101" s="90"/>
      <c r="JTR101" s="90"/>
      <c r="JTS101" s="90"/>
      <c r="JTT101" s="90"/>
      <c r="JTU101" s="90"/>
      <c r="JTV101" s="90"/>
      <c r="JTW101" s="90"/>
      <c r="JTX101" s="90"/>
      <c r="JTY101" s="90"/>
      <c r="JTZ101" s="90"/>
      <c r="JUA101" s="90"/>
      <c r="JUB101" s="90"/>
      <c r="JUC101" s="90"/>
      <c r="JUD101" s="90"/>
      <c r="JUE101" s="90"/>
      <c r="JUF101" s="90"/>
      <c r="JUG101" s="90"/>
      <c r="JUH101" s="90"/>
      <c r="JUI101" s="90"/>
      <c r="JUJ101" s="90"/>
      <c r="JUK101" s="90"/>
      <c r="JUL101" s="90"/>
      <c r="JUM101" s="90"/>
      <c r="JUN101" s="90"/>
      <c r="JUO101" s="90"/>
      <c r="JUP101" s="90"/>
      <c r="JUQ101" s="90"/>
      <c r="JUR101" s="90"/>
      <c r="JUS101" s="90"/>
      <c r="JUT101" s="90"/>
      <c r="JUU101" s="90"/>
      <c r="JUV101" s="90"/>
      <c r="JUW101" s="90"/>
      <c r="JUX101" s="90"/>
      <c r="JUY101" s="90"/>
      <c r="JUZ101" s="90"/>
      <c r="JVA101" s="90"/>
      <c r="JVB101" s="90"/>
      <c r="JVC101" s="90"/>
      <c r="JVD101" s="90"/>
      <c r="JVE101" s="90"/>
      <c r="JVF101" s="90"/>
      <c r="JVG101" s="90"/>
      <c r="JVH101" s="90"/>
      <c r="JVI101" s="90"/>
      <c r="JVJ101" s="90"/>
      <c r="JVK101" s="90"/>
      <c r="JVL101" s="90"/>
      <c r="JVM101" s="90"/>
      <c r="JVN101" s="90"/>
      <c r="JVO101" s="90"/>
      <c r="JVP101" s="90"/>
      <c r="JVQ101" s="90"/>
      <c r="JVR101" s="90"/>
      <c r="JVS101" s="90"/>
      <c r="JVT101" s="90"/>
      <c r="JVU101" s="90"/>
      <c r="JVV101" s="90"/>
      <c r="JVW101" s="90"/>
      <c r="JVX101" s="90"/>
      <c r="JVY101" s="90"/>
      <c r="JVZ101" s="90"/>
      <c r="JWA101" s="90"/>
      <c r="JWB101" s="90"/>
      <c r="JWC101" s="90"/>
      <c r="JWD101" s="90"/>
      <c r="JWE101" s="90"/>
      <c r="JWF101" s="90"/>
      <c r="JWG101" s="90"/>
      <c r="JWH101" s="90"/>
      <c r="JWI101" s="90"/>
      <c r="JWJ101" s="90"/>
      <c r="JWK101" s="90"/>
      <c r="JWL101" s="90"/>
      <c r="JWM101" s="90"/>
      <c r="JWN101" s="90"/>
      <c r="JWO101" s="90"/>
      <c r="JWP101" s="90"/>
      <c r="JWQ101" s="90"/>
      <c r="JWR101" s="90"/>
      <c r="JWS101" s="90"/>
      <c r="JWT101" s="90"/>
      <c r="JWU101" s="90"/>
      <c r="JWV101" s="90"/>
      <c r="JWW101" s="90"/>
      <c r="JWX101" s="90"/>
      <c r="JWY101" s="90"/>
      <c r="JWZ101" s="90"/>
      <c r="JXA101" s="90"/>
      <c r="JXB101" s="90"/>
      <c r="JXC101" s="90"/>
      <c r="JXD101" s="90"/>
      <c r="JXE101" s="90"/>
      <c r="JXF101" s="90"/>
      <c r="JXG101" s="90"/>
      <c r="JXH101" s="90"/>
      <c r="JXI101" s="90"/>
      <c r="JXJ101" s="90"/>
      <c r="JXK101" s="90"/>
      <c r="JXL101" s="90"/>
      <c r="JXM101" s="90"/>
      <c r="JXN101" s="90"/>
      <c r="JXO101" s="90"/>
      <c r="JXP101" s="90"/>
      <c r="JXQ101" s="90"/>
      <c r="JXR101" s="90"/>
      <c r="JXS101" s="90"/>
      <c r="JXT101" s="90"/>
      <c r="JXU101" s="90"/>
      <c r="JXV101" s="90"/>
      <c r="JXW101" s="90"/>
      <c r="JXX101" s="90"/>
      <c r="JXY101" s="90"/>
      <c r="JXZ101" s="90"/>
      <c r="JYA101" s="90"/>
      <c r="JYB101" s="90"/>
      <c r="JYC101" s="90"/>
      <c r="JYD101" s="90"/>
      <c r="JYE101" s="90"/>
      <c r="JYF101" s="90"/>
      <c r="JYG101" s="90"/>
      <c r="JYH101" s="90"/>
      <c r="JYI101" s="90"/>
      <c r="JYJ101" s="90"/>
      <c r="JYK101" s="90"/>
      <c r="JYL101" s="90"/>
      <c r="JYM101" s="90"/>
      <c r="JYN101" s="90"/>
      <c r="JYO101" s="90"/>
      <c r="JYP101" s="90"/>
      <c r="JYQ101" s="90"/>
      <c r="JYR101" s="90"/>
      <c r="JYS101" s="90"/>
      <c r="JYT101" s="90"/>
      <c r="JYU101" s="90"/>
      <c r="JYV101" s="90"/>
      <c r="JYW101" s="90"/>
      <c r="JYX101" s="90"/>
      <c r="JYY101" s="90"/>
      <c r="JYZ101" s="90"/>
      <c r="JZA101" s="90"/>
      <c r="JZB101" s="90"/>
      <c r="JZC101" s="90"/>
      <c r="JZD101" s="90"/>
      <c r="JZE101" s="90"/>
      <c r="JZF101" s="90"/>
      <c r="JZG101" s="90"/>
      <c r="JZH101" s="90"/>
      <c r="JZI101" s="90"/>
      <c r="JZJ101" s="90"/>
      <c r="JZK101" s="90"/>
      <c r="JZL101" s="90"/>
      <c r="JZM101" s="90"/>
      <c r="JZN101" s="90"/>
      <c r="JZO101" s="90"/>
      <c r="JZP101" s="90"/>
      <c r="JZQ101" s="90"/>
      <c r="JZR101" s="90"/>
      <c r="JZS101" s="90"/>
      <c r="JZT101" s="90"/>
      <c r="JZU101" s="90"/>
      <c r="JZV101" s="90"/>
      <c r="JZW101" s="90"/>
      <c r="JZX101" s="90"/>
      <c r="JZY101" s="90"/>
      <c r="JZZ101" s="90"/>
      <c r="KAA101" s="90"/>
      <c r="KAB101" s="90"/>
      <c r="KAC101" s="90"/>
      <c r="KAD101" s="90"/>
      <c r="KAE101" s="90"/>
      <c r="KAF101" s="90"/>
      <c r="KAG101" s="90"/>
      <c r="KAH101" s="90"/>
      <c r="KAI101" s="90"/>
      <c r="KAJ101" s="90"/>
      <c r="KAK101" s="90"/>
      <c r="KAL101" s="90"/>
      <c r="KAM101" s="90"/>
      <c r="KAN101" s="90"/>
      <c r="KAO101" s="90"/>
      <c r="KAP101" s="90"/>
      <c r="KAQ101" s="90"/>
      <c r="KAR101" s="90"/>
      <c r="KAS101" s="90"/>
      <c r="KAT101" s="90"/>
      <c r="KAU101" s="90"/>
      <c r="KAV101" s="90"/>
      <c r="KAW101" s="90"/>
      <c r="KAX101" s="90"/>
      <c r="KAY101" s="90"/>
      <c r="KAZ101" s="90"/>
      <c r="KBA101" s="90"/>
      <c r="KBB101" s="90"/>
      <c r="KBC101" s="90"/>
      <c r="KBD101" s="90"/>
      <c r="KBE101" s="90"/>
      <c r="KBF101" s="90"/>
      <c r="KBG101" s="90"/>
      <c r="KBH101" s="90"/>
      <c r="KBI101" s="90"/>
      <c r="KBJ101" s="90"/>
      <c r="KBK101" s="90"/>
      <c r="KBL101" s="90"/>
      <c r="KBM101" s="90"/>
      <c r="KBN101" s="90"/>
      <c r="KBO101" s="90"/>
      <c r="KBP101" s="90"/>
      <c r="KBQ101" s="90"/>
      <c r="KBR101" s="90"/>
      <c r="KBS101" s="90"/>
      <c r="KBT101" s="90"/>
      <c r="KBU101" s="90"/>
      <c r="KBV101" s="90"/>
      <c r="KBW101" s="90"/>
      <c r="KBX101" s="90"/>
      <c r="KBY101" s="90"/>
      <c r="KBZ101" s="90"/>
      <c r="KCA101" s="90"/>
      <c r="KCB101" s="90"/>
      <c r="KCC101" s="90"/>
      <c r="KCD101" s="90"/>
      <c r="KCE101" s="90"/>
      <c r="KCF101" s="90"/>
      <c r="KCG101" s="90"/>
      <c r="KCH101" s="90"/>
      <c r="KCI101" s="90"/>
      <c r="KCJ101" s="90"/>
      <c r="KCK101" s="90"/>
      <c r="KCL101" s="90"/>
      <c r="KCM101" s="90"/>
      <c r="KCN101" s="90"/>
      <c r="KCO101" s="90"/>
      <c r="KCP101" s="90"/>
      <c r="KCQ101" s="90"/>
      <c r="KCR101" s="90"/>
      <c r="KCS101" s="90"/>
      <c r="KCT101" s="90"/>
      <c r="KCU101" s="90"/>
      <c r="KCV101" s="90"/>
      <c r="KCW101" s="90"/>
      <c r="KCX101" s="90"/>
      <c r="KCY101" s="90"/>
      <c r="KCZ101" s="90"/>
      <c r="KDA101" s="90"/>
      <c r="KDB101" s="90"/>
      <c r="KDC101" s="90"/>
      <c r="KDD101" s="90"/>
      <c r="KDE101" s="90"/>
      <c r="KDF101" s="90"/>
      <c r="KDG101" s="90"/>
      <c r="KDH101" s="90"/>
      <c r="KDI101" s="90"/>
      <c r="KDJ101" s="90"/>
      <c r="KDK101" s="90"/>
      <c r="KDL101" s="90"/>
      <c r="KDM101" s="90"/>
      <c r="KDN101" s="90"/>
      <c r="KDO101" s="90"/>
      <c r="KDP101" s="90"/>
      <c r="KDQ101" s="90"/>
      <c r="KDR101" s="90"/>
      <c r="KDS101" s="90"/>
      <c r="KDT101" s="90"/>
      <c r="KDU101" s="90"/>
      <c r="KDV101" s="90"/>
      <c r="KDW101" s="90"/>
      <c r="KDX101" s="90"/>
      <c r="KDY101" s="90"/>
      <c r="KDZ101" s="90"/>
      <c r="KEA101" s="90"/>
      <c r="KEB101" s="90"/>
      <c r="KEC101" s="90"/>
      <c r="KED101" s="90"/>
      <c r="KEE101" s="90"/>
      <c r="KEF101" s="90"/>
      <c r="KEG101" s="90"/>
      <c r="KEH101" s="90"/>
      <c r="KEI101" s="90"/>
      <c r="KEJ101" s="90"/>
      <c r="KEK101" s="90"/>
      <c r="KEL101" s="90"/>
      <c r="KEM101" s="90"/>
      <c r="KEN101" s="90"/>
      <c r="KEO101" s="90"/>
      <c r="KEP101" s="90"/>
      <c r="KEQ101" s="90"/>
      <c r="KER101" s="90"/>
      <c r="KES101" s="90"/>
      <c r="KET101" s="90"/>
      <c r="KEU101" s="90"/>
      <c r="KEV101" s="90"/>
      <c r="KEW101" s="90"/>
      <c r="KEX101" s="90"/>
      <c r="KEY101" s="90"/>
      <c r="KEZ101" s="90"/>
      <c r="KFA101" s="90"/>
      <c r="KFB101" s="90"/>
      <c r="KFC101" s="90"/>
      <c r="KFD101" s="90"/>
      <c r="KFE101" s="90"/>
      <c r="KFF101" s="90"/>
      <c r="KFG101" s="90"/>
      <c r="KFH101" s="90"/>
      <c r="KFI101" s="90"/>
      <c r="KFJ101" s="90"/>
      <c r="KFK101" s="90"/>
      <c r="KFL101" s="90"/>
      <c r="KFM101" s="90"/>
      <c r="KFN101" s="90"/>
      <c r="KFO101" s="90"/>
      <c r="KFP101" s="90"/>
      <c r="KFQ101" s="90"/>
      <c r="KFR101" s="90"/>
      <c r="KFS101" s="90"/>
      <c r="KFT101" s="90"/>
      <c r="KFU101" s="90"/>
      <c r="KFV101" s="90"/>
      <c r="KFW101" s="90"/>
      <c r="KFX101" s="90"/>
      <c r="KFY101" s="90"/>
      <c r="KFZ101" s="90"/>
      <c r="KGA101" s="90"/>
      <c r="KGB101" s="90"/>
      <c r="KGC101" s="90"/>
      <c r="KGD101" s="90"/>
      <c r="KGE101" s="90"/>
      <c r="KGF101" s="90"/>
      <c r="KGG101" s="90"/>
      <c r="KGH101" s="90"/>
      <c r="KGI101" s="90"/>
      <c r="KGJ101" s="90"/>
      <c r="KGK101" s="90"/>
      <c r="KGL101" s="90"/>
      <c r="KGM101" s="90"/>
      <c r="KGN101" s="90"/>
      <c r="KGO101" s="90"/>
      <c r="KGP101" s="90"/>
      <c r="KGQ101" s="90"/>
      <c r="KGR101" s="90"/>
      <c r="KGS101" s="90"/>
      <c r="KGT101" s="90"/>
      <c r="KGU101" s="90"/>
      <c r="KGV101" s="90"/>
      <c r="KGW101" s="90"/>
      <c r="KGX101" s="90"/>
      <c r="KGY101" s="90"/>
      <c r="KGZ101" s="90"/>
      <c r="KHA101" s="90"/>
      <c r="KHB101" s="90"/>
      <c r="KHC101" s="90"/>
      <c r="KHD101" s="90"/>
      <c r="KHE101" s="90"/>
      <c r="KHF101" s="90"/>
      <c r="KHG101" s="90"/>
      <c r="KHH101" s="90"/>
      <c r="KHI101" s="90"/>
      <c r="KHJ101" s="90"/>
      <c r="KHK101" s="90"/>
      <c r="KHL101" s="90"/>
      <c r="KHM101" s="90"/>
      <c r="KHN101" s="90"/>
      <c r="KHO101" s="90"/>
      <c r="KHP101" s="90"/>
      <c r="KHQ101" s="90"/>
      <c r="KHR101" s="90"/>
      <c r="KHS101" s="90"/>
      <c r="KHT101" s="90"/>
      <c r="KHU101" s="90"/>
      <c r="KHV101" s="90"/>
      <c r="KHW101" s="90"/>
      <c r="KHX101" s="90"/>
      <c r="KHY101" s="90"/>
      <c r="KHZ101" s="90"/>
      <c r="KIA101" s="90"/>
      <c r="KIB101" s="90"/>
      <c r="KIC101" s="90"/>
      <c r="KID101" s="90"/>
      <c r="KIE101" s="90"/>
      <c r="KIF101" s="90"/>
      <c r="KIG101" s="90"/>
      <c r="KIH101" s="90"/>
      <c r="KII101" s="90"/>
      <c r="KIJ101" s="90"/>
      <c r="KIK101" s="90"/>
      <c r="KIL101" s="90"/>
      <c r="KIM101" s="90"/>
      <c r="KIN101" s="90"/>
      <c r="KIO101" s="90"/>
      <c r="KIP101" s="90"/>
      <c r="KIQ101" s="90"/>
      <c r="KIR101" s="90"/>
      <c r="KIS101" s="90"/>
      <c r="KIT101" s="90"/>
      <c r="KIU101" s="90"/>
      <c r="KIV101" s="90"/>
      <c r="KIW101" s="90"/>
      <c r="KIX101" s="90"/>
      <c r="KIY101" s="90"/>
      <c r="KIZ101" s="90"/>
      <c r="KJA101" s="90"/>
      <c r="KJB101" s="90"/>
      <c r="KJC101" s="90"/>
      <c r="KJD101" s="90"/>
      <c r="KJE101" s="90"/>
      <c r="KJF101" s="90"/>
      <c r="KJG101" s="90"/>
      <c r="KJH101" s="90"/>
      <c r="KJI101" s="90"/>
      <c r="KJJ101" s="90"/>
      <c r="KJK101" s="90"/>
      <c r="KJL101" s="90"/>
      <c r="KJM101" s="90"/>
      <c r="KJN101" s="90"/>
      <c r="KJO101" s="90"/>
      <c r="KJP101" s="90"/>
      <c r="KJQ101" s="90"/>
      <c r="KJR101" s="90"/>
      <c r="KJS101" s="90"/>
      <c r="KJT101" s="90"/>
      <c r="KJU101" s="90"/>
      <c r="KJV101" s="90"/>
      <c r="KJW101" s="90"/>
      <c r="KJX101" s="90"/>
      <c r="KJY101" s="90"/>
      <c r="KJZ101" s="90"/>
      <c r="KKA101" s="90"/>
      <c r="KKB101" s="90"/>
      <c r="KKC101" s="90"/>
      <c r="KKD101" s="90"/>
      <c r="KKE101" s="90"/>
      <c r="KKF101" s="90"/>
      <c r="KKG101" s="90"/>
      <c r="KKH101" s="90"/>
      <c r="KKI101" s="90"/>
      <c r="KKJ101" s="90"/>
      <c r="KKK101" s="90"/>
      <c r="KKL101" s="90"/>
      <c r="KKM101" s="90"/>
      <c r="KKN101" s="90"/>
      <c r="KKO101" s="90"/>
      <c r="KKP101" s="90"/>
      <c r="KKQ101" s="90"/>
      <c r="KKR101" s="90"/>
      <c r="KKS101" s="90"/>
      <c r="KKT101" s="90"/>
      <c r="KKU101" s="90"/>
      <c r="KKV101" s="90"/>
      <c r="KKW101" s="90"/>
      <c r="KKX101" s="90"/>
      <c r="KKY101" s="90"/>
      <c r="KKZ101" s="90"/>
      <c r="KLA101" s="90"/>
      <c r="KLB101" s="90"/>
      <c r="KLC101" s="90"/>
      <c r="KLD101" s="90"/>
      <c r="KLE101" s="90"/>
      <c r="KLF101" s="90"/>
      <c r="KLG101" s="90"/>
      <c r="KLH101" s="90"/>
      <c r="KLI101" s="90"/>
      <c r="KLJ101" s="90"/>
      <c r="KLK101" s="90"/>
      <c r="KLL101" s="90"/>
      <c r="KLM101" s="90"/>
      <c r="KLN101" s="90"/>
      <c r="KLO101" s="90"/>
      <c r="KLP101" s="90"/>
      <c r="KLQ101" s="90"/>
      <c r="KLR101" s="90"/>
      <c r="KLS101" s="90"/>
      <c r="KLT101" s="90"/>
      <c r="KLU101" s="90"/>
      <c r="KLV101" s="90"/>
      <c r="KLW101" s="90"/>
      <c r="KLX101" s="90"/>
      <c r="KLY101" s="90"/>
      <c r="KLZ101" s="90"/>
      <c r="KMA101" s="90"/>
      <c r="KMB101" s="90"/>
      <c r="KMC101" s="90"/>
      <c r="KMD101" s="90"/>
      <c r="KME101" s="90"/>
      <c r="KMF101" s="90"/>
      <c r="KMG101" s="90"/>
      <c r="KMH101" s="90"/>
      <c r="KMI101" s="90"/>
      <c r="KMJ101" s="90"/>
      <c r="KMK101" s="90"/>
      <c r="KML101" s="90"/>
      <c r="KMM101" s="90"/>
      <c r="KMN101" s="90"/>
      <c r="KMO101" s="90"/>
      <c r="KMP101" s="90"/>
      <c r="KMQ101" s="90"/>
      <c r="KMR101" s="90"/>
      <c r="KMS101" s="90"/>
      <c r="KMT101" s="90"/>
      <c r="KMU101" s="90"/>
      <c r="KMV101" s="90"/>
      <c r="KMW101" s="90"/>
      <c r="KMX101" s="90"/>
      <c r="KMY101" s="90"/>
      <c r="KMZ101" s="90"/>
      <c r="KNA101" s="90"/>
      <c r="KNB101" s="90"/>
      <c r="KNC101" s="90"/>
      <c r="KND101" s="90"/>
      <c r="KNE101" s="90"/>
      <c r="KNF101" s="90"/>
      <c r="KNG101" s="90"/>
      <c r="KNH101" s="90"/>
      <c r="KNI101" s="90"/>
      <c r="KNJ101" s="90"/>
      <c r="KNK101" s="90"/>
      <c r="KNL101" s="90"/>
      <c r="KNM101" s="90"/>
      <c r="KNN101" s="90"/>
      <c r="KNO101" s="90"/>
      <c r="KNP101" s="90"/>
      <c r="KNQ101" s="90"/>
      <c r="KNR101" s="90"/>
      <c r="KNS101" s="90"/>
      <c r="KNT101" s="90"/>
      <c r="KNU101" s="90"/>
      <c r="KNV101" s="90"/>
      <c r="KNW101" s="90"/>
      <c r="KNX101" s="90"/>
      <c r="KNY101" s="90"/>
      <c r="KNZ101" s="90"/>
      <c r="KOA101" s="90"/>
      <c r="KOB101" s="90"/>
      <c r="KOC101" s="90"/>
      <c r="KOD101" s="90"/>
      <c r="KOE101" s="90"/>
      <c r="KOF101" s="90"/>
      <c r="KOG101" s="90"/>
      <c r="KOH101" s="90"/>
      <c r="KOI101" s="90"/>
      <c r="KOJ101" s="90"/>
      <c r="KOK101" s="90"/>
      <c r="KOL101" s="90"/>
      <c r="KOM101" s="90"/>
      <c r="KON101" s="90"/>
      <c r="KOO101" s="90"/>
      <c r="KOP101" s="90"/>
      <c r="KOQ101" s="90"/>
      <c r="KOR101" s="90"/>
      <c r="KOS101" s="90"/>
      <c r="KOT101" s="90"/>
      <c r="KOU101" s="90"/>
      <c r="KOV101" s="90"/>
      <c r="KOW101" s="90"/>
      <c r="KOX101" s="90"/>
      <c r="KOY101" s="90"/>
      <c r="KOZ101" s="90"/>
      <c r="KPA101" s="90"/>
      <c r="KPB101" s="90"/>
      <c r="KPC101" s="90"/>
      <c r="KPD101" s="90"/>
      <c r="KPE101" s="90"/>
      <c r="KPF101" s="90"/>
      <c r="KPG101" s="90"/>
      <c r="KPH101" s="90"/>
      <c r="KPI101" s="90"/>
      <c r="KPJ101" s="90"/>
      <c r="KPK101" s="90"/>
      <c r="KPL101" s="90"/>
      <c r="KPM101" s="90"/>
      <c r="KPN101" s="90"/>
      <c r="KPO101" s="90"/>
      <c r="KPP101" s="90"/>
      <c r="KPQ101" s="90"/>
      <c r="KPR101" s="90"/>
      <c r="KPS101" s="90"/>
      <c r="KPT101" s="90"/>
      <c r="KPU101" s="90"/>
      <c r="KPV101" s="90"/>
      <c r="KPW101" s="90"/>
      <c r="KPX101" s="90"/>
      <c r="KPY101" s="90"/>
      <c r="KPZ101" s="90"/>
      <c r="KQA101" s="90"/>
      <c r="KQB101" s="90"/>
      <c r="KQC101" s="90"/>
      <c r="KQD101" s="90"/>
      <c r="KQE101" s="90"/>
      <c r="KQF101" s="90"/>
      <c r="KQG101" s="90"/>
      <c r="KQH101" s="90"/>
      <c r="KQI101" s="90"/>
      <c r="KQJ101" s="90"/>
      <c r="KQK101" s="90"/>
      <c r="KQL101" s="90"/>
      <c r="KQM101" s="90"/>
      <c r="KQN101" s="90"/>
      <c r="KQO101" s="90"/>
      <c r="KQP101" s="90"/>
      <c r="KQQ101" s="90"/>
      <c r="KQR101" s="90"/>
      <c r="KQS101" s="90"/>
      <c r="KQT101" s="90"/>
      <c r="KQU101" s="90"/>
      <c r="KQV101" s="90"/>
      <c r="KQW101" s="90"/>
      <c r="KQX101" s="90"/>
      <c r="KQY101" s="90"/>
      <c r="KQZ101" s="90"/>
      <c r="KRA101" s="90"/>
      <c r="KRB101" s="90"/>
      <c r="KRC101" s="90"/>
      <c r="KRD101" s="90"/>
      <c r="KRE101" s="90"/>
      <c r="KRF101" s="90"/>
      <c r="KRG101" s="90"/>
      <c r="KRH101" s="90"/>
      <c r="KRI101" s="90"/>
      <c r="KRJ101" s="90"/>
      <c r="KRK101" s="90"/>
      <c r="KRL101" s="90"/>
      <c r="KRM101" s="90"/>
      <c r="KRN101" s="90"/>
      <c r="KRO101" s="90"/>
      <c r="KRP101" s="90"/>
      <c r="KRQ101" s="90"/>
      <c r="KRR101" s="90"/>
      <c r="KRS101" s="90"/>
      <c r="KRT101" s="90"/>
      <c r="KRU101" s="90"/>
      <c r="KRV101" s="90"/>
      <c r="KRW101" s="90"/>
      <c r="KRX101" s="90"/>
      <c r="KRY101" s="90"/>
      <c r="KRZ101" s="90"/>
      <c r="KSA101" s="90"/>
      <c r="KSB101" s="90"/>
      <c r="KSC101" s="90"/>
      <c r="KSD101" s="90"/>
      <c r="KSE101" s="90"/>
      <c r="KSF101" s="90"/>
      <c r="KSG101" s="90"/>
      <c r="KSH101" s="90"/>
      <c r="KSI101" s="90"/>
      <c r="KSJ101" s="90"/>
      <c r="KSK101" s="90"/>
      <c r="KSL101" s="90"/>
      <c r="KSM101" s="90"/>
      <c r="KSN101" s="90"/>
      <c r="KSO101" s="90"/>
      <c r="KSP101" s="90"/>
      <c r="KSQ101" s="90"/>
      <c r="KSR101" s="90"/>
      <c r="KSS101" s="90"/>
      <c r="KST101" s="90"/>
      <c r="KSU101" s="90"/>
      <c r="KSV101" s="90"/>
      <c r="KSW101" s="90"/>
      <c r="KSX101" s="90"/>
      <c r="KSY101" s="90"/>
      <c r="KSZ101" s="90"/>
      <c r="KTA101" s="90"/>
      <c r="KTB101" s="90"/>
      <c r="KTC101" s="90"/>
      <c r="KTD101" s="90"/>
      <c r="KTE101" s="90"/>
      <c r="KTF101" s="90"/>
      <c r="KTG101" s="90"/>
      <c r="KTH101" s="90"/>
      <c r="KTI101" s="90"/>
      <c r="KTJ101" s="90"/>
      <c r="KTK101" s="90"/>
      <c r="KTL101" s="90"/>
      <c r="KTM101" s="90"/>
      <c r="KTN101" s="90"/>
      <c r="KTO101" s="90"/>
      <c r="KTP101" s="90"/>
      <c r="KTQ101" s="90"/>
      <c r="KTR101" s="90"/>
      <c r="KTS101" s="90"/>
      <c r="KTT101" s="90"/>
      <c r="KTU101" s="90"/>
      <c r="KTV101" s="90"/>
      <c r="KTW101" s="90"/>
      <c r="KTX101" s="90"/>
      <c r="KTY101" s="90"/>
      <c r="KTZ101" s="90"/>
      <c r="KUA101" s="90"/>
      <c r="KUB101" s="90"/>
      <c r="KUC101" s="90"/>
      <c r="KUD101" s="90"/>
      <c r="KUE101" s="90"/>
      <c r="KUF101" s="90"/>
      <c r="KUG101" s="90"/>
      <c r="KUH101" s="90"/>
      <c r="KUI101" s="90"/>
      <c r="KUJ101" s="90"/>
      <c r="KUK101" s="90"/>
      <c r="KUL101" s="90"/>
      <c r="KUM101" s="90"/>
      <c r="KUN101" s="90"/>
      <c r="KUO101" s="90"/>
      <c r="KUP101" s="90"/>
      <c r="KUQ101" s="90"/>
      <c r="KUR101" s="90"/>
      <c r="KUS101" s="90"/>
      <c r="KUT101" s="90"/>
      <c r="KUU101" s="90"/>
      <c r="KUV101" s="90"/>
      <c r="KUW101" s="90"/>
      <c r="KUX101" s="90"/>
      <c r="KUY101" s="90"/>
      <c r="KUZ101" s="90"/>
      <c r="KVA101" s="90"/>
      <c r="KVB101" s="90"/>
      <c r="KVC101" s="90"/>
      <c r="KVD101" s="90"/>
      <c r="KVE101" s="90"/>
      <c r="KVF101" s="90"/>
      <c r="KVG101" s="90"/>
      <c r="KVH101" s="90"/>
      <c r="KVI101" s="90"/>
      <c r="KVJ101" s="90"/>
      <c r="KVK101" s="90"/>
      <c r="KVL101" s="90"/>
      <c r="KVM101" s="90"/>
      <c r="KVN101" s="90"/>
      <c r="KVO101" s="90"/>
      <c r="KVP101" s="90"/>
      <c r="KVQ101" s="90"/>
      <c r="KVR101" s="90"/>
      <c r="KVS101" s="90"/>
      <c r="KVT101" s="90"/>
      <c r="KVU101" s="90"/>
      <c r="KVV101" s="90"/>
      <c r="KVW101" s="90"/>
      <c r="KVX101" s="90"/>
      <c r="KVY101" s="90"/>
      <c r="KVZ101" s="90"/>
      <c r="KWA101" s="90"/>
      <c r="KWB101" s="90"/>
      <c r="KWC101" s="90"/>
      <c r="KWD101" s="90"/>
      <c r="KWE101" s="90"/>
      <c r="KWF101" s="90"/>
      <c r="KWG101" s="90"/>
      <c r="KWH101" s="90"/>
      <c r="KWI101" s="90"/>
      <c r="KWJ101" s="90"/>
      <c r="KWK101" s="90"/>
      <c r="KWL101" s="90"/>
      <c r="KWM101" s="90"/>
      <c r="KWN101" s="90"/>
      <c r="KWO101" s="90"/>
      <c r="KWP101" s="90"/>
      <c r="KWQ101" s="90"/>
      <c r="KWR101" s="90"/>
      <c r="KWS101" s="90"/>
      <c r="KWT101" s="90"/>
      <c r="KWU101" s="90"/>
      <c r="KWV101" s="90"/>
      <c r="KWW101" s="90"/>
      <c r="KWX101" s="90"/>
      <c r="KWY101" s="90"/>
      <c r="KWZ101" s="90"/>
      <c r="KXA101" s="90"/>
      <c r="KXB101" s="90"/>
      <c r="KXC101" s="90"/>
      <c r="KXD101" s="90"/>
      <c r="KXE101" s="90"/>
      <c r="KXF101" s="90"/>
      <c r="KXG101" s="90"/>
      <c r="KXH101" s="90"/>
      <c r="KXI101" s="90"/>
      <c r="KXJ101" s="90"/>
      <c r="KXK101" s="90"/>
      <c r="KXL101" s="90"/>
      <c r="KXM101" s="90"/>
      <c r="KXN101" s="90"/>
      <c r="KXO101" s="90"/>
      <c r="KXP101" s="90"/>
      <c r="KXQ101" s="90"/>
      <c r="KXR101" s="90"/>
      <c r="KXS101" s="90"/>
      <c r="KXT101" s="90"/>
      <c r="KXU101" s="90"/>
      <c r="KXV101" s="90"/>
      <c r="KXW101" s="90"/>
      <c r="KXX101" s="90"/>
      <c r="KXY101" s="90"/>
      <c r="KXZ101" s="90"/>
      <c r="KYA101" s="90"/>
      <c r="KYB101" s="90"/>
      <c r="KYC101" s="90"/>
      <c r="KYD101" s="90"/>
      <c r="KYE101" s="90"/>
      <c r="KYF101" s="90"/>
      <c r="KYG101" s="90"/>
      <c r="KYH101" s="90"/>
      <c r="KYI101" s="90"/>
      <c r="KYJ101" s="90"/>
      <c r="KYK101" s="90"/>
      <c r="KYL101" s="90"/>
      <c r="KYM101" s="90"/>
      <c r="KYN101" s="90"/>
      <c r="KYO101" s="90"/>
      <c r="KYP101" s="90"/>
      <c r="KYQ101" s="90"/>
      <c r="KYR101" s="90"/>
      <c r="KYS101" s="90"/>
      <c r="KYT101" s="90"/>
      <c r="KYU101" s="90"/>
      <c r="KYV101" s="90"/>
      <c r="KYW101" s="90"/>
      <c r="KYX101" s="90"/>
      <c r="KYY101" s="90"/>
      <c r="KYZ101" s="90"/>
      <c r="KZA101" s="90"/>
      <c r="KZB101" s="90"/>
      <c r="KZC101" s="90"/>
      <c r="KZD101" s="90"/>
      <c r="KZE101" s="90"/>
      <c r="KZF101" s="90"/>
      <c r="KZG101" s="90"/>
      <c r="KZH101" s="90"/>
      <c r="KZI101" s="90"/>
      <c r="KZJ101" s="90"/>
      <c r="KZK101" s="90"/>
      <c r="KZL101" s="90"/>
      <c r="KZM101" s="90"/>
      <c r="KZN101" s="90"/>
      <c r="KZO101" s="90"/>
      <c r="KZP101" s="90"/>
      <c r="KZQ101" s="90"/>
      <c r="KZR101" s="90"/>
      <c r="KZS101" s="90"/>
      <c r="KZT101" s="90"/>
      <c r="KZU101" s="90"/>
      <c r="KZV101" s="90"/>
      <c r="KZW101" s="90"/>
      <c r="KZX101" s="90"/>
      <c r="KZY101" s="90"/>
      <c r="KZZ101" s="90"/>
      <c r="LAA101" s="90"/>
      <c r="LAB101" s="90"/>
      <c r="LAC101" s="90"/>
      <c r="LAD101" s="90"/>
      <c r="LAE101" s="90"/>
      <c r="LAF101" s="90"/>
      <c r="LAG101" s="90"/>
      <c r="LAH101" s="90"/>
      <c r="LAI101" s="90"/>
      <c r="LAJ101" s="90"/>
      <c r="LAK101" s="90"/>
      <c r="LAL101" s="90"/>
      <c r="LAM101" s="90"/>
      <c r="LAN101" s="90"/>
      <c r="LAO101" s="90"/>
      <c r="LAP101" s="90"/>
      <c r="LAQ101" s="90"/>
      <c r="LAR101" s="90"/>
      <c r="LAS101" s="90"/>
      <c r="LAT101" s="90"/>
      <c r="LAU101" s="90"/>
      <c r="LAV101" s="90"/>
      <c r="LAW101" s="90"/>
      <c r="LAX101" s="90"/>
      <c r="LAY101" s="90"/>
      <c r="LAZ101" s="90"/>
      <c r="LBA101" s="90"/>
      <c r="LBB101" s="90"/>
      <c r="LBC101" s="90"/>
      <c r="LBD101" s="90"/>
      <c r="LBE101" s="90"/>
      <c r="LBF101" s="90"/>
      <c r="LBG101" s="90"/>
      <c r="LBH101" s="90"/>
      <c r="LBI101" s="90"/>
      <c r="LBJ101" s="90"/>
      <c r="LBK101" s="90"/>
      <c r="LBL101" s="90"/>
      <c r="LBM101" s="90"/>
      <c r="LBN101" s="90"/>
      <c r="LBO101" s="90"/>
      <c r="LBP101" s="90"/>
      <c r="LBQ101" s="90"/>
      <c r="LBR101" s="90"/>
      <c r="LBS101" s="90"/>
      <c r="LBT101" s="90"/>
      <c r="LBU101" s="90"/>
      <c r="LBV101" s="90"/>
      <c r="LBW101" s="90"/>
      <c r="LBX101" s="90"/>
      <c r="LBY101" s="90"/>
      <c r="LBZ101" s="90"/>
      <c r="LCA101" s="90"/>
      <c r="LCB101" s="90"/>
      <c r="LCC101" s="90"/>
      <c r="LCD101" s="90"/>
      <c r="LCE101" s="90"/>
      <c r="LCF101" s="90"/>
      <c r="LCG101" s="90"/>
      <c r="LCH101" s="90"/>
      <c r="LCI101" s="90"/>
      <c r="LCJ101" s="90"/>
      <c r="LCK101" s="90"/>
      <c r="LCL101" s="90"/>
      <c r="LCM101" s="90"/>
      <c r="LCN101" s="90"/>
      <c r="LCO101" s="90"/>
      <c r="LCP101" s="90"/>
      <c r="LCQ101" s="90"/>
      <c r="LCR101" s="90"/>
      <c r="LCS101" s="90"/>
      <c r="LCT101" s="90"/>
      <c r="LCU101" s="90"/>
      <c r="LCV101" s="90"/>
      <c r="LCW101" s="90"/>
      <c r="LCX101" s="90"/>
      <c r="LCY101" s="90"/>
      <c r="LCZ101" s="90"/>
      <c r="LDA101" s="90"/>
      <c r="LDB101" s="90"/>
      <c r="LDC101" s="90"/>
      <c r="LDD101" s="90"/>
      <c r="LDE101" s="90"/>
      <c r="LDF101" s="90"/>
      <c r="LDG101" s="90"/>
      <c r="LDH101" s="90"/>
      <c r="LDI101" s="90"/>
      <c r="LDJ101" s="90"/>
      <c r="LDK101" s="90"/>
      <c r="LDL101" s="90"/>
      <c r="LDM101" s="90"/>
      <c r="LDN101" s="90"/>
      <c r="LDO101" s="90"/>
      <c r="LDP101" s="90"/>
      <c r="LDQ101" s="90"/>
      <c r="LDR101" s="90"/>
      <c r="LDS101" s="90"/>
      <c r="LDT101" s="90"/>
      <c r="LDU101" s="90"/>
      <c r="LDV101" s="90"/>
      <c r="LDW101" s="90"/>
      <c r="LDX101" s="90"/>
      <c r="LDY101" s="90"/>
      <c r="LDZ101" s="90"/>
      <c r="LEA101" s="90"/>
      <c r="LEB101" s="90"/>
      <c r="LEC101" s="90"/>
      <c r="LED101" s="90"/>
      <c r="LEE101" s="90"/>
      <c r="LEF101" s="90"/>
      <c r="LEG101" s="90"/>
      <c r="LEH101" s="90"/>
      <c r="LEI101" s="90"/>
      <c r="LEJ101" s="90"/>
      <c r="LEK101" s="90"/>
      <c r="LEL101" s="90"/>
      <c r="LEM101" s="90"/>
      <c r="LEN101" s="90"/>
      <c r="LEO101" s="90"/>
      <c r="LEP101" s="90"/>
      <c r="LEQ101" s="90"/>
      <c r="LER101" s="90"/>
      <c r="LES101" s="90"/>
      <c r="LET101" s="90"/>
      <c r="LEU101" s="90"/>
      <c r="LEV101" s="90"/>
      <c r="LEW101" s="90"/>
      <c r="LEX101" s="90"/>
      <c r="LEY101" s="90"/>
      <c r="LEZ101" s="90"/>
      <c r="LFA101" s="90"/>
      <c r="LFB101" s="90"/>
      <c r="LFC101" s="90"/>
      <c r="LFD101" s="90"/>
      <c r="LFE101" s="90"/>
      <c r="LFF101" s="90"/>
      <c r="LFG101" s="90"/>
      <c r="LFH101" s="90"/>
      <c r="LFI101" s="90"/>
      <c r="LFJ101" s="90"/>
      <c r="LFK101" s="90"/>
      <c r="LFL101" s="90"/>
      <c r="LFM101" s="90"/>
      <c r="LFN101" s="90"/>
      <c r="LFO101" s="90"/>
      <c r="LFP101" s="90"/>
      <c r="LFQ101" s="90"/>
      <c r="LFR101" s="90"/>
      <c r="LFS101" s="90"/>
      <c r="LFT101" s="90"/>
      <c r="LFU101" s="90"/>
      <c r="LFV101" s="90"/>
      <c r="LFW101" s="90"/>
      <c r="LFX101" s="90"/>
      <c r="LFY101" s="90"/>
      <c r="LFZ101" s="90"/>
      <c r="LGA101" s="90"/>
      <c r="LGB101" s="90"/>
      <c r="LGC101" s="90"/>
      <c r="LGD101" s="90"/>
      <c r="LGE101" s="90"/>
      <c r="LGF101" s="90"/>
      <c r="LGG101" s="90"/>
      <c r="LGH101" s="90"/>
      <c r="LGI101" s="90"/>
      <c r="LGJ101" s="90"/>
      <c r="LGK101" s="90"/>
      <c r="LGL101" s="90"/>
      <c r="LGM101" s="90"/>
      <c r="LGN101" s="90"/>
      <c r="LGO101" s="90"/>
      <c r="LGP101" s="90"/>
      <c r="LGQ101" s="90"/>
      <c r="LGR101" s="90"/>
      <c r="LGS101" s="90"/>
      <c r="LGT101" s="90"/>
      <c r="LGU101" s="90"/>
      <c r="LGV101" s="90"/>
      <c r="LGW101" s="90"/>
      <c r="LGX101" s="90"/>
      <c r="LGY101" s="90"/>
      <c r="LGZ101" s="90"/>
      <c r="LHA101" s="90"/>
      <c r="LHB101" s="90"/>
      <c r="LHC101" s="90"/>
      <c r="LHD101" s="90"/>
      <c r="LHE101" s="90"/>
      <c r="LHF101" s="90"/>
      <c r="LHG101" s="90"/>
      <c r="LHH101" s="90"/>
      <c r="LHI101" s="90"/>
      <c r="LHJ101" s="90"/>
      <c r="LHK101" s="90"/>
      <c r="LHL101" s="90"/>
      <c r="LHM101" s="90"/>
      <c r="LHN101" s="90"/>
      <c r="LHO101" s="90"/>
      <c r="LHP101" s="90"/>
      <c r="LHQ101" s="90"/>
      <c r="LHR101" s="90"/>
      <c r="LHS101" s="90"/>
      <c r="LHT101" s="90"/>
      <c r="LHU101" s="90"/>
      <c r="LHV101" s="90"/>
      <c r="LHW101" s="90"/>
      <c r="LHX101" s="90"/>
      <c r="LHY101" s="90"/>
      <c r="LHZ101" s="90"/>
      <c r="LIA101" s="90"/>
      <c r="LIB101" s="90"/>
      <c r="LIC101" s="90"/>
      <c r="LID101" s="90"/>
      <c r="LIE101" s="90"/>
      <c r="LIF101" s="90"/>
      <c r="LIG101" s="90"/>
      <c r="LIH101" s="90"/>
      <c r="LII101" s="90"/>
      <c r="LIJ101" s="90"/>
      <c r="LIK101" s="90"/>
      <c r="LIL101" s="90"/>
      <c r="LIM101" s="90"/>
      <c r="LIN101" s="90"/>
      <c r="LIO101" s="90"/>
      <c r="LIP101" s="90"/>
      <c r="LIQ101" s="90"/>
      <c r="LIR101" s="90"/>
      <c r="LIS101" s="90"/>
      <c r="LIT101" s="90"/>
      <c r="LIU101" s="90"/>
      <c r="LIV101" s="90"/>
      <c r="LIW101" s="90"/>
      <c r="LIX101" s="90"/>
      <c r="LIY101" s="90"/>
      <c r="LIZ101" s="90"/>
      <c r="LJA101" s="90"/>
      <c r="LJB101" s="90"/>
      <c r="LJC101" s="90"/>
      <c r="LJD101" s="90"/>
      <c r="LJE101" s="90"/>
      <c r="LJF101" s="90"/>
      <c r="LJG101" s="90"/>
      <c r="LJH101" s="90"/>
      <c r="LJI101" s="90"/>
      <c r="LJJ101" s="90"/>
      <c r="LJK101" s="90"/>
      <c r="LJL101" s="90"/>
      <c r="LJM101" s="90"/>
      <c r="LJN101" s="90"/>
      <c r="LJO101" s="90"/>
      <c r="LJP101" s="90"/>
      <c r="LJQ101" s="90"/>
      <c r="LJR101" s="90"/>
      <c r="LJS101" s="90"/>
      <c r="LJT101" s="90"/>
      <c r="LJU101" s="90"/>
      <c r="LJV101" s="90"/>
      <c r="LJW101" s="90"/>
      <c r="LJX101" s="90"/>
      <c r="LJY101" s="90"/>
      <c r="LJZ101" s="90"/>
      <c r="LKA101" s="90"/>
      <c r="LKB101" s="90"/>
      <c r="LKC101" s="90"/>
      <c r="LKD101" s="90"/>
      <c r="LKE101" s="90"/>
      <c r="LKF101" s="90"/>
      <c r="LKG101" s="90"/>
      <c r="LKH101" s="90"/>
      <c r="LKI101" s="90"/>
      <c r="LKJ101" s="90"/>
      <c r="LKK101" s="90"/>
      <c r="LKL101" s="90"/>
      <c r="LKM101" s="90"/>
      <c r="LKN101" s="90"/>
      <c r="LKO101" s="90"/>
      <c r="LKP101" s="90"/>
      <c r="LKQ101" s="90"/>
      <c r="LKR101" s="90"/>
      <c r="LKS101" s="90"/>
      <c r="LKT101" s="90"/>
      <c r="LKU101" s="90"/>
      <c r="LKV101" s="90"/>
      <c r="LKW101" s="90"/>
      <c r="LKX101" s="90"/>
      <c r="LKY101" s="90"/>
      <c r="LKZ101" s="90"/>
      <c r="LLA101" s="90"/>
      <c r="LLB101" s="90"/>
      <c r="LLC101" s="90"/>
      <c r="LLD101" s="90"/>
      <c r="LLE101" s="90"/>
      <c r="LLF101" s="90"/>
      <c r="LLG101" s="90"/>
      <c r="LLH101" s="90"/>
      <c r="LLI101" s="90"/>
      <c r="LLJ101" s="90"/>
      <c r="LLK101" s="90"/>
      <c r="LLL101" s="90"/>
      <c r="LLM101" s="90"/>
      <c r="LLN101" s="90"/>
      <c r="LLO101" s="90"/>
      <c r="LLP101" s="90"/>
      <c r="LLQ101" s="90"/>
      <c r="LLR101" s="90"/>
      <c r="LLS101" s="90"/>
      <c r="LLT101" s="90"/>
      <c r="LLU101" s="90"/>
      <c r="LLV101" s="90"/>
      <c r="LLW101" s="90"/>
      <c r="LLX101" s="90"/>
      <c r="LLY101" s="90"/>
      <c r="LLZ101" s="90"/>
      <c r="LMA101" s="90"/>
      <c r="LMB101" s="90"/>
      <c r="LMC101" s="90"/>
      <c r="LMD101" s="90"/>
      <c r="LME101" s="90"/>
      <c r="LMF101" s="90"/>
      <c r="LMG101" s="90"/>
      <c r="LMH101" s="90"/>
      <c r="LMI101" s="90"/>
      <c r="LMJ101" s="90"/>
      <c r="LMK101" s="90"/>
      <c r="LML101" s="90"/>
      <c r="LMM101" s="90"/>
      <c r="LMN101" s="90"/>
      <c r="LMO101" s="90"/>
      <c r="LMP101" s="90"/>
      <c r="LMQ101" s="90"/>
      <c r="LMR101" s="90"/>
      <c r="LMS101" s="90"/>
      <c r="LMT101" s="90"/>
      <c r="LMU101" s="90"/>
      <c r="LMV101" s="90"/>
      <c r="LMW101" s="90"/>
      <c r="LMX101" s="90"/>
      <c r="LMY101" s="90"/>
      <c r="LMZ101" s="90"/>
      <c r="LNA101" s="90"/>
      <c r="LNB101" s="90"/>
      <c r="LNC101" s="90"/>
      <c r="LND101" s="90"/>
      <c r="LNE101" s="90"/>
      <c r="LNF101" s="90"/>
      <c r="LNG101" s="90"/>
      <c r="LNH101" s="90"/>
      <c r="LNI101" s="90"/>
      <c r="LNJ101" s="90"/>
      <c r="LNK101" s="90"/>
      <c r="LNL101" s="90"/>
      <c r="LNM101" s="90"/>
      <c r="LNN101" s="90"/>
      <c r="LNO101" s="90"/>
      <c r="LNP101" s="90"/>
      <c r="LNQ101" s="90"/>
      <c r="LNR101" s="90"/>
      <c r="LNS101" s="90"/>
      <c r="LNT101" s="90"/>
      <c r="LNU101" s="90"/>
      <c r="LNV101" s="90"/>
      <c r="LNW101" s="90"/>
      <c r="LNX101" s="90"/>
      <c r="LNY101" s="90"/>
      <c r="LNZ101" s="90"/>
      <c r="LOA101" s="90"/>
      <c r="LOB101" s="90"/>
      <c r="LOC101" s="90"/>
      <c r="LOD101" s="90"/>
      <c r="LOE101" s="90"/>
      <c r="LOF101" s="90"/>
      <c r="LOG101" s="90"/>
      <c r="LOH101" s="90"/>
      <c r="LOI101" s="90"/>
      <c r="LOJ101" s="90"/>
      <c r="LOK101" s="90"/>
      <c r="LOL101" s="90"/>
      <c r="LOM101" s="90"/>
      <c r="LON101" s="90"/>
      <c r="LOO101" s="90"/>
      <c r="LOP101" s="90"/>
      <c r="LOQ101" s="90"/>
      <c r="LOR101" s="90"/>
      <c r="LOS101" s="90"/>
      <c r="LOT101" s="90"/>
      <c r="LOU101" s="90"/>
      <c r="LOV101" s="90"/>
      <c r="LOW101" s="90"/>
      <c r="LOX101" s="90"/>
      <c r="LOY101" s="90"/>
      <c r="LOZ101" s="90"/>
      <c r="LPA101" s="90"/>
      <c r="LPB101" s="90"/>
      <c r="LPC101" s="90"/>
      <c r="LPD101" s="90"/>
      <c r="LPE101" s="90"/>
      <c r="LPF101" s="90"/>
      <c r="LPG101" s="90"/>
      <c r="LPH101" s="90"/>
      <c r="LPI101" s="90"/>
      <c r="LPJ101" s="90"/>
      <c r="LPK101" s="90"/>
      <c r="LPL101" s="90"/>
      <c r="LPM101" s="90"/>
      <c r="LPN101" s="90"/>
      <c r="LPO101" s="90"/>
      <c r="LPP101" s="90"/>
      <c r="LPQ101" s="90"/>
      <c r="LPR101" s="90"/>
      <c r="LPS101" s="90"/>
      <c r="LPT101" s="90"/>
      <c r="LPU101" s="90"/>
      <c r="LPV101" s="90"/>
      <c r="LPW101" s="90"/>
      <c r="LPX101" s="90"/>
      <c r="LPY101" s="90"/>
      <c r="LPZ101" s="90"/>
      <c r="LQA101" s="90"/>
      <c r="LQB101" s="90"/>
      <c r="LQC101" s="90"/>
      <c r="LQD101" s="90"/>
      <c r="LQE101" s="90"/>
      <c r="LQF101" s="90"/>
      <c r="LQG101" s="90"/>
      <c r="LQH101" s="90"/>
      <c r="LQI101" s="90"/>
      <c r="LQJ101" s="90"/>
      <c r="LQK101" s="90"/>
      <c r="LQL101" s="90"/>
      <c r="LQM101" s="90"/>
      <c r="LQN101" s="90"/>
      <c r="LQO101" s="90"/>
      <c r="LQP101" s="90"/>
      <c r="LQQ101" s="90"/>
      <c r="LQR101" s="90"/>
      <c r="LQS101" s="90"/>
      <c r="LQT101" s="90"/>
      <c r="LQU101" s="90"/>
      <c r="LQV101" s="90"/>
      <c r="LQW101" s="90"/>
      <c r="LQX101" s="90"/>
      <c r="LQY101" s="90"/>
      <c r="LQZ101" s="90"/>
      <c r="LRA101" s="90"/>
      <c r="LRB101" s="90"/>
      <c r="LRC101" s="90"/>
      <c r="LRD101" s="90"/>
      <c r="LRE101" s="90"/>
      <c r="LRF101" s="90"/>
      <c r="LRG101" s="90"/>
      <c r="LRH101" s="90"/>
      <c r="LRI101" s="90"/>
      <c r="LRJ101" s="90"/>
      <c r="LRK101" s="90"/>
      <c r="LRL101" s="90"/>
      <c r="LRM101" s="90"/>
      <c r="LRN101" s="90"/>
      <c r="LRO101" s="90"/>
      <c r="LRP101" s="90"/>
      <c r="LRQ101" s="90"/>
      <c r="LRR101" s="90"/>
      <c r="LRS101" s="90"/>
      <c r="LRT101" s="90"/>
      <c r="LRU101" s="90"/>
      <c r="LRV101" s="90"/>
      <c r="LRW101" s="90"/>
      <c r="LRX101" s="90"/>
      <c r="LRY101" s="90"/>
      <c r="LRZ101" s="90"/>
      <c r="LSA101" s="90"/>
      <c r="LSB101" s="90"/>
      <c r="LSC101" s="90"/>
      <c r="LSD101" s="90"/>
      <c r="LSE101" s="90"/>
      <c r="LSF101" s="90"/>
      <c r="LSG101" s="90"/>
      <c r="LSH101" s="90"/>
      <c r="LSI101" s="90"/>
      <c r="LSJ101" s="90"/>
      <c r="LSK101" s="90"/>
      <c r="LSL101" s="90"/>
      <c r="LSM101" s="90"/>
      <c r="LSN101" s="90"/>
      <c r="LSO101" s="90"/>
      <c r="LSP101" s="90"/>
      <c r="LSQ101" s="90"/>
      <c r="LSR101" s="90"/>
      <c r="LSS101" s="90"/>
      <c r="LST101" s="90"/>
      <c r="LSU101" s="90"/>
      <c r="LSV101" s="90"/>
      <c r="LSW101" s="90"/>
      <c r="LSX101" s="90"/>
      <c r="LSY101" s="90"/>
      <c r="LSZ101" s="90"/>
      <c r="LTA101" s="90"/>
      <c r="LTB101" s="90"/>
      <c r="LTC101" s="90"/>
      <c r="LTD101" s="90"/>
      <c r="LTE101" s="90"/>
      <c r="LTF101" s="90"/>
      <c r="LTG101" s="90"/>
      <c r="LTH101" s="90"/>
      <c r="LTI101" s="90"/>
      <c r="LTJ101" s="90"/>
      <c r="LTK101" s="90"/>
      <c r="LTL101" s="90"/>
      <c r="LTM101" s="90"/>
      <c r="LTN101" s="90"/>
      <c r="LTO101" s="90"/>
      <c r="LTP101" s="90"/>
      <c r="LTQ101" s="90"/>
      <c r="LTR101" s="90"/>
      <c r="LTS101" s="90"/>
      <c r="LTT101" s="90"/>
      <c r="LTU101" s="90"/>
      <c r="LTV101" s="90"/>
      <c r="LTW101" s="90"/>
      <c r="LTX101" s="90"/>
      <c r="LTY101" s="90"/>
      <c r="LTZ101" s="90"/>
      <c r="LUA101" s="90"/>
      <c r="LUB101" s="90"/>
      <c r="LUC101" s="90"/>
      <c r="LUD101" s="90"/>
      <c r="LUE101" s="90"/>
      <c r="LUF101" s="90"/>
      <c r="LUG101" s="90"/>
      <c r="LUH101" s="90"/>
      <c r="LUI101" s="90"/>
      <c r="LUJ101" s="90"/>
      <c r="LUK101" s="90"/>
      <c r="LUL101" s="90"/>
      <c r="LUM101" s="90"/>
      <c r="LUN101" s="90"/>
      <c r="LUO101" s="90"/>
      <c r="LUP101" s="90"/>
      <c r="LUQ101" s="90"/>
      <c r="LUR101" s="90"/>
      <c r="LUS101" s="90"/>
      <c r="LUT101" s="90"/>
      <c r="LUU101" s="90"/>
      <c r="LUV101" s="90"/>
      <c r="LUW101" s="90"/>
      <c r="LUX101" s="90"/>
      <c r="LUY101" s="90"/>
      <c r="LUZ101" s="90"/>
      <c r="LVA101" s="90"/>
      <c r="LVB101" s="90"/>
      <c r="LVC101" s="90"/>
      <c r="LVD101" s="90"/>
      <c r="LVE101" s="90"/>
      <c r="LVF101" s="90"/>
      <c r="LVG101" s="90"/>
      <c r="LVH101" s="90"/>
      <c r="LVI101" s="90"/>
      <c r="LVJ101" s="90"/>
      <c r="LVK101" s="90"/>
      <c r="LVL101" s="90"/>
      <c r="LVM101" s="90"/>
      <c r="LVN101" s="90"/>
      <c r="LVO101" s="90"/>
      <c r="LVP101" s="90"/>
      <c r="LVQ101" s="90"/>
      <c r="LVR101" s="90"/>
      <c r="LVS101" s="90"/>
      <c r="LVT101" s="90"/>
      <c r="LVU101" s="90"/>
      <c r="LVV101" s="90"/>
      <c r="LVW101" s="90"/>
      <c r="LVX101" s="90"/>
      <c r="LVY101" s="90"/>
      <c r="LVZ101" s="90"/>
      <c r="LWA101" s="90"/>
      <c r="LWB101" s="90"/>
      <c r="LWC101" s="90"/>
      <c r="LWD101" s="90"/>
      <c r="LWE101" s="90"/>
      <c r="LWF101" s="90"/>
      <c r="LWG101" s="90"/>
      <c r="LWH101" s="90"/>
      <c r="LWI101" s="90"/>
      <c r="LWJ101" s="90"/>
      <c r="LWK101" s="90"/>
      <c r="LWL101" s="90"/>
      <c r="LWM101" s="90"/>
      <c r="LWN101" s="90"/>
      <c r="LWO101" s="90"/>
      <c r="LWP101" s="90"/>
      <c r="LWQ101" s="90"/>
      <c r="LWR101" s="90"/>
      <c r="LWS101" s="90"/>
      <c r="LWT101" s="90"/>
      <c r="LWU101" s="90"/>
      <c r="LWV101" s="90"/>
      <c r="LWW101" s="90"/>
      <c r="LWX101" s="90"/>
      <c r="LWY101" s="90"/>
      <c r="LWZ101" s="90"/>
      <c r="LXA101" s="90"/>
      <c r="LXB101" s="90"/>
      <c r="LXC101" s="90"/>
      <c r="LXD101" s="90"/>
      <c r="LXE101" s="90"/>
      <c r="LXF101" s="90"/>
      <c r="LXG101" s="90"/>
      <c r="LXH101" s="90"/>
      <c r="LXI101" s="90"/>
      <c r="LXJ101" s="90"/>
      <c r="LXK101" s="90"/>
      <c r="LXL101" s="90"/>
      <c r="LXM101" s="90"/>
      <c r="LXN101" s="90"/>
      <c r="LXO101" s="90"/>
      <c r="LXP101" s="90"/>
      <c r="LXQ101" s="90"/>
      <c r="LXR101" s="90"/>
      <c r="LXS101" s="90"/>
      <c r="LXT101" s="90"/>
      <c r="LXU101" s="90"/>
      <c r="LXV101" s="90"/>
      <c r="LXW101" s="90"/>
      <c r="LXX101" s="90"/>
      <c r="LXY101" s="90"/>
      <c r="LXZ101" s="90"/>
      <c r="LYA101" s="90"/>
      <c r="LYB101" s="90"/>
      <c r="LYC101" s="90"/>
      <c r="LYD101" s="90"/>
      <c r="LYE101" s="90"/>
      <c r="LYF101" s="90"/>
      <c r="LYG101" s="90"/>
      <c r="LYH101" s="90"/>
      <c r="LYI101" s="90"/>
      <c r="LYJ101" s="90"/>
      <c r="LYK101" s="90"/>
      <c r="LYL101" s="90"/>
      <c r="LYM101" s="90"/>
      <c r="LYN101" s="90"/>
      <c r="LYO101" s="90"/>
      <c r="LYP101" s="90"/>
      <c r="LYQ101" s="90"/>
      <c r="LYR101" s="90"/>
      <c r="LYS101" s="90"/>
      <c r="LYT101" s="90"/>
      <c r="LYU101" s="90"/>
      <c r="LYV101" s="90"/>
      <c r="LYW101" s="90"/>
      <c r="LYX101" s="90"/>
      <c r="LYY101" s="90"/>
      <c r="LYZ101" s="90"/>
      <c r="LZA101" s="90"/>
      <c r="LZB101" s="90"/>
      <c r="LZC101" s="90"/>
      <c r="LZD101" s="90"/>
      <c r="LZE101" s="90"/>
      <c r="LZF101" s="90"/>
      <c r="LZG101" s="90"/>
      <c r="LZH101" s="90"/>
      <c r="LZI101" s="90"/>
      <c r="LZJ101" s="90"/>
      <c r="LZK101" s="90"/>
      <c r="LZL101" s="90"/>
      <c r="LZM101" s="90"/>
      <c r="LZN101" s="90"/>
      <c r="LZO101" s="90"/>
      <c r="LZP101" s="90"/>
      <c r="LZQ101" s="90"/>
      <c r="LZR101" s="90"/>
      <c r="LZS101" s="90"/>
      <c r="LZT101" s="90"/>
      <c r="LZU101" s="90"/>
      <c r="LZV101" s="90"/>
      <c r="LZW101" s="90"/>
      <c r="LZX101" s="90"/>
      <c r="LZY101" s="90"/>
      <c r="LZZ101" s="90"/>
      <c r="MAA101" s="90"/>
      <c r="MAB101" s="90"/>
      <c r="MAC101" s="90"/>
      <c r="MAD101" s="90"/>
      <c r="MAE101" s="90"/>
      <c r="MAF101" s="90"/>
      <c r="MAG101" s="90"/>
      <c r="MAH101" s="90"/>
      <c r="MAI101" s="90"/>
      <c r="MAJ101" s="90"/>
      <c r="MAK101" s="90"/>
      <c r="MAL101" s="90"/>
      <c r="MAM101" s="90"/>
      <c r="MAN101" s="90"/>
      <c r="MAO101" s="90"/>
      <c r="MAP101" s="90"/>
      <c r="MAQ101" s="90"/>
      <c r="MAR101" s="90"/>
      <c r="MAS101" s="90"/>
      <c r="MAT101" s="90"/>
      <c r="MAU101" s="90"/>
      <c r="MAV101" s="90"/>
      <c r="MAW101" s="90"/>
      <c r="MAX101" s="90"/>
      <c r="MAY101" s="90"/>
      <c r="MAZ101" s="90"/>
      <c r="MBA101" s="90"/>
      <c r="MBB101" s="90"/>
      <c r="MBC101" s="90"/>
      <c r="MBD101" s="90"/>
      <c r="MBE101" s="90"/>
      <c r="MBF101" s="90"/>
      <c r="MBG101" s="90"/>
      <c r="MBH101" s="90"/>
      <c r="MBI101" s="90"/>
      <c r="MBJ101" s="90"/>
      <c r="MBK101" s="90"/>
      <c r="MBL101" s="90"/>
      <c r="MBM101" s="90"/>
      <c r="MBN101" s="90"/>
      <c r="MBO101" s="90"/>
      <c r="MBP101" s="90"/>
      <c r="MBQ101" s="90"/>
      <c r="MBR101" s="90"/>
      <c r="MBS101" s="90"/>
      <c r="MBT101" s="90"/>
      <c r="MBU101" s="90"/>
      <c r="MBV101" s="90"/>
      <c r="MBW101" s="90"/>
      <c r="MBX101" s="90"/>
      <c r="MBY101" s="90"/>
      <c r="MBZ101" s="90"/>
      <c r="MCA101" s="90"/>
      <c r="MCB101" s="90"/>
      <c r="MCC101" s="90"/>
      <c r="MCD101" s="90"/>
      <c r="MCE101" s="90"/>
      <c r="MCF101" s="90"/>
      <c r="MCG101" s="90"/>
      <c r="MCH101" s="90"/>
      <c r="MCI101" s="90"/>
      <c r="MCJ101" s="90"/>
      <c r="MCK101" s="90"/>
      <c r="MCL101" s="90"/>
      <c r="MCM101" s="90"/>
      <c r="MCN101" s="90"/>
      <c r="MCO101" s="90"/>
      <c r="MCP101" s="90"/>
      <c r="MCQ101" s="90"/>
      <c r="MCR101" s="90"/>
      <c r="MCS101" s="90"/>
      <c r="MCT101" s="90"/>
      <c r="MCU101" s="90"/>
      <c r="MCV101" s="90"/>
      <c r="MCW101" s="90"/>
      <c r="MCX101" s="90"/>
      <c r="MCY101" s="90"/>
      <c r="MCZ101" s="90"/>
      <c r="MDA101" s="90"/>
      <c r="MDB101" s="90"/>
      <c r="MDC101" s="90"/>
      <c r="MDD101" s="90"/>
      <c r="MDE101" s="90"/>
      <c r="MDF101" s="90"/>
      <c r="MDG101" s="90"/>
      <c r="MDH101" s="90"/>
      <c r="MDI101" s="90"/>
      <c r="MDJ101" s="90"/>
      <c r="MDK101" s="90"/>
      <c r="MDL101" s="90"/>
      <c r="MDM101" s="90"/>
      <c r="MDN101" s="90"/>
      <c r="MDO101" s="90"/>
      <c r="MDP101" s="90"/>
      <c r="MDQ101" s="90"/>
      <c r="MDR101" s="90"/>
      <c r="MDS101" s="90"/>
      <c r="MDT101" s="90"/>
      <c r="MDU101" s="90"/>
      <c r="MDV101" s="90"/>
      <c r="MDW101" s="90"/>
      <c r="MDX101" s="90"/>
      <c r="MDY101" s="90"/>
      <c r="MDZ101" s="90"/>
      <c r="MEA101" s="90"/>
      <c r="MEB101" s="90"/>
      <c r="MEC101" s="90"/>
      <c r="MED101" s="90"/>
      <c r="MEE101" s="90"/>
      <c r="MEF101" s="90"/>
      <c r="MEG101" s="90"/>
      <c r="MEH101" s="90"/>
      <c r="MEI101" s="90"/>
      <c r="MEJ101" s="90"/>
      <c r="MEK101" s="90"/>
      <c r="MEL101" s="90"/>
      <c r="MEM101" s="90"/>
      <c r="MEN101" s="90"/>
      <c r="MEO101" s="90"/>
      <c r="MEP101" s="90"/>
      <c r="MEQ101" s="90"/>
      <c r="MER101" s="90"/>
      <c r="MES101" s="90"/>
      <c r="MET101" s="90"/>
      <c r="MEU101" s="90"/>
      <c r="MEV101" s="90"/>
      <c r="MEW101" s="90"/>
      <c r="MEX101" s="90"/>
      <c r="MEY101" s="90"/>
      <c r="MEZ101" s="90"/>
      <c r="MFA101" s="90"/>
      <c r="MFB101" s="90"/>
      <c r="MFC101" s="90"/>
      <c r="MFD101" s="90"/>
      <c r="MFE101" s="90"/>
      <c r="MFF101" s="90"/>
      <c r="MFG101" s="90"/>
      <c r="MFH101" s="90"/>
      <c r="MFI101" s="90"/>
      <c r="MFJ101" s="90"/>
      <c r="MFK101" s="90"/>
      <c r="MFL101" s="90"/>
      <c r="MFM101" s="90"/>
      <c r="MFN101" s="90"/>
      <c r="MFO101" s="90"/>
      <c r="MFP101" s="90"/>
      <c r="MFQ101" s="90"/>
      <c r="MFR101" s="90"/>
      <c r="MFS101" s="90"/>
      <c r="MFT101" s="90"/>
      <c r="MFU101" s="90"/>
      <c r="MFV101" s="90"/>
      <c r="MFW101" s="90"/>
      <c r="MFX101" s="90"/>
      <c r="MFY101" s="90"/>
      <c r="MFZ101" s="90"/>
      <c r="MGA101" s="90"/>
      <c r="MGB101" s="90"/>
      <c r="MGC101" s="90"/>
      <c r="MGD101" s="90"/>
      <c r="MGE101" s="90"/>
      <c r="MGF101" s="90"/>
      <c r="MGG101" s="90"/>
      <c r="MGH101" s="90"/>
      <c r="MGI101" s="90"/>
      <c r="MGJ101" s="90"/>
      <c r="MGK101" s="90"/>
      <c r="MGL101" s="90"/>
      <c r="MGM101" s="90"/>
      <c r="MGN101" s="90"/>
      <c r="MGO101" s="90"/>
      <c r="MGP101" s="90"/>
      <c r="MGQ101" s="90"/>
      <c r="MGR101" s="90"/>
      <c r="MGS101" s="90"/>
      <c r="MGT101" s="90"/>
      <c r="MGU101" s="90"/>
      <c r="MGV101" s="90"/>
      <c r="MGW101" s="90"/>
      <c r="MGX101" s="90"/>
      <c r="MGY101" s="90"/>
      <c r="MGZ101" s="90"/>
      <c r="MHA101" s="90"/>
      <c r="MHB101" s="90"/>
      <c r="MHC101" s="90"/>
      <c r="MHD101" s="90"/>
      <c r="MHE101" s="90"/>
      <c r="MHF101" s="90"/>
      <c r="MHG101" s="90"/>
      <c r="MHH101" s="90"/>
      <c r="MHI101" s="90"/>
      <c r="MHJ101" s="90"/>
      <c r="MHK101" s="90"/>
      <c r="MHL101" s="90"/>
      <c r="MHM101" s="90"/>
      <c r="MHN101" s="90"/>
      <c r="MHO101" s="90"/>
      <c r="MHP101" s="90"/>
      <c r="MHQ101" s="90"/>
      <c r="MHR101" s="90"/>
      <c r="MHS101" s="90"/>
      <c r="MHT101" s="90"/>
      <c r="MHU101" s="90"/>
      <c r="MHV101" s="90"/>
      <c r="MHW101" s="90"/>
      <c r="MHX101" s="90"/>
      <c r="MHY101" s="90"/>
      <c r="MHZ101" s="90"/>
      <c r="MIA101" s="90"/>
      <c r="MIB101" s="90"/>
      <c r="MIC101" s="90"/>
      <c r="MID101" s="90"/>
      <c r="MIE101" s="90"/>
      <c r="MIF101" s="90"/>
      <c r="MIG101" s="90"/>
      <c r="MIH101" s="90"/>
      <c r="MII101" s="90"/>
      <c r="MIJ101" s="90"/>
      <c r="MIK101" s="90"/>
      <c r="MIL101" s="90"/>
      <c r="MIM101" s="90"/>
      <c r="MIN101" s="90"/>
      <c r="MIO101" s="90"/>
      <c r="MIP101" s="90"/>
      <c r="MIQ101" s="90"/>
      <c r="MIR101" s="90"/>
      <c r="MIS101" s="90"/>
      <c r="MIT101" s="90"/>
      <c r="MIU101" s="90"/>
      <c r="MIV101" s="90"/>
      <c r="MIW101" s="90"/>
      <c r="MIX101" s="90"/>
      <c r="MIY101" s="90"/>
      <c r="MIZ101" s="90"/>
      <c r="MJA101" s="90"/>
      <c r="MJB101" s="90"/>
      <c r="MJC101" s="90"/>
      <c r="MJD101" s="90"/>
      <c r="MJE101" s="90"/>
      <c r="MJF101" s="90"/>
      <c r="MJG101" s="90"/>
      <c r="MJH101" s="90"/>
      <c r="MJI101" s="90"/>
      <c r="MJJ101" s="90"/>
      <c r="MJK101" s="90"/>
      <c r="MJL101" s="90"/>
      <c r="MJM101" s="90"/>
      <c r="MJN101" s="90"/>
      <c r="MJO101" s="90"/>
      <c r="MJP101" s="90"/>
      <c r="MJQ101" s="90"/>
      <c r="MJR101" s="90"/>
      <c r="MJS101" s="90"/>
      <c r="MJT101" s="90"/>
      <c r="MJU101" s="90"/>
      <c r="MJV101" s="90"/>
      <c r="MJW101" s="90"/>
      <c r="MJX101" s="90"/>
      <c r="MJY101" s="90"/>
      <c r="MJZ101" s="90"/>
      <c r="MKA101" s="90"/>
      <c r="MKB101" s="90"/>
      <c r="MKC101" s="90"/>
      <c r="MKD101" s="90"/>
      <c r="MKE101" s="90"/>
      <c r="MKF101" s="90"/>
      <c r="MKG101" s="90"/>
      <c r="MKH101" s="90"/>
      <c r="MKI101" s="90"/>
      <c r="MKJ101" s="90"/>
      <c r="MKK101" s="90"/>
      <c r="MKL101" s="90"/>
      <c r="MKM101" s="90"/>
      <c r="MKN101" s="90"/>
      <c r="MKO101" s="90"/>
      <c r="MKP101" s="90"/>
      <c r="MKQ101" s="90"/>
      <c r="MKR101" s="90"/>
      <c r="MKS101" s="90"/>
      <c r="MKT101" s="90"/>
      <c r="MKU101" s="90"/>
      <c r="MKV101" s="90"/>
      <c r="MKW101" s="90"/>
      <c r="MKX101" s="90"/>
      <c r="MKY101" s="90"/>
      <c r="MKZ101" s="90"/>
      <c r="MLA101" s="90"/>
      <c r="MLB101" s="90"/>
      <c r="MLC101" s="90"/>
      <c r="MLD101" s="90"/>
      <c r="MLE101" s="90"/>
      <c r="MLF101" s="90"/>
      <c r="MLG101" s="90"/>
      <c r="MLH101" s="90"/>
      <c r="MLI101" s="90"/>
      <c r="MLJ101" s="90"/>
      <c r="MLK101" s="90"/>
      <c r="MLL101" s="90"/>
      <c r="MLM101" s="90"/>
      <c r="MLN101" s="90"/>
      <c r="MLO101" s="90"/>
      <c r="MLP101" s="90"/>
      <c r="MLQ101" s="90"/>
      <c r="MLR101" s="90"/>
      <c r="MLS101" s="90"/>
      <c r="MLT101" s="90"/>
      <c r="MLU101" s="90"/>
      <c r="MLV101" s="90"/>
      <c r="MLW101" s="90"/>
      <c r="MLX101" s="90"/>
      <c r="MLY101" s="90"/>
      <c r="MLZ101" s="90"/>
      <c r="MMA101" s="90"/>
      <c r="MMB101" s="90"/>
      <c r="MMC101" s="90"/>
      <c r="MMD101" s="90"/>
      <c r="MME101" s="90"/>
      <c r="MMF101" s="90"/>
      <c r="MMG101" s="90"/>
      <c r="MMH101" s="90"/>
      <c r="MMI101" s="90"/>
      <c r="MMJ101" s="90"/>
      <c r="MMK101" s="90"/>
      <c r="MML101" s="90"/>
      <c r="MMM101" s="90"/>
      <c r="MMN101" s="90"/>
      <c r="MMO101" s="90"/>
      <c r="MMP101" s="90"/>
      <c r="MMQ101" s="90"/>
      <c r="MMR101" s="90"/>
      <c r="MMS101" s="90"/>
      <c r="MMT101" s="90"/>
      <c r="MMU101" s="90"/>
      <c r="MMV101" s="90"/>
      <c r="MMW101" s="90"/>
      <c r="MMX101" s="90"/>
      <c r="MMY101" s="90"/>
      <c r="MMZ101" s="90"/>
      <c r="MNA101" s="90"/>
      <c r="MNB101" s="90"/>
      <c r="MNC101" s="90"/>
      <c r="MND101" s="90"/>
      <c r="MNE101" s="90"/>
      <c r="MNF101" s="90"/>
      <c r="MNG101" s="90"/>
      <c r="MNH101" s="90"/>
      <c r="MNI101" s="90"/>
      <c r="MNJ101" s="90"/>
      <c r="MNK101" s="90"/>
      <c r="MNL101" s="90"/>
      <c r="MNM101" s="90"/>
      <c r="MNN101" s="90"/>
      <c r="MNO101" s="90"/>
      <c r="MNP101" s="90"/>
      <c r="MNQ101" s="90"/>
      <c r="MNR101" s="90"/>
      <c r="MNS101" s="90"/>
      <c r="MNT101" s="90"/>
      <c r="MNU101" s="90"/>
      <c r="MNV101" s="90"/>
      <c r="MNW101" s="90"/>
      <c r="MNX101" s="90"/>
      <c r="MNY101" s="90"/>
      <c r="MNZ101" s="90"/>
      <c r="MOA101" s="90"/>
      <c r="MOB101" s="90"/>
      <c r="MOC101" s="90"/>
      <c r="MOD101" s="90"/>
      <c r="MOE101" s="90"/>
      <c r="MOF101" s="90"/>
      <c r="MOG101" s="90"/>
      <c r="MOH101" s="90"/>
      <c r="MOI101" s="90"/>
      <c r="MOJ101" s="90"/>
      <c r="MOK101" s="90"/>
      <c r="MOL101" s="90"/>
      <c r="MOM101" s="90"/>
      <c r="MON101" s="90"/>
      <c r="MOO101" s="90"/>
      <c r="MOP101" s="90"/>
      <c r="MOQ101" s="90"/>
      <c r="MOR101" s="90"/>
      <c r="MOS101" s="90"/>
      <c r="MOT101" s="90"/>
      <c r="MOU101" s="90"/>
      <c r="MOV101" s="90"/>
      <c r="MOW101" s="90"/>
      <c r="MOX101" s="90"/>
      <c r="MOY101" s="90"/>
      <c r="MOZ101" s="90"/>
      <c r="MPA101" s="90"/>
      <c r="MPB101" s="90"/>
      <c r="MPC101" s="90"/>
      <c r="MPD101" s="90"/>
      <c r="MPE101" s="90"/>
      <c r="MPF101" s="90"/>
      <c r="MPG101" s="90"/>
      <c r="MPH101" s="90"/>
      <c r="MPI101" s="90"/>
      <c r="MPJ101" s="90"/>
      <c r="MPK101" s="90"/>
      <c r="MPL101" s="90"/>
      <c r="MPM101" s="90"/>
      <c r="MPN101" s="90"/>
      <c r="MPO101" s="90"/>
      <c r="MPP101" s="90"/>
      <c r="MPQ101" s="90"/>
      <c r="MPR101" s="90"/>
      <c r="MPS101" s="90"/>
      <c r="MPT101" s="90"/>
      <c r="MPU101" s="90"/>
      <c r="MPV101" s="90"/>
      <c r="MPW101" s="90"/>
      <c r="MPX101" s="90"/>
      <c r="MPY101" s="90"/>
      <c r="MPZ101" s="90"/>
      <c r="MQA101" s="90"/>
      <c r="MQB101" s="90"/>
      <c r="MQC101" s="90"/>
      <c r="MQD101" s="90"/>
      <c r="MQE101" s="90"/>
      <c r="MQF101" s="90"/>
      <c r="MQG101" s="90"/>
      <c r="MQH101" s="90"/>
      <c r="MQI101" s="90"/>
      <c r="MQJ101" s="90"/>
      <c r="MQK101" s="90"/>
      <c r="MQL101" s="90"/>
      <c r="MQM101" s="90"/>
      <c r="MQN101" s="90"/>
      <c r="MQO101" s="90"/>
      <c r="MQP101" s="90"/>
      <c r="MQQ101" s="90"/>
      <c r="MQR101" s="90"/>
      <c r="MQS101" s="90"/>
      <c r="MQT101" s="90"/>
      <c r="MQU101" s="90"/>
      <c r="MQV101" s="90"/>
      <c r="MQW101" s="90"/>
      <c r="MQX101" s="90"/>
      <c r="MQY101" s="90"/>
      <c r="MQZ101" s="90"/>
      <c r="MRA101" s="90"/>
      <c r="MRB101" s="90"/>
      <c r="MRC101" s="90"/>
      <c r="MRD101" s="90"/>
      <c r="MRE101" s="90"/>
      <c r="MRF101" s="90"/>
      <c r="MRG101" s="90"/>
      <c r="MRH101" s="90"/>
      <c r="MRI101" s="90"/>
      <c r="MRJ101" s="90"/>
      <c r="MRK101" s="90"/>
      <c r="MRL101" s="90"/>
      <c r="MRM101" s="90"/>
      <c r="MRN101" s="90"/>
      <c r="MRO101" s="90"/>
      <c r="MRP101" s="90"/>
      <c r="MRQ101" s="90"/>
      <c r="MRR101" s="90"/>
      <c r="MRS101" s="90"/>
      <c r="MRT101" s="90"/>
      <c r="MRU101" s="90"/>
      <c r="MRV101" s="90"/>
      <c r="MRW101" s="90"/>
      <c r="MRX101" s="90"/>
      <c r="MRY101" s="90"/>
      <c r="MRZ101" s="90"/>
      <c r="MSA101" s="90"/>
      <c r="MSB101" s="90"/>
      <c r="MSC101" s="90"/>
      <c r="MSD101" s="90"/>
      <c r="MSE101" s="90"/>
      <c r="MSF101" s="90"/>
      <c r="MSG101" s="90"/>
      <c r="MSH101" s="90"/>
      <c r="MSI101" s="90"/>
      <c r="MSJ101" s="90"/>
      <c r="MSK101" s="90"/>
      <c r="MSL101" s="90"/>
      <c r="MSM101" s="90"/>
      <c r="MSN101" s="90"/>
      <c r="MSO101" s="90"/>
      <c r="MSP101" s="90"/>
      <c r="MSQ101" s="90"/>
      <c r="MSR101" s="90"/>
      <c r="MSS101" s="90"/>
      <c r="MST101" s="90"/>
      <c r="MSU101" s="90"/>
      <c r="MSV101" s="90"/>
      <c r="MSW101" s="90"/>
      <c r="MSX101" s="90"/>
      <c r="MSY101" s="90"/>
      <c r="MSZ101" s="90"/>
      <c r="MTA101" s="90"/>
      <c r="MTB101" s="90"/>
      <c r="MTC101" s="90"/>
      <c r="MTD101" s="90"/>
      <c r="MTE101" s="90"/>
      <c r="MTF101" s="90"/>
      <c r="MTG101" s="90"/>
      <c r="MTH101" s="90"/>
      <c r="MTI101" s="90"/>
      <c r="MTJ101" s="90"/>
      <c r="MTK101" s="90"/>
      <c r="MTL101" s="90"/>
      <c r="MTM101" s="90"/>
      <c r="MTN101" s="90"/>
      <c r="MTO101" s="90"/>
      <c r="MTP101" s="90"/>
      <c r="MTQ101" s="90"/>
      <c r="MTR101" s="90"/>
      <c r="MTS101" s="90"/>
      <c r="MTT101" s="90"/>
      <c r="MTU101" s="90"/>
      <c r="MTV101" s="90"/>
      <c r="MTW101" s="90"/>
      <c r="MTX101" s="90"/>
      <c r="MTY101" s="90"/>
      <c r="MTZ101" s="90"/>
      <c r="MUA101" s="90"/>
      <c r="MUB101" s="90"/>
      <c r="MUC101" s="90"/>
      <c r="MUD101" s="90"/>
      <c r="MUE101" s="90"/>
      <c r="MUF101" s="90"/>
      <c r="MUG101" s="90"/>
      <c r="MUH101" s="90"/>
      <c r="MUI101" s="90"/>
      <c r="MUJ101" s="90"/>
      <c r="MUK101" s="90"/>
      <c r="MUL101" s="90"/>
      <c r="MUM101" s="90"/>
      <c r="MUN101" s="90"/>
      <c r="MUO101" s="90"/>
      <c r="MUP101" s="90"/>
      <c r="MUQ101" s="90"/>
      <c r="MUR101" s="90"/>
      <c r="MUS101" s="90"/>
      <c r="MUT101" s="90"/>
      <c r="MUU101" s="90"/>
      <c r="MUV101" s="90"/>
      <c r="MUW101" s="90"/>
      <c r="MUX101" s="90"/>
      <c r="MUY101" s="90"/>
      <c r="MUZ101" s="90"/>
      <c r="MVA101" s="90"/>
      <c r="MVB101" s="90"/>
      <c r="MVC101" s="90"/>
      <c r="MVD101" s="90"/>
      <c r="MVE101" s="90"/>
      <c r="MVF101" s="90"/>
      <c r="MVG101" s="90"/>
      <c r="MVH101" s="90"/>
      <c r="MVI101" s="90"/>
      <c r="MVJ101" s="90"/>
      <c r="MVK101" s="90"/>
      <c r="MVL101" s="90"/>
      <c r="MVM101" s="90"/>
      <c r="MVN101" s="90"/>
      <c r="MVO101" s="90"/>
      <c r="MVP101" s="90"/>
      <c r="MVQ101" s="90"/>
      <c r="MVR101" s="90"/>
      <c r="MVS101" s="90"/>
      <c r="MVT101" s="90"/>
      <c r="MVU101" s="90"/>
      <c r="MVV101" s="90"/>
      <c r="MVW101" s="90"/>
      <c r="MVX101" s="90"/>
      <c r="MVY101" s="90"/>
      <c r="MVZ101" s="90"/>
      <c r="MWA101" s="90"/>
      <c r="MWB101" s="90"/>
      <c r="MWC101" s="90"/>
      <c r="MWD101" s="90"/>
      <c r="MWE101" s="90"/>
      <c r="MWF101" s="90"/>
      <c r="MWG101" s="90"/>
      <c r="MWH101" s="90"/>
      <c r="MWI101" s="90"/>
      <c r="MWJ101" s="90"/>
      <c r="MWK101" s="90"/>
      <c r="MWL101" s="90"/>
      <c r="MWM101" s="90"/>
      <c r="MWN101" s="90"/>
      <c r="MWO101" s="90"/>
      <c r="MWP101" s="90"/>
      <c r="MWQ101" s="90"/>
      <c r="MWR101" s="90"/>
      <c r="MWS101" s="90"/>
      <c r="MWT101" s="90"/>
      <c r="MWU101" s="90"/>
      <c r="MWV101" s="90"/>
      <c r="MWW101" s="90"/>
      <c r="MWX101" s="90"/>
      <c r="MWY101" s="90"/>
      <c r="MWZ101" s="90"/>
      <c r="MXA101" s="90"/>
      <c r="MXB101" s="90"/>
      <c r="MXC101" s="90"/>
      <c r="MXD101" s="90"/>
      <c r="MXE101" s="90"/>
      <c r="MXF101" s="90"/>
      <c r="MXG101" s="90"/>
      <c r="MXH101" s="90"/>
      <c r="MXI101" s="90"/>
      <c r="MXJ101" s="90"/>
      <c r="MXK101" s="90"/>
      <c r="MXL101" s="90"/>
      <c r="MXM101" s="90"/>
      <c r="MXN101" s="90"/>
      <c r="MXO101" s="90"/>
      <c r="MXP101" s="90"/>
      <c r="MXQ101" s="90"/>
      <c r="MXR101" s="90"/>
      <c r="MXS101" s="90"/>
      <c r="MXT101" s="90"/>
      <c r="MXU101" s="90"/>
      <c r="MXV101" s="90"/>
      <c r="MXW101" s="90"/>
      <c r="MXX101" s="90"/>
      <c r="MXY101" s="90"/>
      <c r="MXZ101" s="90"/>
      <c r="MYA101" s="90"/>
      <c r="MYB101" s="90"/>
      <c r="MYC101" s="90"/>
      <c r="MYD101" s="90"/>
      <c r="MYE101" s="90"/>
      <c r="MYF101" s="90"/>
      <c r="MYG101" s="90"/>
      <c r="MYH101" s="90"/>
      <c r="MYI101" s="90"/>
      <c r="MYJ101" s="90"/>
      <c r="MYK101" s="90"/>
      <c r="MYL101" s="90"/>
      <c r="MYM101" s="90"/>
      <c r="MYN101" s="90"/>
      <c r="MYO101" s="90"/>
      <c r="MYP101" s="90"/>
      <c r="MYQ101" s="90"/>
      <c r="MYR101" s="90"/>
      <c r="MYS101" s="90"/>
      <c r="MYT101" s="90"/>
      <c r="MYU101" s="90"/>
      <c r="MYV101" s="90"/>
      <c r="MYW101" s="90"/>
      <c r="MYX101" s="90"/>
      <c r="MYY101" s="90"/>
      <c r="MYZ101" s="90"/>
      <c r="MZA101" s="90"/>
      <c r="MZB101" s="90"/>
      <c r="MZC101" s="90"/>
      <c r="MZD101" s="90"/>
      <c r="MZE101" s="90"/>
      <c r="MZF101" s="90"/>
      <c r="MZG101" s="90"/>
      <c r="MZH101" s="90"/>
      <c r="MZI101" s="90"/>
      <c r="MZJ101" s="90"/>
      <c r="MZK101" s="90"/>
      <c r="MZL101" s="90"/>
      <c r="MZM101" s="90"/>
      <c r="MZN101" s="90"/>
      <c r="MZO101" s="90"/>
      <c r="MZP101" s="90"/>
      <c r="MZQ101" s="90"/>
      <c r="MZR101" s="90"/>
      <c r="MZS101" s="90"/>
      <c r="MZT101" s="90"/>
      <c r="MZU101" s="90"/>
      <c r="MZV101" s="90"/>
      <c r="MZW101" s="90"/>
      <c r="MZX101" s="90"/>
      <c r="MZY101" s="90"/>
      <c r="MZZ101" s="90"/>
      <c r="NAA101" s="90"/>
      <c r="NAB101" s="90"/>
      <c r="NAC101" s="90"/>
      <c r="NAD101" s="90"/>
      <c r="NAE101" s="90"/>
      <c r="NAF101" s="90"/>
      <c r="NAG101" s="90"/>
      <c r="NAH101" s="90"/>
      <c r="NAI101" s="90"/>
      <c r="NAJ101" s="90"/>
      <c r="NAK101" s="90"/>
      <c r="NAL101" s="90"/>
      <c r="NAM101" s="90"/>
      <c r="NAN101" s="90"/>
      <c r="NAO101" s="90"/>
      <c r="NAP101" s="90"/>
      <c r="NAQ101" s="90"/>
      <c r="NAR101" s="90"/>
      <c r="NAS101" s="90"/>
      <c r="NAT101" s="90"/>
      <c r="NAU101" s="90"/>
      <c r="NAV101" s="90"/>
      <c r="NAW101" s="90"/>
      <c r="NAX101" s="90"/>
      <c r="NAY101" s="90"/>
      <c r="NAZ101" s="90"/>
      <c r="NBA101" s="90"/>
      <c r="NBB101" s="90"/>
      <c r="NBC101" s="90"/>
      <c r="NBD101" s="90"/>
      <c r="NBE101" s="90"/>
      <c r="NBF101" s="90"/>
      <c r="NBG101" s="90"/>
      <c r="NBH101" s="90"/>
      <c r="NBI101" s="90"/>
      <c r="NBJ101" s="90"/>
      <c r="NBK101" s="90"/>
      <c r="NBL101" s="90"/>
      <c r="NBM101" s="90"/>
      <c r="NBN101" s="90"/>
      <c r="NBO101" s="90"/>
      <c r="NBP101" s="90"/>
      <c r="NBQ101" s="90"/>
      <c r="NBR101" s="90"/>
      <c r="NBS101" s="90"/>
      <c r="NBT101" s="90"/>
      <c r="NBU101" s="90"/>
      <c r="NBV101" s="90"/>
      <c r="NBW101" s="90"/>
      <c r="NBX101" s="90"/>
      <c r="NBY101" s="90"/>
      <c r="NBZ101" s="90"/>
      <c r="NCA101" s="90"/>
      <c r="NCB101" s="90"/>
      <c r="NCC101" s="90"/>
      <c r="NCD101" s="90"/>
      <c r="NCE101" s="90"/>
      <c r="NCF101" s="90"/>
      <c r="NCG101" s="90"/>
      <c r="NCH101" s="90"/>
      <c r="NCI101" s="90"/>
      <c r="NCJ101" s="90"/>
      <c r="NCK101" s="90"/>
      <c r="NCL101" s="90"/>
      <c r="NCM101" s="90"/>
      <c r="NCN101" s="90"/>
      <c r="NCO101" s="90"/>
      <c r="NCP101" s="90"/>
      <c r="NCQ101" s="90"/>
      <c r="NCR101" s="90"/>
      <c r="NCS101" s="90"/>
      <c r="NCT101" s="90"/>
      <c r="NCU101" s="90"/>
      <c r="NCV101" s="90"/>
      <c r="NCW101" s="90"/>
      <c r="NCX101" s="90"/>
      <c r="NCY101" s="90"/>
      <c r="NCZ101" s="90"/>
      <c r="NDA101" s="90"/>
      <c r="NDB101" s="90"/>
      <c r="NDC101" s="90"/>
      <c r="NDD101" s="90"/>
      <c r="NDE101" s="90"/>
      <c r="NDF101" s="90"/>
      <c r="NDG101" s="90"/>
      <c r="NDH101" s="90"/>
      <c r="NDI101" s="90"/>
      <c r="NDJ101" s="90"/>
      <c r="NDK101" s="90"/>
      <c r="NDL101" s="90"/>
      <c r="NDM101" s="90"/>
      <c r="NDN101" s="90"/>
      <c r="NDO101" s="90"/>
      <c r="NDP101" s="90"/>
      <c r="NDQ101" s="90"/>
      <c r="NDR101" s="90"/>
      <c r="NDS101" s="90"/>
      <c r="NDT101" s="90"/>
      <c r="NDU101" s="90"/>
      <c r="NDV101" s="90"/>
      <c r="NDW101" s="90"/>
      <c r="NDX101" s="90"/>
      <c r="NDY101" s="90"/>
      <c r="NDZ101" s="90"/>
      <c r="NEA101" s="90"/>
      <c r="NEB101" s="90"/>
      <c r="NEC101" s="90"/>
      <c r="NED101" s="90"/>
      <c r="NEE101" s="90"/>
      <c r="NEF101" s="90"/>
      <c r="NEG101" s="90"/>
      <c r="NEH101" s="90"/>
      <c r="NEI101" s="90"/>
      <c r="NEJ101" s="90"/>
      <c r="NEK101" s="90"/>
      <c r="NEL101" s="90"/>
      <c r="NEM101" s="90"/>
      <c r="NEN101" s="90"/>
      <c r="NEO101" s="90"/>
      <c r="NEP101" s="90"/>
      <c r="NEQ101" s="90"/>
      <c r="NER101" s="90"/>
      <c r="NES101" s="90"/>
      <c r="NET101" s="90"/>
      <c r="NEU101" s="90"/>
      <c r="NEV101" s="90"/>
      <c r="NEW101" s="90"/>
      <c r="NEX101" s="90"/>
      <c r="NEY101" s="90"/>
      <c r="NEZ101" s="90"/>
      <c r="NFA101" s="90"/>
      <c r="NFB101" s="90"/>
      <c r="NFC101" s="90"/>
      <c r="NFD101" s="90"/>
      <c r="NFE101" s="90"/>
      <c r="NFF101" s="90"/>
      <c r="NFG101" s="90"/>
      <c r="NFH101" s="90"/>
      <c r="NFI101" s="90"/>
      <c r="NFJ101" s="90"/>
      <c r="NFK101" s="90"/>
      <c r="NFL101" s="90"/>
      <c r="NFM101" s="90"/>
      <c r="NFN101" s="90"/>
      <c r="NFO101" s="90"/>
      <c r="NFP101" s="90"/>
      <c r="NFQ101" s="90"/>
      <c r="NFR101" s="90"/>
      <c r="NFS101" s="90"/>
      <c r="NFT101" s="90"/>
      <c r="NFU101" s="90"/>
      <c r="NFV101" s="90"/>
      <c r="NFW101" s="90"/>
      <c r="NFX101" s="90"/>
      <c r="NFY101" s="90"/>
      <c r="NFZ101" s="90"/>
      <c r="NGA101" s="90"/>
      <c r="NGB101" s="90"/>
      <c r="NGC101" s="90"/>
      <c r="NGD101" s="90"/>
      <c r="NGE101" s="90"/>
      <c r="NGF101" s="90"/>
      <c r="NGG101" s="90"/>
      <c r="NGH101" s="90"/>
      <c r="NGI101" s="90"/>
      <c r="NGJ101" s="90"/>
      <c r="NGK101" s="90"/>
      <c r="NGL101" s="90"/>
      <c r="NGM101" s="90"/>
      <c r="NGN101" s="90"/>
      <c r="NGO101" s="90"/>
      <c r="NGP101" s="90"/>
      <c r="NGQ101" s="90"/>
      <c r="NGR101" s="90"/>
      <c r="NGS101" s="90"/>
      <c r="NGT101" s="90"/>
      <c r="NGU101" s="90"/>
      <c r="NGV101" s="90"/>
      <c r="NGW101" s="90"/>
      <c r="NGX101" s="90"/>
      <c r="NGY101" s="90"/>
      <c r="NGZ101" s="90"/>
      <c r="NHA101" s="90"/>
      <c r="NHB101" s="90"/>
      <c r="NHC101" s="90"/>
      <c r="NHD101" s="90"/>
      <c r="NHE101" s="90"/>
      <c r="NHF101" s="90"/>
      <c r="NHG101" s="90"/>
      <c r="NHH101" s="90"/>
      <c r="NHI101" s="90"/>
      <c r="NHJ101" s="90"/>
      <c r="NHK101" s="90"/>
      <c r="NHL101" s="90"/>
      <c r="NHM101" s="90"/>
      <c r="NHN101" s="90"/>
      <c r="NHO101" s="90"/>
      <c r="NHP101" s="90"/>
      <c r="NHQ101" s="90"/>
      <c r="NHR101" s="90"/>
      <c r="NHS101" s="90"/>
      <c r="NHT101" s="90"/>
      <c r="NHU101" s="90"/>
      <c r="NHV101" s="90"/>
      <c r="NHW101" s="90"/>
      <c r="NHX101" s="90"/>
      <c r="NHY101" s="90"/>
      <c r="NHZ101" s="90"/>
      <c r="NIA101" s="90"/>
      <c r="NIB101" s="90"/>
      <c r="NIC101" s="90"/>
      <c r="NID101" s="90"/>
      <c r="NIE101" s="90"/>
      <c r="NIF101" s="90"/>
      <c r="NIG101" s="90"/>
      <c r="NIH101" s="90"/>
      <c r="NII101" s="90"/>
      <c r="NIJ101" s="90"/>
      <c r="NIK101" s="90"/>
      <c r="NIL101" s="90"/>
      <c r="NIM101" s="90"/>
      <c r="NIN101" s="90"/>
      <c r="NIO101" s="90"/>
      <c r="NIP101" s="90"/>
      <c r="NIQ101" s="90"/>
      <c r="NIR101" s="90"/>
      <c r="NIS101" s="90"/>
      <c r="NIT101" s="90"/>
      <c r="NIU101" s="90"/>
      <c r="NIV101" s="90"/>
      <c r="NIW101" s="90"/>
      <c r="NIX101" s="90"/>
      <c r="NIY101" s="90"/>
      <c r="NIZ101" s="90"/>
      <c r="NJA101" s="90"/>
      <c r="NJB101" s="90"/>
      <c r="NJC101" s="90"/>
      <c r="NJD101" s="90"/>
      <c r="NJE101" s="90"/>
      <c r="NJF101" s="90"/>
      <c r="NJG101" s="90"/>
      <c r="NJH101" s="90"/>
      <c r="NJI101" s="90"/>
      <c r="NJJ101" s="90"/>
      <c r="NJK101" s="90"/>
      <c r="NJL101" s="90"/>
      <c r="NJM101" s="90"/>
      <c r="NJN101" s="90"/>
      <c r="NJO101" s="90"/>
      <c r="NJP101" s="90"/>
      <c r="NJQ101" s="90"/>
      <c r="NJR101" s="90"/>
      <c r="NJS101" s="90"/>
      <c r="NJT101" s="90"/>
      <c r="NJU101" s="90"/>
      <c r="NJV101" s="90"/>
      <c r="NJW101" s="90"/>
      <c r="NJX101" s="90"/>
      <c r="NJY101" s="90"/>
      <c r="NJZ101" s="90"/>
      <c r="NKA101" s="90"/>
      <c r="NKB101" s="90"/>
      <c r="NKC101" s="90"/>
      <c r="NKD101" s="90"/>
      <c r="NKE101" s="90"/>
      <c r="NKF101" s="90"/>
      <c r="NKG101" s="90"/>
      <c r="NKH101" s="90"/>
      <c r="NKI101" s="90"/>
      <c r="NKJ101" s="90"/>
      <c r="NKK101" s="90"/>
      <c r="NKL101" s="90"/>
      <c r="NKM101" s="90"/>
      <c r="NKN101" s="90"/>
      <c r="NKO101" s="90"/>
      <c r="NKP101" s="90"/>
      <c r="NKQ101" s="90"/>
      <c r="NKR101" s="90"/>
      <c r="NKS101" s="90"/>
      <c r="NKT101" s="90"/>
      <c r="NKU101" s="90"/>
      <c r="NKV101" s="90"/>
      <c r="NKW101" s="90"/>
      <c r="NKX101" s="90"/>
      <c r="NKY101" s="90"/>
      <c r="NKZ101" s="90"/>
      <c r="NLA101" s="90"/>
      <c r="NLB101" s="90"/>
      <c r="NLC101" s="90"/>
      <c r="NLD101" s="90"/>
      <c r="NLE101" s="90"/>
      <c r="NLF101" s="90"/>
      <c r="NLG101" s="90"/>
      <c r="NLH101" s="90"/>
      <c r="NLI101" s="90"/>
      <c r="NLJ101" s="90"/>
      <c r="NLK101" s="90"/>
      <c r="NLL101" s="90"/>
      <c r="NLM101" s="90"/>
      <c r="NLN101" s="90"/>
      <c r="NLO101" s="90"/>
      <c r="NLP101" s="90"/>
      <c r="NLQ101" s="90"/>
      <c r="NLR101" s="90"/>
      <c r="NLS101" s="90"/>
      <c r="NLT101" s="90"/>
      <c r="NLU101" s="90"/>
      <c r="NLV101" s="90"/>
      <c r="NLW101" s="90"/>
      <c r="NLX101" s="90"/>
      <c r="NLY101" s="90"/>
      <c r="NLZ101" s="90"/>
      <c r="NMA101" s="90"/>
      <c r="NMB101" s="90"/>
      <c r="NMC101" s="90"/>
      <c r="NMD101" s="90"/>
      <c r="NME101" s="90"/>
      <c r="NMF101" s="90"/>
      <c r="NMG101" s="90"/>
      <c r="NMH101" s="90"/>
      <c r="NMI101" s="90"/>
      <c r="NMJ101" s="90"/>
      <c r="NMK101" s="90"/>
      <c r="NML101" s="90"/>
      <c r="NMM101" s="90"/>
      <c r="NMN101" s="90"/>
      <c r="NMO101" s="90"/>
      <c r="NMP101" s="90"/>
      <c r="NMQ101" s="90"/>
      <c r="NMR101" s="90"/>
      <c r="NMS101" s="90"/>
      <c r="NMT101" s="90"/>
      <c r="NMU101" s="90"/>
      <c r="NMV101" s="90"/>
      <c r="NMW101" s="90"/>
      <c r="NMX101" s="90"/>
      <c r="NMY101" s="90"/>
      <c r="NMZ101" s="90"/>
      <c r="NNA101" s="90"/>
      <c r="NNB101" s="90"/>
      <c r="NNC101" s="90"/>
      <c r="NND101" s="90"/>
      <c r="NNE101" s="90"/>
      <c r="NNF101" s="90"/>
      <c r="NNG101" s="90"/>
      <c r="NNH101" s="90"/>
      <c r="NNI101" s="90"/>
      <c r="NNJ101" s="90"/>
      <c r="NNK101" s="90"/>
      <c r="NNL101" s="90"/>
      <c r="NNM101" s="90"/>
      <c r="NNN101" s="90"/>
      <c r="NNO101" s="90"/>
      <c r="NNP101" s="90"/>
      <c r="NNQ101" s="90"/>
      <c r="NNR101" s="90"/>
      <c r="NNS101" s="90"/>
      <c r="NNT101" s="90"/>
      <c r="NNU101" s="90"/>
      <c r="NNV101" s="90"/>
      <c r="NNW101" s="90"/>
      <c r="NNX101" s="90"/>
      <c r="NNY101" s="90"/>
      <c r="NNZ101" s="90"/>
      <c r="NOA101" s="90"/>
      <c r="NOB101" s="90"/>
      <c r="NOC101" s="90"/>
      <c r="NOD101" s="90"/>
      <c r="NOE101" s="90"/>
      <c r="NOF101" s="90"/>
      <c r="NOG101" s="90"/>
      <c r="NOH101" s="90"/>
      <c r="NOI101" s="90"/>
      <c r="NOJ101" s="90"/>
      <c r="NOK101" s="90"/>
      <c r="NOL101" s="90"/>
      <c r="NOM101" s="90"/>
      <c r="NON101" s="90"/>
      <c r="NOO101" s="90"/>
      <c r="NOP101" s="90"/>
      <c r="NOQ101" s="90"/>
      <c r="NOR101" s="90"/>
      <c r="NOS101" s="90"/>
      <c r="NOT101" s="90"/>
      <c r="NOU101" s="90"/>
      <c r="NOV101" s="90"/>
      <c r="NOW101" s="90"/>
      <c r="NOX101" s="90"/>
      <c r="NOY101" s="90"/>
      <c r="NOZ101" s="90"/>
      <c r="NPA101" s="90"/>
      <c r="NPB101" s="90"/>
      <c r="NPC101" s="90"/>
      <c r="NPD101" s="90"/>
      <c r="NPE101" s="90"/>
      <c r="NPF101" s="90"/>
      <c r="NPG101" s="90"/>
      <c r="NPH101" s="90"/>
      <c r="NPI101" s="90"/>
      <c r="NPJ101" s="90"/>
      <c r="NPK101" s="90"/>
      <c r="NPL101" s="90"/>
      <c r="NPM101" s="90"/>
      <c r="NPN101" s="90"/>
      <c r="NPO101" s="90"/>
      <c r="NPP101" s="90"/>
      <c r="NPQ101" s="90"/>
      <c r="NPR101" s="90"/>
      <c r="NPS101" s="90"/>
      <c r="NPT101" s="90"/>
      <c r="NPU101" s="90"/>
      <c r="NPV101" s="90"/>
      <c r="NPW101" s="90"/>
      <c r="NPX101" s="90"/>
      <c r="NPY101" s="90"/>
      <c r="NPZ101" s="90"/>
      <c r="NQA101" s="90"/>
      <c r="NQB101" s="90"/>
      <c r="NQC101" s="90"/>
      <c r="NQD101" s="90"/>
      <c r="NQE101" s="90"/>
      <c r="NQF101" s="90"/>
      <c r="NQG101" s="90"/>
      <c r="NQH101" s="90"/>
      <c r="NQI101" s="90"/>
      <c r="NQJ101" s="90"/>
      <c r="NQK101" s="90"/>
      <c r="NQL101" s="90"/>
      <c r="NQM101" s="90"/>
      <c r="NQN101" s="90"/>
      <c r="NQO101" s="90"/>
      <c r="NQP101" s="90"/>
      <c r="NQQ101" s="90"/>
      <c r="NQR101" s="90"/>
      <c r="NQS101" s="90"/>
      <c r="NQT101" s="90"/>
      <c r="NQU101" s="90"/>
      <c r="NQV101" s="90"/>
      <c r="NQW101" s="90"/>
      <c r="NQX101" s="90"/>
      <c r="NQY101" s="90"/>
      <c r="NQZ101" s="90"/>
      <c r="NRA101" s="90"/>
      <c r="NRB101" s="90"/>
      <c r="NRC101" s="90"/>
      <c r="NRD101" s="90"/>
      <c r="NRE101" s="90"/>
      <c r="NRF101" s="90"/>
      <c r="NRG101" s="90"/>
      <c r="NRH101" s="90"/>
      <c r="NRI101" s="90"/>
      <c r="NRJ101" s="90"/>
      <c r="NRK101" s="90"/>
      <c r="NRL101" s="90"/>
      <c r="NRM101" s="90"/>
      <c r="NRN101" s="90"/>
      <c r="NRO101" s="90"/>
      <c r="NRP101" s="90"/>
      <c r="NRQ101" s="90"/>
      <c r="NRR101" s="90"/>
      <c r="NRS101" s="90"/>
      <c r="NRT101" s="90"/>
      <c r="NRU101" s="90"/>
      <c r="NRV101" s="90"/>
      <c r="NRW101" s="90"/>
      <c r="NRX101" s="90"/>
      <c r="NRY101" s="90"/>
      <c r="NRZ101" s="90"/>
      <c r="NSA101" s="90"/>
      <c r="NSB101" s="90"/>
      <c r="NSC101" s="90"/>
      <c r="NSD101" s="90"/>
      <c r="NSE101" s="90"/>
      <c r="NSF101" s="90"/>
      <c r="NSG101" s="90"/>
      <c r="NSH101" s="90"/>
      <c r="NSI101" s="90"/>
      <c r="NSJ101" s="90"/>
      <c r="NSK101" s="90"/>
      <c r="NSL101" s="90"/>
      <c r="NSM101" s="90"/>
      <c r="NSN101" s="90"/>
      <c r="NSO101" s="90"/>
      <c r="NSP101" s="90"/>
      <c r="NSQ101" s="90"/>
      <c r="NSR101" s="90"/>
      <c r="NSS101" s="90"/>
      <c r="NST101" s="90"/>
      <c r="NSU101" s="90"/>
      <c r="NSV101" s="90"/>
      <c r="NSW101" s="90"/>
      <c r="NSX101" s="90"/>
      <c r="NSY101" s="90"/>
      <c r="NSZ101" s="90"/>
      <c r="NTA101" s="90"/>
      <c r="NTB101" s="90"/>
      <c r="NTC101" s="90"/>
      <c r="NTD101" s="90"/>
      <c r="NTE101" s="90"/>
      <c r="NTF101" s="90"/>
      <c r="NTG101" s="90"/>
      <c r="NTH101" s="90"/>
      <c r="NTI101" s="90"/>
      <c r="NTJ101" s="90"/>
      <c r="NTK101" s="90"/>
      <c r="NTL101" s="90"/>
      <c r="NTM101" s="90"/>
      <c r="NTN101" s="90"/>
      <c r="NTO101" s="90"/>
      <c r="NTP101" s="90"/>
      <c r="NTQ101" s="90"/>
      <c r="NTR101" s="90"/>
      <c r="NTS101" s="90"/>
      <c r="NTT101" s="90"/>
      <c r="NTU101" s="90"/>
      <c r="NTV101" s="90"/>
      <c r="NTW101" s="90"/>
      <c r="NTX101" s="90"/>
      <c r="NTY101" s="90"/>
      <c r="NTZ101" s="90"/>
      <c r="NUA101" s="90"/>
      <c r="NUB101" s="90"/>
      <c r="NUC101" s="90"/>
      <c r="NUD101" s="90"/>
      <c r="NUE101" s="90"/>
      <c r="NUF101" s="90"/>
      <c r="NUG101" s="90"/>
      <c r="NUH101" s="90"/>
      <c r="NUI101" s="90"/>
      <c r="NUJ101" s="90"/>
      <c r="NUK101" s="90"/>
      <c r="NUL101" s="90"/>
      <c r="NUM101" s="90"/>
      <c r="NUN101" s="90"/>
      <c r="NUO101" s="90"/>
      <c r="NUP101" s="90"/>
      <c r="NUQ101" s="90"/>
      <c r="NUR101" s="90"/>
      <c r="NUS101" s="90"/>
      <c r="NUT101" s="90"/>
      <c r="NUU101" s="90"/>
      <c r="NUV101" s="90"/>
      <c r="NUW101" s="90"/>
      <c r="NUX101" s="90"/>
      <c r="NUY101" s="90"/>
      <c r="NUZ101" s="90"/>
      <c r="NVA101" s="90"/>
      <c r="NVB101" s="90"/>
      <c r="NVC101" s="90"/>
      <c r="NVD101" s="90"/>
      <c r="NVE101" s="90"/>
      <c r="NVF101" s="90"/>
      <c r="NVG101" s="90"/>
      <c r="NVH101" s="90"/>
      <c r="NVI101" s="90"/>
      <c r="NVJ101" s="90"/>
      <c r="NVK101" s="90"/>
      <c r="NVL101" s="90"/>
      <c r="NVM101" s="90"/>
      <c r="NVN101" s="90"/>
      <c r="NVO101" s="90"/>
      <c r="NVP101" s="90"/>
      <c r="NVQ101" s="90"/>
      <c r="NVR101" s="90"/>
      <c r="NVS101" s="90"/>
      <c r="NVT101" s="90"/>
      <c r="NVU101" s="90"/>
      <c r="NVV101" s="90"/>
      <c r="NVW101" s="90"/>
      <c r="NVX101" s="90"/>
      <c r="NVY101" s="90"/>
      <c r="NVZ101" s="90"/>
      <c r="NWA101" s="90"/>
      <c r="NWB101" s="90"/>
      <c r="NWC101" s="90"/>
      <c r="NWD101" s="90"/>
      <c r="NWE101" s="90"/>
      <c r="NWF101" s="90"/>
      <c r="NWG101" s="90"/>
      <c r="NWH101" s="90"/>
      <c r="NWI101" s="90"/>
      <c r="NWJ101" s="90"/>
      <c r="NWK101" s="90"/>
      <c r="NWL101" s="90"/>
      <c r="NWM101" s="90"/>
      <c r="NWN101" s="90"/>
      <c r="NWO101" s="90"/>
      <c r="NWP101" s="90"/>
      <c r="NWQ101" s="90"/>
      <c r="NWR101" s="90"/>
      <c r="NWS101" s="90"/>
      <c r="NWT101" s="90"/>
      <c r="NWU101" s="90"/>
      <c r="NWV101" s="90"/>
      <c r="NWW101" s="90"/>
      <c r="NWX101" s="90"/>
      <c r="NWY101" s="90"/>
      <c r="NWZ101" s="90"/>
      <c r="NXA101" s="90"/>
      <c r="NXB101" s="90"/>
      <c r="NXC101" s="90"/>
      <c r="NXD101" s="90"/>
      <c r="NXE101" s="90"/>
      <c r="NXF101" s="90"/>
      <c r="NXG101" s="90"/>
      <c r="NXH101" s="90"/>
      <c r="NXI101" s="90"/>
      <c r="NXJ101" s="90"/>
      <c r="NXK101" s="90"/>
      <c r="NXL101" s="90"/>
      <c r="NXM101" s="90"/>
      <c r="NXN101" s="90"/>
      <c r="NXO101" s="90"/>
      <c r="NXP101" s="90"/>
      <c r="NXQ101" s="90"/>
      <c r="NXR101" s="90"/>
      <c r="NXS101" s="90"/>
      <c r="NXT101" s="90"/>
      <c r="NXU101" s="90"/>
      <c r="NXV101" s="90"/>
      <c r="NXW101" s="90"/>
      <c r="NXX101" s="90"/>
      <c r="NXY101" s="90"/>
      <c r="NXZ101" s="90"/>
      <c r="NYA101" s="90"/>
      <c r="NYB101" s="90"/>
      <c r="NYC101" s="90"/>
      <c r="NYD101" s="90"/>
      <c r="NYE101" s="90"/>
      <c r="NYF101" s="90"/>
      <c r="NYG101" s="90"/>
      <c r="NYH101" s="90"/>
      <c r="NYI101" s="90"/>
      <c r="NYJ101" s="90"/>
      <c r="NYK101" s="90"/>
      <c r="NYL101" s="90"/>
      <c r="NYM101" s="90"/>
      <c r="NYN101" s="90"/>
      <c r="NYO101" s="90"/>
      <c r="NYP101" s="90"/>
      <c r="NYQ101" s="90"/>
      <c r="NYR101" s="90"/>
      <c r="NYS101" s="90"/>
      <c r="NYT101" s="90"/>
      <c r="NYU101" s="90"/>
      <c r="NYV101" s="90"/>
      <c r="NYW101" s="90"/>
      <c r="NYX101" s="90"/>
      <c r="NYY101" s="90"/>
      <c r="NYZ101" s="90"/>
      <c r="NZA101" s="90"/>
      <c r="NZB101" s="90"/>
      <c r="NZC101" s="90"/>
      <c r="NZD101" s="90"/>
      <c r="NZE101" s="90"/>
      <c r="NZF101" s="90"/>
      <c r="NZG101" s="90"/>
      <c r="NZH101" s="90"/>
      <c r="NZI101" s="90"/>
      <c r="NZJ101" s="90"/>
      <c r="NZK101" s="90"/>
      <c r="NZL101" s="90"/>
      <c r="NZM101" s="90"/>
      <c r="NZN101" s="90"/>
      <c r="NZO101" s="90"/>
      <c r="NZP101" s="90"/>
      <c r="NZQ101" s="90"/>
      <c r="NZR101" s="90"/>
      <c r="NZS101" s="90"/>
      <c r="NZT101" s="90"/>
      <c r="NZU101" s="90"/>
      <c r="NZV101" s="90"/>
      <c r="NZW101" s="90"/>
      <c r="NZX101" s="90"/>
      <c r="NZY101" s="90"/>
      <c r="NZZ101" s="90"/>
      <c r="OAA101" s="90"/>
      <c r="OAB101" s="90"/>
      <c r="OAC101" s="90"/>
      <c r="OAD101" s="90"/>
      <c r="OAE101" s="90"/>
      <c r="OAF101" s="90"/>
      <c r="OAG101" s="90"/>
      <c r="OAH101" s="90"/>
      <c r="OAI101" s="90"/>
      <c r="OAJ101" s="90"/>
      <c r="OAK101" s="90"/>
      <c r="OAL101" s="90"/>
      <c r="OAM101" s="90"/>
      <c r="OAN101" s="90"/>
      <c r="OAO101" s="90"/>
      <c r="OAP101" s="90"/>
      <c r="OAQ101" s="90"/>
      <c r="OAR101" s="90"/>
      <c r="OAS101" s="90"/>
      <c r="OAT101" s="90"/>
      <c r="OAU101" s="90"/>
      <c r="OAV101" s="90"/>
      <c r="OAW101" s="90"/>
      <c r="OAX101" s="90"/>
      <c r="OAY101" s="90"/>
      <c r="OAZ101" s="90"/>
      <c r="OBA101" s="90"/>
      <c r="OBB101" s="90"/>
      <c r="OBC101" s="90"/>
      <c r="OBD101" s="90"/>
      <c r="OBE101" s="90"/>
      <c r="OBF101" s="90"/>
      <c r="OBG101" s="90"/>
      <c r="OBH101" s="90"/>
      <c r="OBI101" s="90"/>
      <c r="OBJ101" s="90"/>
      <c r="OBK101" s="90"/>
      <c r="OBL101" s="90"/>
      <c r="OBM101" s="90"/>
      <c r="OBN101" s="90"/>
      <c r="OBO101" s="90"/>
      <c r="OBP101" s="90"/>
      <c r="OBQ101" s="90"/>
      <c r="OBR101" s="90"/>
      <c r="OBS101" s="90"/>
      <c r="OBT101" s="90"/>
      <c r="OBU101" s="90"/>
      <c r="OBV101" s="90"/>
      <c r="OBW101" s="90"/>
      <c r="OBX101" s="90"/>
      <c r="OBY101" s="90"/>
      <c r="OBZ101" s="90"/>
      <c r="OCA101" s="90"/>
      <c r="OCB101" s="90"/>
      <c r="OCC101" s="90"/>
      <c r="OCD101" s="90"/>
      <c r="OCE101" s="90"/>
      <c r="OCF101" s="90"/>
      <c r="OCG101" s="90"/>
      <c r="OCH101" s="90"/>
      <c r="OCI101" s="90"/>
      <c r="OCJ101" s="90"/>
      <c r="OCK101" s="90"/>
      <c r="OCL101" s="90"/>
      <c r="OCM101" s="90"/>
      <c r="OCN101" s="90"/>
      <c r="OCO101" s="90"/>
      <c r="OCP101" s="90"/>
      <c r="OCQ101" s="90"/>
      <c r="OCR101" s="90"/>
      <c r="OCS101" s="90"/>
      <c r="OCT101" s="90"/>
      <c r="OCU101" s="90"/>
      <c r="OCV101" s="90"/>
      <c r="OCW101" s="90"/>
      <c r="OCX101" s="90"/>
      <c r="OCY101" s="90"/>
      <c r="OCZ101" s="90"/>
      <c r="ODA101" s="90"/>
      <c r="ODB101" s="90"/>
      <c r="ODC101" s="90"/>
      <c r="ODD101" s="90"/>
      <c r="ODE101" s="90"/>
      <c r="ODF101" s="90"/>
      <c r="ODG101" s="90"/>
      <c r="ODH101" s="90"/>
      <c r="ODI101" s="90"/>
      <c r="ODJ101" s="90"/>
      <c r="ODK101" s="90"/>
      <c r="ODL101" s="90"/>
      <c r="ODM101" s="90"/>
      <c r="ODN101" s="90"/>
      <c r="ODO101" s="90"/>
      <c r="ODP101" s="90"/>
      <c r="ODQ101" s="90"/>
      <c r="ODR101" s="90"/>
      <c r="ODS101" s="90"/>
      <c r="ODT101" s="90"/>
      <c r="ODU101" s="90"/>
      <c r="ODV101" s="90"/>
      <c r="ODW101" s="90"/>
      <c r="ODX101" s="90"/>
      <c r="ODY101" s="90"/>
      <c r="ODZ101" s="90"/>
      <c r="OEA101" s="90"/>
      <c r="OEB101" s="90"/>
      <c r="OEC101" s="90"/>
      <c r="OED101" s="90"/>
      <c r="OEE101" s="90"/>
      <c r="OEF101" s="90"/>
      <c r="OEG101" s="90"/>
      <c r="OEH101" s="90"/>
      <c r="OEI101" s="90"/>
      <c r="OEJ101" s="90"/>
      <c r="OEK101" s="90"/>
      <c r="OEL101" s="90"/>
      <c r="OEM101" s="90"/>
      <c r="OEN101" s="90"/>
      <c r="OEO101" s="90"/>
      <c r="OEP101" s="90"/>
      <c r="OEQ101" s="90"/>
      <c r="OER101" s="90"/>
      <c r="OES101" s="90"/>
      <c r="OET101" s="90"/>
      <c r="OEU101" s="90"/>
      <c r="OEV101" s="90"/>
      <c r="OEW101" s="90"/>
      <c r="OEX101" s="90"/>
      <c r="OEY101" s="90"/>
      <c r="OEZ101" s="90"/>
      <c r="OFA101" s="90"/>
      <c r="OFB101" s="90"/>
      <c r="OFC101" s="90"/>
      <c r="OFD101" s="90"/>
      <c r="OFE101" s="90"/>
      <c r="OFF101" s="90"/>
      <c r="OFG101" s="90"/>
      <c r="OFH101" s="90"/>
      <c r="OFI101" s="90"/>
      <c r="OFJ101" s="90"/>
      <c r="OFK101" s="90"/>
      <c r="OFL101" s="90"/>
      <c r="OFM101" s="90"/>
      <c r="OFN101" s="90"/>
      <c r="OFO101" s="90"/>
      <c r="OFP101" s="90"/>
      <c r="OFQ101" s="90"/>
      <c r="OFR101" s="90"/>
      <c r="OFS101" s="90"/>
      <c r="OFT101" s="90"/>
      <c r="OFU101" s="90"/>
      <c r="OFV101" s="90"/>
      <c r="OFW101" s="90"/>
      <c r="OFX101" s="90"/>
      <c r="OFY101" s="90"/>
      <c r="OFZ101" s="90"/>
      <c r="OGA101" s="90"/>
      <c r="OGB101" s="90"/>
      <c r="OGC101" s="90"/>
      <c r="OGD101" s="90"/>
      <c r="OGE101" s="90"/>
      <c r="OGF101" s="90"/>
      <c r="OGG101" s="90"/>
      <c r="OGH101" s="90"/>
      <c r="OGI101" s="90"/>
      <c r="OGJ101" s="90"/>
      <c r="OGK101" s="90"/>
      <c r="OGL101" s="90"/>
      <c r="OGM101" s="90"/>
      <c r="OGN101" s="90"/>
      <c r="OGO101" s="90"/>
      <c r="OGP101" s="90"/>
      <c r="OGQ101" s="90"/>
      <c r="OGR101" s="90"/>
      <c r="OGS101" s="90"/>
      <c r="OGT101" s="90"/>
      <c r="OGU101" s="90"/>
      <c r="OGV101" s="90"/>
      <c r="OGW101" s="90"/>
      <c r="OGX101" s="90"/>
      <c r="OGY101" s="90"/>
      <c r="OGZ101" s="90"/>
      <c r="OHA101" s="90"/>
      <c r="OHB101" s="90"/>
      <c r="OHC101" s="90"/>
      <c r="OHD101" s="90"/>
      <c r="OHE101" s="90"/>
      <c r="OHF101" s="90"/>
      <c r="OHG101" s="90"/>
      <c r="OHH101" s="90"/>
      <c r="OHI101" s="90"/>
      <c r="OHJ101" s="90"/>
      <c r="OHK101" s="90"/>
      <c r="OHL101" s="90"/>
      <c r="OHM101" s="90"/>
      <c r="OHN101" s="90"/>
      <c r="OHO101" s="90"/>
      <c r="OHP101" s="90"/>
      <c r="OHQ101" s="90"/>
      <c r="OHR101" s="90"/>
      <c r="OHS101" s="90"/>
      <c r="OHT101" s="90"/>
      <c r="OHU101" s="90"/>
      <c r="OHV101" s="90"/>
      <c r="OHW101" s="90"/>
      <c r="OHX101" s="90"/>
      <c r="OHY101" s="90"/>
      <c r="OHZ101" s="90"/>
      <c r="OIA101" s="90"/>
      <c r="OIB101" s="90"/>
      <c r="OIC101" s="90"/>
      <c r="OID101" s="90"/>
      <c r="OIE101" s="90"/>
      <c r="OIF101" s="90"/>
      <c r="OIG101" s="90"/>
      <c r="OIH101" s="90"/>
      <c r="OII101" s="90"/>
      <c r="OIJ101" s="90"/>
      <c r="OIK101" s="90"/>
      <c r="OIL101" s="90"/>
      <c r="OIM101" s="90"/>
      <c r="OIN101" s="90"/>
      <c r="OIO101" s="90"/>
      <c r="OIP101" s="90"/>
      <c r="OIQ101" s="90"/>
      <c r="OIR101" s="90"/>
      <c r="OIS101" s="90"/>
      <c r="OIT101" s="90"/>
      <c r="OIU101" s="90"/>
      <c r="OIV101" s="90"/>
      <c r="OIW101" s="90"/>
      <c r="OIX101" s="90"/>
      <c r="OIY101" s="90"/>
      <c r="OIZ101" s="90"/>
      <c r="OJA101" s="90"/>
      <c r="OJB101" s="90"/>
      <c r="OJC101" s="90"/>
      <c r="OJD101" s="90"/>
      <c r="OJE101" s="90"/>
      <c r="OJF101" s="90"/>
      <c r="OJG101" s="90"/>
      <c r="OJH101" s="90"/>
      <c r="OJI101" s="90"/>
      <c r="OJJ101" s="90"/>
      <c r="OJK101" s="90"/>
      <c r="OJL101" s="90"/>
      <c r="OJM101" s="90"/>
      <c r="OJN101" s="90"/>
      <c r="OJO101" s="90"/>
      <c r="OJP101" s="90"/>
      <c r="OJQ101" s="90"/>
      <c r="OJR101" s="90"/>
      <c r="OJS101" s="90"/>
      <c r="OJT101" s="90"/>
      <c r="OJU101" s="90"/>
      <c r="OJV101" s="90"/>
      <c r="OJW101" s="90"/>
      <c r="OJX101" s="90"/>
      <c r="OJY101" s="90"/>
      <c r="OJZ101" s="90"/>
      <c r="OKA101" s="90"/>
      <c r="OKB101" s="90"/>
      <c r="OKC101" s="90"/>
      <c r="OKD101" s="90"/>
      <c r="OKE101" s="90"/>
      <c r="OKF101" s="90"/>
      <c r="OKG101" s="90"/>
      <c r="OKH101" s="90"/>
      <c r="OKI101" s="90"/>
      <c r="OKJ101" s="90"/>
      <c r="OKK101" s="90"/>
      <c r="OKL101" s="90"/>
      <c r="OKM101" s="90"/>
      <c r="OKN101" s="90"/>
      <c r="OKO101" s="90"/>
      <c r="OKP101" s="90"/>
      <c r="OKQ101" s="90"/>
      <c r="OKR101" s="90"/>
      <c r="OKS101" s="90"/>
      <c r="OKT101" s="90"/>
      <c r="OKU101" s="90"/>
      <c r="OKV101" s="90"/>
      <c r="OKW101" s="90"/>
      <c r="OKX101" s="90"/>
      <c r="OKY101" s="90"/>
      <c r="OKZ101" s="90"/>
      <c r="OLA101" s="90"/>
      <c r="OLB101" s="90"/>
      <c r="OLC101" s="90"/>
      <c r="OLD101" s="90"/>
      <c r="OLE101" s="90"/>
      <c r="OLF101" s="90"/>
      <c r="OLG101" s="90"/>
      <c r="OLH101" s="90"/>
      <c r="OLI101" s="90"/>
      <c r="OLJ101" s="90"/>
      <c r="OLK101" s="90"/>
      <c r="OLL101" s="90"/>
      <c r="OLM101" s="90"/>
      <c r="OLN101" s="90"/>
      <c r="OLO101" s="90"/>
      <c r="OLP101" s="90"/>
      <c r="OLQ101" s="90"/>
      <c r="OLR101" s="90"/>
      <c r="OLS101" s="90"/>
      <c r="OLT101" s="90"/>
      <c r="OLU101" s="90"/>
      <c r="OLV101" s="90"/>
      <c r="OLW101" s="90"/>
      <c r="OLX101" s="90"/>
      <c r="OLY101" s="90"/>
      <c r="OLZ101" s="90"/>
      <c r="OMA101" s="90"/>
      <c r="OMB101" s="90"/>
      <c r="OMC101" s="90"/>
      <c r="OMD101" s="90"/>
      <c r="OME101" s="90"/>
      <c r="OMF101" s="90"/>
      <c r="OMG101" s="90"/>
      <c r="OMH101" s="90"/>
      <c r="OMI101" s="90"/>
      <c r="OMJ101" s="90"/>
      <c r="OMK101" s="90"/>
      <c r="OML101" s="90"/>
      <c r="OMM101" s="90"/>
      <c r="OMN101" s="90"/>
      <c r="OMO101" s="90"/>
      <c r="OMP101" s="90"/>
      <c r="OMQ101" s="90"/>
      <c r="OMR101" s="90"/>
      <c r="OMS101" s="90"/>
      <c r="OMT101" s="90"/>
      <c r="OMU101" s="90"/>
      <c r="OMV101" s="90"/>
      <c r="OMW101" s="90"/>
      <c r="OMX101" s="90"/>
      <c r="OMY101" s="90"/>
      <c r="OMZ101" s="90"/>
      <c r="ONA101" s="90"/>
      <c r="ONB101" s="90"/>
      <c r="ONC101" s="90"/>
      <c r="OND101" s="90"/>
      <c r="ONE101" s="90"/>
      <c r="ONF101" s="90"/>
      <c r="ONG101" s="90"/>
      <c r="ONH101" s="90"/>
      <c r="ONI101" s="90"/>
      <c r="ONJ101" s="90"/>
      <c r="ONK101" s="90"/>
      <c r="ONL101" s="90"/>
      <c r="ONM101" s="90"/>
      <c r="ONN101" s="90"/>
      <c r="ONO101" s="90"/>
      <c r="ONP101" s="90"/>
      <c r="ONQ101" s="90"/>
      <c r="ONR101" s="90"/>
      <c r="ONS101" s="90"/>
      <c r="ONT101" s="90"/>
      <c r="ONU101" s="90"/>
      <c r="ONV101" s="90"/>
      <c r="ONW101" s="90"/>
      <c r="ONX101" s="90"/>
      <c r="ONY101" s="90"/>
      <c r="ONZ101" s="90"/>
      <c r="OOA101" s="90"/>
      <c r="OOB101" s="90"/>
      <c r="OOC101" s="90"/>
      <c r="OOD101" s="90"/>
      <c r="OOE101" s="90"/>
      <c r="OOF101" s="90"/>
      <c r="OOG101" s="90"/>
      <c r="OOH101" s="90"/>
      <c r="OOI101" s="90"/>
      <c r="OOJ101" s="90"/>
      <c r="OOK101" s="90"/>
      <c r="OOL101" s="90"/>
      <c r="OOM101" s="90"/>
      <c r="OON101" s="90"/>
      <c r="OOO101" s="90"/>
      <c r="OOP101" s="90"/>
      <c r="OOQ101" s="90"/>
      <c r="OOR101" s="90"/>
      <c r="OOS101" s="90"/>
      <c r="OOT101" s="90"/>
      <c r="OOU101" s="90"/>
      <c r="OOV101" s="90"/>
      <c r="OOW101" s="90"/>
      <c r="OOX101" s="90"/>
      <c r="OOY101" s="90"/>
      <c r="OOZ101" s="90"/>
      <c r="OPA101" s="90"/>
      <c r="OPB101" s="90"/>
      <c r="OPC101" s="90"/>
      <c r="OPD101" s="90"/>
      <c r="OPE101" s="90"/>
      <c r="OPF101" s="90"/>
      <c r="OPG101" s="90"/>
      <c r="OPH101" s="90"/>
      <c r="OPI101" s="90"/>
      <c r="OPJ101" s="90"/>
      <c r="OPK101" s="90"/>
      <c r="OPL101" s="90"/>
      <c r="OPM101" s="90"/>
      <c r="OPN101" s="90"/>
      <c r="OPO101" s="90"/>
      <c r="OPP101" s="90"/>
      <c r="OPQ101" s="90"/>
      <c r="OPR101" s="90"/>
      <c r="OPS101" s="90"/>
      <c r="OPT101" s="90"/>
      <c r="OPU101" s="90"/>
      <c r="OPV101" s="90"/>
      <c r="OPW101" s="90"/>
      <c r="OPX101" s="90"/>
      <c r="OPY101" s="90"/>
      <c r="OPZ101" s="90"/>
      <c r="OQA101" s="90"/>
      <c r="OQB101" s="90"/>
      <c r="OQC101" s="90"/>
      <c r="OQD101" s="90"/>
      <c r="OQE101" s="90"/>
      <c r="OQF101" s="90"/>
      <c r="OQG101" s="90"/>
      <c r="OQH101" s="90"/>
      <c r="OQI101" s="90"/>
      <c r="OQJ101" s="90"/>
      <c r="OQK101" s="90"/>
      <c r="OQL101" s="90"/>
      <c r="OQM101" s="90"/>
      <c r="OQN101" s="90"/>
      <c r="OQO101" s="90"/>
      <c r="OQP101" s="90"/>
      <c r="OQQ101" s="90"/>
      <c r="OQR101" s="90"/>
      <c r="OQS101" s="90"/>
      <c r="OQT101" s="90"/>
      <c r="OQU101" s="90"/>
      <c r="OQV101" s="90"/>
      <c r="OQW101" s="90"/>
      <c r="OQX101" s="90"/>
      <c r="OQY101" s="90"/>
      <c r="OQZ101" s="90"/>
      <c r="ORA101" s="90"/>
      <c r="ORB101" s="90"/>
      <c r="ORC101" s="90"/>
      <c r="ORD101" s="90"/>
      <c r="ORE101" s="90"/>
      <c r="ORF101" s="90"/>
      <c r="ORG101" s="90"/>
      <c r="ORH101" s="90"/>
      <c r="ORI101" s="90"/>
      <c r="ORJ101" s="90"/>
      <c r="ORK101" s="90"/>
      <c r="ORL101" s="90"/>
      <c r="ORM101" s="90"/>
      <c r="ORN101" s="90"/>
      <c r="ORO101" s="90"/>
      <c r="ORP101" s="90"/>
      <c r="ORQ101" s="90"/>
      <c r="ORR101" s="90"/>
      <c r="ORS101" s="90"/>
      <c r="ORT101" s="90"/>
      <c r="ORU101" s="90"/>
      <c r="ORV101" s="90"/>
      <c r="ORW101" s="90"/>
      <c r="ORX101" s="90"/>
      <c r="ORY101" s="90"/>
      <c r="ORZ101" s="90"/>
      <c r="OSA101" s="90"/>
      <c r="OSB101" s="90"/>
      <c r="OSC101" s="90"/>
      <c r="OSD101" s="90"/>
      <c r="OSE101" s="90"/>
      <c r="OSF101" s="90"/>
      <c r="OSG101" s="90"/>
      <c r="OSH101" s="90"/>
      <c r="OSI101" s="90"/>
      <c r="OSJ101" s="90"/>
      <c r="OSK101" s="90"/>
      <c r="OSL101" s="90"/>
      <c r="OSM101" s="90"/>
      <c r="OSN101" s="90"/>
      <c r="OSO101" s="90"/>
      <c r="OSP101" s="90"/>
      <c r="OSQ101" s="90"/>
      <c r="OSR101" s="90"/>
      <c r="OSS101" s="90"/>
      <c r="OST101" s="90"/>
      <c r="OSU101" s="90"/>
      <c r="OSV101" s="90"/>
      <c r="OSW101" s="90"/>
      <c r="OSX101" s="90"/>
      <c r="OSY101" s="90"/>
      <c r="OSZ101" s="90"/>
      <c r="OTA101" s="90"/>
      <c r="OTB101" s="90"/>
      <c r="OTC101" s="90"/>
      <c r="OTD101" s="90"/>
      <c r="OTE101" s="90"/>
      <c r="OTF101" s="90"/>
      <c r="OTG101" s="90"/>
      <c r="OTH101" s="90"/>
      <c r="OTI101" s="90"/>
      <c r="OTJ101" s="90"/>
      <c r="OTK101" s="90"/>
      <c r="OTL101" s="90"/>
      <c r="OTM101" s="90"/>
      <c r="OTN101" s="90"/>
      <c r="OTO101" s="90"/>
      <c r="OTP101" s="90"/>
      <c r="OTQ101" s="90"/>
      <c r="OTR101" s="90"/>
      <c r="OTS101" s="90"/>
      <c r="OTT101" s="90"/>
      <c r="OTU101" s="90"/>
      <c r="OTV101" s="90"/>
      <c r="OTW101" s="90"/>
      <c r="OTX101" s="90"/>
      <c r="OTY101" s="90"/>
      <c r="OTZ101" s="90"/>
      <c r="OUA101" s="90"/>
      <c r="OUB101" s="90"/>
      <c r="OUC101" s="90"/>
      <c r="OUD101" s="90"/>
      <c r="OUE101" s="90"/>
      <c r="OUF101" s="90"/>
      <c r="OUG101" s="90"/>
      <c r="OUH101" s="90"/>
      <c r="OUI101" s="90"/>
      <c r="OUJ101" s="90"/>
      <c r="OUK101" s="90"/>
      <c r="OUL101" s="90"/>
      <c r="OUM101" s="90"/>
      <c r="OUN101" s="90"/>
      <c r="OUO101" s="90"/>
      <c r="OUP101" s="90"/>
      <c r="OUQ101" s="90"/>
      <c r="OUR101" s="90"/>
      <c r="OUS101" s="90"/>
      <c r="OUT101" s="90"/>
      <c r="OUU101" s="90"/>
      <c r="OUV101" s="90"/>
      <c r="OUW101" s="90"/>
      <c r="OUX101" s="90"/>
      <c r="OUY101" s="90"/>
      <c r="OUZ101" s="90"/>
      <c r="OVA101" s="90"/>
      <c r="OVB101" s="90"/>
      <c r="OVC101" s="90"/>
      <c r="OVD101" s="90"/>
      <c r="OVE101" s="90"/>
      <c r="OVF101" s="90"/>
      <c r="OVG101" s="90"/>
      <c r="OVH101" s="90"/>
      <c r="OVI101" s="90"/>
      <c r="OVJ101" s="90"/>
      <c r="OVK101" s="90"/>
      <c r="OVL101" s="90"/>
      <c r="OVM101" s="90"/>
      <c r="OVN101" s="90"/>
      <c r="OVO101" s="90"/>
      <c r="OVP101" s="90"/>
      <c r="OVQ101" s="90"/>
      <c r="OVR101" s="90"/>
      <c r="OVS101" s="90"/>
      <c r="OVT101" s="90"/>
      <c r="OVU101" s="90"/>
      <c r="OVV101" s="90"/>
      <c r="OVW101" s="90"/>
      <c r="OVX101" s="90"/>
      <c r="OVY101" s="90"/>
      <c r="OVZ101" s="90"/>
      <c r="OWA101" s="90"/>
      <c r="OWB101" s="90"/>
      <c r="OWC101" s="90"/>
      <c r="OWD101" s="90"/>
      <c r="OWE101" s="90"/>
      <c r="OWF101" s="90"/>
      <c r="OWG101" s="90"/>
      <c r="OWH101" s="90"/>
      <c r="OWI101" s="90"/>
      <c r="OWJ101" s="90"/>
      <c r="OWK101" s="90"/>
      <c r="OWL101" s="90"/>
      <c r="OWM101" s="90"/>
      <c r="OWN101" s="90"/>
      <c r="OWO101" s="90"/>
      <c r="OWP101" s="90"/>
      <c r="OWQ101" s="90"/>
      <c r="OWR101" s="90"/>
      <c r="OWS101" s="90"/>
      <c r="OWT101" s="90"/>
      <c r="OWU101" s="90"/>
      <c r="OWV101" s="90"/>
      <c r="OWW101" s="90"/>
      <c r="OWX101" s="90"/>
      <c r="OWY101" s="90"/>
      <c r="OWZ101" s="90"/>
      <c r="OXA101" s="90"/>
      <c r="OXB101" s="90"/>
      <c r="OXC101" s="90"/>
      <c r="OXD101" s="90"/>
      <c r="OXE101" s="90"/>
      <c r="OXF101" s="90"/>
      <c r="OXG101" s="90"/>
      <c r="OXH101" s="90"/>
      <c r="OXI101" s="90"/>
      <c r="OXJ101" s="90"/>
      <c r="OXK101" s="90"/>
      <c r="OXL101" s="90"/>
      <c r="OXM101" s="90"/>
      <c r="OXN101" s="90"/>
      <c r="OXO101" s="90"/>
      <c r="OXP101" s="90"/>
      <c r="OXQ101" s="90"/>
      <c r="OXR101" s="90"/>
      <c r="OXS101" s="90"/>
      <c r="OXT101" s="90"/>
      <c r="OXU101" s="90"/>
      <c r="OXV101" s="90"/>
      <c r="OXW101" s="90"/>
      <c r="OXX101" s="90"/>
      <c r="OXY101" s="90"/>
      <c r="OXZ101" s="90"/>
      <c r="OYA101" s="90"/>
      <c r="OYB101" s="90"/>
      <c r="OYC101" s="90"/>
      <c r="OYD101" s="90"/>
      <c r="OYE101" s="90"/>
      <c r="OYF101" s="90"/>
      <c r="OYG101" s="90"/>
      <c r="OYH101" s="90"/>
      <c r="OYI101" s="90"/>
      <c r="OYJ101" s="90"/>
      <c r="OYK101" s="90"/>
      <c r="OYL101" s="90"/>
      <c r="OYM101" s="90"/>
      <c r="OYN101" s="90"/>
      <c r="OYO101" s="90"/>
      <c r="OYP101" s="90"/>
      <c r="OYQ101" s="90"/>
      <c r="OYR101" s="90"/>
      <c r="OYS101" s="90"/>
      <c r="OYT101" s="90"/>
      <c r="OYU101" s="90"/>
      <c r="OYV101" s="90"/>
      <c r="OYW101" s="90"/>
      <c r="OYX101" s="90"/>
      <c r="OYY101" s="90"/>
      <c r="OYZ101" s="90"/>
      <c r="OZA101" s="90"/>
      <c r="OZB101" s="90"/>
      <c r="OZC101" s="90"/>
      <c r="OZD101" s="90"/>
      <c r="OZE101" s="90"/>
      <c r="OZF101" s="90"/>
      <c r="OZG101" s="90"/>
      <c r="OZH101" s="90"/>
      <c r="OZI101" s="90"/>
      <c r="OZJ101" s="90"/>
      <c r="OZK101" s="90"/>
      <c r="OZL101" s="90"/>
      <c r="OZM101" s="90"/>
      <c r="OZN101" s="90"/>
      <c r="OZO101" s="90"/>
      <c r="OZP101" s="90"/>
      <c r="OZQ101" s="90"/>
      <c r="OZR101" s="90"/>
      <c r="OZS101" s="90"/>
      <c r="OZT101" s="90"/>
      <c r="OZU101" s="90"/>
      <c r="OZV101" s="90"/>
      <c r="OZW101" s="90"/>
      <c r="OZX101" s="90"/>
      <c r="OZY101" s="90"/>
      <c r="OZZ101" s="90"/>
      <c r="PAA101" s="90"/>
      <c r="PAB101" s="90"/>
      <c r="PAC101" s="90"/>
      <c r="PAD101" s="90"/>
      <c r="PAE101" s="90"/>
      <c r="PAF101" s="90"/>
      <c r="PAG101" s="90"/>
      <c r="PAH101" s="90"/>
      <c r="PAI101" s="90"/>
      <c r="PAJ101" s="90"/>
      <c r="PAK101" s="90"/>
      <c r="PAL101" s="90"/>
      <c r="PAM101" s="90"/>
      <c r="PAN101" s="90"/>
      <c r="PAO101" s="90"/>
      <c r="PAP101" s="90"/>
      <c r="PAQ101" s="90"/>
      <c r="PAR101" s="90"/>
      <c r="PAS101" s="90"/>
      <c r="PAT101" s="90"/>
      <c r="PAU101" s="90"/>
      <c r="PAV101" s="90"/>
      <c r="PAW101" s="90"/>
      <c r="PAX101" s="90"/>
      <c r="PAY101" s="90"/>
      <c r="PAZ101" s="90"/>
      <c r="PBA101" s="90"/>
      <c r="PBB101" s="90"/>
      <c r="PBC101" s="90"/>
      <c r="PBD101" s="90"/>
      <c r="PBE101" s="90"/>
      <c r="PBF101" s="90"/>
      <c r="PBG101" s="90"/>
      <c r="PBH101" s="90"/>
      <c r="PBI101" s="90"/>
      <c r="PBJ101" s="90"/>
      <c r="PBK101" s="90"/>
      <c r="PBL101" s="90"/>
      <c r="PBM101" s="90"/>
      <c r="PBN101" s="90"/>
      <c r="PBO101" s="90"/>
      <c r="PBP101" s="90"/>
      <c r="PBQ101" s="90"/>
      <c r="PBR101" s="90"/>
      <c r="PBS101" s="90"/>
      <c r="PBT101" s="90"/>
      <c r="PBU101" s="90"/>
      <c r="PBV101" s="90"/>
      <c r="PBW101" s="90"/>
      <c r="PBX101" s="90"/>
      <c r="PBY101" s="90"/>
      <c r="PBZ101" s="90"/>
      <c r="PCA101" s="90"/>
      <c r="PCB101" s="90"/>
      <c r="PCC101" s="90"/>
      <c r="PCD101" s="90"/>
      <c r="PCE101" s="90"/>
      <c r="PCF101" s="90"/>
      <c r="PCG101" s="90"/>
      <c r="PCH101" s="90"/>
      <c r="PCI101" s="90"/>
      <c r="PCJ101" s="90"/>
      <c r="PCK101" s="90"/>
      <c r="PCL101" s="90"/>
      <c r="PCM101" s="90"/>
      <c r="PCN101" s="90"/>
      <c r="PCO101" s="90"/>
      <c r="PCP101" s="90"/>
      <c r="PCQ101" s="90"/>
      <c r="PCR101" s="90"/>
      <c r="PCS101" s="90"/>
      <c r="PCT101" s="90"/>
      <c r="PCU101" s="90"/>
      <c r="PCV101" s="90"/>
      <c r="PCW101" s="90"/>
      <c r="PCX101" s="90"/>
      <c r="PCY101" s="90"/>
      <c r="PCZ101" s="90"/>
      <c r="PDA101" s="90"/>
      <c r="PDB101" s="90"/>
      <c r="PDC101" s="90"/>
      <c r="PDD101" s="90"/>
      <c r="PDE101" s="90"/>
      <c r="PDF101" s="90"/>
      <c r="PDG101" s="90"/>
      <c r="PDH101" s="90"/>
      <c r="PDI101" s="90"/>
      <c r="PDJ101" s="90"/>
      <c r="PDK101" s="90"/>
      <c r="PDL101" s="90"/>
      <c r="PDM101" s="90"/>
      <c r="PDN101" s="90"/>
      <c r="PDO101" s="90"/>
      <c r="PDP101" s="90"/>
      <c r="PDQ101" s="90"/>
      <c r="PDR101" s="90"/>
      <c r="PDS101" s="90"/>
      <c r="PDT101" s="90"/>
      <c r="PDU101" s="90"/>
      <c r="PDV101" s="90"/>
      <c r="PDW101" s="90"/>
      <c r="PDX101" s="90"/>
      <c r="PDY101" s="90"/>
      <c r="PDZ101" s="90"/>
      <c r="PEA101" s="90"/>
      <c r="PEB101" s="90"/>
      <c r="PEC101" s="90"/>
      <c r="PED101" s="90"/>
      <c r="PEE101" s="90"/>
      <c r="PEF101" s="90"/>
      <c r="PEG101" s="90"/>
      <c r="PEH101" s="90"/>
      <c r="PEI101" s="90"/>
      <c r="PEJ101" s="90"/>
      <c r="PEK101" s="90"/>
      <c r="PEL101" s="90"/>
      <c r="PEM101" s="90"/>
      <c r="PEN101" s="90"/>
      <c r="PEO101" s="90"/>
      <c r="PEP101" s="90"/>
      <c r="PEQ101" s="90"/>
      <c r="PER101" s="90"/>
      <c r="PES101" s="90"/>
      <c r="PET101" s="90"/>
      <c r="PEU101" s="90"/>
      <c r="PEV101" s="90"/>
      <c r="PEW101" s="90"/>
      <c r="PEX101" s="90"/>
      <c r="PEY101" s="90"/>
      <c r="PEZ101" s="90"/>
      <c r="PFA101" s="90"/>
      <c r="PFB101" s="90"/>
      <c r="PFC101" s="90"/>
      <c r="PFD101" s="90"/>
      <c r="PFE101" s="90"/>
      <c r="PFF101" s="90"/>
      <c r="PFG101" s="90"/>
      <c r="PFH101" s="90"/>
      <c r="PFI101" s="90"/>
      <c r="PFJ101" s="90"/>
      <c r="PFK101" s="90"/>
      <c r="PFL101" s="90"/>
      <c r="PFM101" s="90"/>
      <c r="PFN101" s="90"/>
      <c r="PFO101" s="90"/>
      <c r="PFP101" s="90"/>
      <c r="PFQ101" s="90"/>
      <c r="PFR101" s="90"/>
      <c r="PFS101" s="90"/>
      <c r="PFT101" s="90"/>
      <c r="PFU101" s="90"/>
      <c r="PFV101" s="90"/>
      <c r="PFW101" s="90"/>
      <c r="PFX101" s="90"/>
      <c r="PFY101" s="90"/>
      <c r="PFZ101" s="90"/>
      <c r="PGA101" s="90"/>
      <c r="PGB101" s="90"/>
      <c r="PGC101" s="90"/>
      <c r="PGD101" s="90"/>
      <c r="PGE101" s="90"/>
      <c r="PGF101" s="90"/>
      <c r="PGG101" s="90"/>
      <c r="PGH101" s="90"/>
      <c r="PGI101" s="90"/>
      <c r="PGJ101" s="90"/>
      <c r="PGK101" s="90"/>
      <c r="PGL101" s="90"/>
      <c r="PGM101" s="90"/>
      <c r="PGN101" s="90"/>
      <c r="PGO101" s="90"/>
      <c r="PGP101" s="90"/>
      <c r="PGQ101" s="90"/>
      <c r="PGR101" s="90"/>
      <c r="PGS101" s="90"/>
      <c r="PGT101" s="90"/>
      <c r="PGU101" s="90"/>
      <c r="PGV101" s="90"/>
      <c r="PGW101" s="90"/>
      <c r="PGX101" s="90"/>
      <c r="PGY101" s="90"/>
      <c r="PGZ101" s="90"/>
      <c r="PHA101" s="90"/>
      <c r="PHB101" s="90"/>
      <c r="PHC101" s="90"/>
      <c r="PHD101" s="90"/>
      <c r="PHE101" s="90"/>
      <c r="PHF101" s="90"/>
      <c r="PHG101" s="90"/>
      <c r="PHH101" s="90"/>
      <c r="PHI101" s="90"/>
      <c r="PHJ101" s="90"/>
      <c r="PHK101" s="90"/>
      <c r="PHL101" s="90"/>
      <c r="PHM101" s="90"/>
      <c r="PHN101" s="90"/>
      <c r="PHO101" s="90"/>
      <c r="PHP101" s="90"/>
      <c r="PHQ101" s="90"/>
      <c r="PHR101" s="90"/>
      <c r="PHS101" s="90"/>
      <c r="PHT101" s="90"/>
      <c r="PHU101" s="90"/>
      <c r="PHV101" s="90"/>
      <c r="PHW101" s="90"/>
      <c r="PHX101" s="90"/>
      <c r="PHY101" s="90"/>
      <c r="PHZ101" s="90"/>
      <c r="PIA101" s="90"/>
      <c r="PIB101" s="90"/>
      <c r="PIC101" s="90"/>
      <c r="PID101" s="90"/>
      <c r="PIE101" s="90"/>
      <c r="PIF101" s="90"/>
      <c r="PIG101" s="90"/>
      <c r="PIH101" s="90"/>
      <c r="PII101" s="90"/>
      <c r="PIJ101" s="90"/>
      <c r="PIK101" s="90"/>
      <c r="PIL101" s="90"/>
      <c r="PIM101" s="90"/>
      <c r="PIN101" s="90"/>
      <c r="PIO101" s="90"/>
      <c r="PIP101" s="90"/>
      <c r="PIQ101" s="90"/>
      <c r="PIR101" s="90"/>
      <c r="PIS101" s="90"/>
      <c r="PIT101" s="90"/>
      <c r="PIU101" s="90"/>
      <c r="PIV101" s="90"/>
      <c r="PIW101" s="90"/>
      <c r="PIX101" s="90"/>
      <c r="PIY101" s="90"/>
      <c r="PIZ101" s="90"/>
      <c r="PJA101" s="90"/>
      <c r="PJB101" s="90"/>
      <c r="PJC101" s="90"/>
      <c r="PJD101" s="90"/>
      <c r="PJE101" s="90"/>
      <c r="PJF101" s="90"/>
      <c r="PJG101" s="90"/>
      <c r="PJH101" s="90"/>
      <c r="PJI101" s="90"/>
      <c r="PJJ101" s="90"/>
      <c r="PJK101" s="90"/>
      <c r="PJL101" s="90"/>
      <c r="PJM101" s="90"/>
      <c r="PJN101" s="90"/>
      <c r="PJO101" s="90"/>
      <c r="PJP101" s="90"/>
      <c r="PJQ101" s="90"/>
      <c r="PJR101" s="90"/>
      <c r="PJS101" s="90"/>
      <c r="PJT101" s="90"/>
      <c r="PJU101" s="90"/>
      <c r="PJV101" s="90"/>
      <c r="PJW101" s="90"/>
      <c r="PJX101" s="90"/>
      <c r="PJY101" s="90"/>
      <c r="PJZ101" s="90"/>
      <c r="PKA101" s="90"/>
      <c r="PKB101" s="90"/>
      <c r="PKC101" s="90"/>
      <c r="PKD101" s="90"/>
      <c r="PKE101" s="90"/>
      <c r="PKF101" s="90"/>
      <c r="PKG101" s="90"/>
      <c r="PKH101" s="90"/>
      <c r="PKI101" s="90"/>
      <c r="PKJ101" s="90"/>
      <c r="PKK101" s="90"/>
      <c r="PKL101" s="90"/>
      <c r="PKM101" s="90"/>
      <c r="PKN101" s="90"/>
      <c r="PKO101" s="90"/>
      <c r="PKP101" s="90"/>
      <c r="PKQ101" s="90"/>
      <c r="PKR101" s="90"/>
      <c r="PKS101" s="90"/>
      <c r="PKT101" s="90"/>
      <c r="PKU101" s="90"/>
      <c r="PKV101" s="90"/>
      <c r="PKW101" s="90"/>
      <c r="PKX101" s="90"/>
      <c r="PKY101" s="90"/>
      <c r="PKZ101" s="90"/>
      <c r="PLA101" s="90"/>
      <c r="PLB101" s="90"/>
      <c r="PLC101" s="90"/>
      <c r="PLD101" s="90"/>
      <c r="PLE101" s="90"/>
      <c r="PLF101" s="90"/>
      <c r="PLG101" s="90"/>
      <c r="PLH101" s="90"/>
      <c r="PLI101" s="90"/>
      <c r="PLJ101" s="90"/>
      <c r="PLK101" s="90"/>
      <c r="PLL101" s="90"/>
      <c r="PLM101" s="90"/>
      <c r="PLN101" s="90"/>
      <c r="PLO101" s="90"/>
      <c r="PLP101" s="90"/>
      <c r="PLQ101" s="90"/>
      <c r="PLR101" s="90"/>
      <c r="PLS101" s="90"/>
      <c r="PLT101" s="90"/>
      <c r="PLU101" s="90"/>
      <c r="PLV101" s="90"/>
      <c r="PLW101" s="90"/>
      <c r="PLX101" s="90"/>
      <c r="PLY101" s="90"/>
      <c r="PLZ101" s="90"/>
      <c r="PMA101" s="90"/>
      <c r="PMB101" s="90"/>
      <c r="PMC101" s="90"/>
      <c r="PMD101" s="90"/>
      <c r="PME101" s="90"/>
      <c r="PMF101" s="90"/>
      <c r="PMG101" s="90"/>
      <c r="PMH101" s="90"/>
      <c r="PMI101" s="90"/>
      <c r="PMJ101" s="90"/>
      <c r="PMK101" s="90"/>
      <c r="PML101" s="90"/>
      <c r="PMM101" s="90"/>
      <c r="PMN101" s="90"/>
      <c r="PMO101" s="90"/>
      <c r="PMP101" s="90"/>
      <c r="PMQ101" s="90"/>
      <c r="PMR101" s="90"/>
      <c r="PMS101" s="90"/>
      <c r="PMT101" s="90"/>
      <c r="PMU101" s="90"/>
      <c r="PMV101" s="90"/>
      <c r="PMW101" s="90"/>
      <c r="PMX101" s="90"/>
      <c r="PMY101" s="90"/>
      <c r="PMZ101" s="90"/>
      <c r="PNA101" s="90"/>
      <c r="PNB101" s="90"/>
      <c r="PNC101" s="90"/>
      <c r="PND101" s="90"/>
      <c r="PNE101" s="90"/>
      <c r="PNF101" s="90"/>
      <c r="PNG101" s="90"/>
      <c r="PNH101" s="90"/>
      <c r="PNI101" s="90"/>
      <c r="PNJ101" s="90"/>
      <c r="PNK101" s="90"/>
      <c r="PNL101" s="90"/>
      <c r="PNM101" s="90"/>
      <c r="PNN101" s="90"/>
      <c r="PNO101" s="90"/>
      <c r="PNP101" s="90"/>
      <c r="PNQ101" s="90"/>
      <c r="PNR101" s="90"/>
      <c r="PNS101" s="90"/>
      <c r="PNT101" s="90"/>
      <c r="PNU101" s="90"/>
      <c r="PNV101" s="90"/>
      <c r="PNW101" s="90"/>
      <c r="PNX101" s="90"/>
      <c r="PNY101" s="90"/>
      <c r="PNZ101" s="90"/>
      <c r="POA101" s="90"/>
      <c r="POB101" s="90"/>
      <c r="POC101" s="90"/>
      <c r="POD101" s="90"/>
      <c r="POE101" s="90"/>
      <c r="POF101" s="90"/>
      <c r="POG101" s="90"/>
      <c r="POH101" s="90"/>
      <c r="POI101" s="90"/>
      <c r="POJ101" s="90"/>
      <c r="POK101" s="90"/>
      <c r="POL101" s="90"/>
      <c r="POM101" s="90"/>
      <c r="PON101" s="90"/>
      <c r="POO101" s="90"/>
      <c r="POP101" s="90"/>
      <c r="POQ101" s="90"/>
      <c r="POR101" s="90"/>
      <c r="POS101" s="90"/>
      <c r="POT101" s="90"/>
      <c r="POU101" s="90"/>
      <c r="POV101" s="90"/>
      <c r="POW101" s="90"/>
      <c r="POX101" s="90"/>
      <c r="POY101" s="90"/>
      <c r="POZ101" s="90"/>
      <c r="PPA101" s="90"/>
      <c r="PPB101" s="90"/>
      <c r="PPC101" s="90"/>
      <c r="PPD101" s="90"/>
      <c r="PPE101" s="90"/>
      <c r="PPF101" s="90"/>
      <c r="PPG101" s="90"/>
      <c r="PPH101" s="90"/>
      <c r="PPI101" s="90"/>
      <c r="PPJ101" s="90"/>
      <c r="PPK101" s="90"/>
      <c r="PPL101" s="90"/>
      <c r="PPM101" s="90"/>
      <c r="PPN101" s="90"/>
      <c r="PPO101" s="90"/>
      <c r="PPP101" s="90"/>
      <c r="PPQ101" s="90"/>
      <c r="PPR101" s="90"/>
      <c r="PPS101" s="90"/>
      <c r="PPT101" s="90"/>
      <c r="PPU101" s="90"/>
      <c r="PPV101" s="90"/>
      <c r="PPW101" s="90"/>
      <c r="PPX101" s="90"/>
      <c r="PPY101" s="90"/>
      <c r="PPZ101" s="90"/>
      <c r="PQA101" s="90"/>
      <c r="PQB101" s="90"/>
      <c r="PQC101" s="90"/>
      <c r="PQD101" s="90"/>
      <c r="PQE101" s="90"/>
      <c r="PQF101" s="90"/>
      <c r="PQG101" s="90"/>
      <c r="PQH101" s="90"/>
      <c r="PQI101" s="90"/>
      <c r="PQJ101" s="90"/>
      <c r="PQK101" s="90"/>
      <c r="PQL101" s="90"/>
      <c r="PQM101" s="90"/>
      <c r="PQN101" s="90"/>
      <c r="PQO101" s="90"/>
      <c r="PQP101" s="90"/>
      <c r="PQQ101" s="90"/>
      <c r="PQR101" s="90"/>
      <c r="PQS101" s="90"/>
      <c r="PQT101" s="90"/>
      <c r="PQU101" s="90"/>
      <c r="PQV101" s="90"/>
      <c r="PQW101" s="90"/>
      <c r="PQX101" s="90"/>
      <c r="PQY101" s="90"/>
      <c r="PQZ101" s="90"/>
      <c r="PRA101" s="90"/>
      <c r="PRB101" s="90"/>
      <c r="PRC101" s="90"/>
      <c r="PRD101" s="90"/>
      <c r="PRE101" s="90"/>
      <c r="PRF101" s="90"/>
      <c r="PRG101" s="90"/>
      <c r="PRH101" s="90"/>
      <c r="PRI101" s="90"/>
      <c r="PRJ101" s="90"/>
      <c r="PRK101" s="90"/>
      <c r="PRL101" s="90"/>
      <c r="PRM101" s="90"/>
      <c r="PRN101" s="90"/>
      <c r="PRO101" s="90"/>
      <c r="PRP101" s="90"/>
      <c r="PRQ101" s="90"/>
      <c r="PRR101" s="90"/>
      <c r="PRS101" s="90"/>
      <c r="PRT101" s="90"/>
      <c r="PRU101" s="90"/>
      <c r="PRV101" s="90"/>
      <c r="PRW101" s="90"/>
      <c r="PRX101" s="90"/>
      <c r="PRY101" s="90"/>
      <c r="PRZ101" s="90"/>
      <c r="PSA101" s="90"/>
      <c r="PSB101" s="90"/>
      <c r="PSC101" s="90"/>
      <c r="PSD101" s="90"/>
      <c r="PSE101" s="90"/>
      <c r="PSF101" s="90"/>
      <c r="PSG101" s="90"/>
      <c r="PSH101" s="90"/>
      <c r="PSI101" s="90"/>
      <c r="PSJ101" s="90"/>
      <c r="PSK101" s="90"/>
      <c r="PSL101" s="90"/>
      <c r="PSM101" s="90"/>
      <c r="PSN101" s="90"/>
      <c r="PSO101" s="90"/>
      <c r="PSP101" s="90"/>
      <c r="PSQ101" s="90"/>
      <c r="PSR101" s="90"/>
      <c r="PSS101" s="90"/>
      <c r="PST101" s="90"/>
      <c r="PSU101" s="90"/>
      <c r="PSV101" s="90"/>
      <c r="PSW101" s="90"/>
      <c r="PSX101" s="90"/>
      <c r="PSY101" s="90"/>
      <c r="PSZ101" s="90"/>
      <c r="PTA101" s="90"/>
      <c r="PTB101" s="90"/>
      <c r="PTC101" s="90"/>
      <c r="PTD101" s="90"/>
      <c r="PTE101" s="90"/>
      <c r="PTF101" s="90"/>
      <c r="PTG101" s="90"/>
      <c r="PTH101" s="90"/>
      <c r="PTI101" s="90"/>
      <c r="PTJ101" s="90"/>
      <c r="PTK101" s="90"/>
      <c r="PTL101" s="90"/>
      <c r="PTM101" s="90"/>
      <c r="PTN101" s="90"/>
      <c r="PTO101" s="90"/>
      <c r="PTP101" s="90"/>
      <c r="PTQ101" s="90"/>
      <c r="PTR101" s="90"/>
      <c r="PTS101" s="90"/>
      <c r="PTT101" s="90"/>
      <c r="PTU101" s="90"/>
      <c r="PTV101" s="90"/>
      <c r="PTW101" s="90"/>
      <c r="PTX101" s="90"/>
      <c r="PTY101" s="90"/>
      <c r="PTZ101" s="90"/>
      <c r="PUA101" s="90"/>
      <c r="PUB101" s="90"/>
      <c r="PUC101" s="90"/>
      <c r="PUD101" s="90"/>
      <c r="PUE101" s="90"/>
      <c r="PUF101" s="90"/>
      <c r="PUG101" s="90"/>
      <c r="PUH101" s="90"/>
      <c r="PUI101" s="90"/>
      <c r="PUJ101" s="90"/>
      <c r="PUK101" s="90"/>
      <c r="PUL101" s="90"/>
      <c r="PUM101" s="90"/>
      <c r="PUN101" s="90"/>
      <c r="PUO101" s="90"/>
      <c r="PUP101" s="90"/>
      <c r="PUQ101" s="90"/>
      <c r="PUR101" s="90"/>
      <c r="PUS101" s="90"/>
      <c r="PUT101" s="90"/>
      <c r="PUU101" s="90"/>
      <c r="PUV101" s="90"/>
      <c r="PUW101" s="90"/>
      <c r="PUX101" s="90"/>
      <c r="PUY101" s="90"/>
      <c r="PUZ101" s="90"/>
      <c r="PVA101" s="90"/>
      <c r="PVB101" s="90"/>
      <c r="PVC101" s="90"/>
      <c r="PVD101" s="90"/>
      <c r="PVE101" s="90"/>
      <c r="PVF101" s="90"/>
      <c r="PVG101" s="90"/>
      <c r="PVH101" s="90"/>
      <c r="PVI101" s="90"/>
      <c r="PVJ101" s="90"/>
      <c r="PVK101" s="90"/>
      <c r="PVL101" s="90"/>
      <c r="PVM101" s="90"/>
      <c r="PVN101" s="90"/>
      <c r="PVO101" s="90"/>
      <c r="PVP101" s="90"/>
      <c r="PVQ101" s="90"/>
      <c r="PVR101" s="90"/>
      <c r="PVS101" s="90"/>
      <c r="PVT101" s="90"/>
      <c r="PVU101" s="90"/>
      <c r="PVV101" s="90"/>
      <c r="PVW101" s="90"/>
      <c r="PVX101" s="90"/>
      <c r="PVY101" s="90"/>
      <c r="PVZ101" s="90"/>
      <c r="PWA101" s="90"/>
      <c r="PWB101" s="90"/>
      <c r="PWC101" s="90"/>
      <c r="PWD101" s="90"/>
      <c r="PWE101" s="90"/>
      <c r="PWF101" s="90"/>
      <c r="PWG101" s="90"/>
      <c r="PWH101" s="90"/>
      <c r="PWI101" s="90"/>
      <c r="PWJ101" s="90"/>
      <c r="PWK101" s="90"/>
      <c r="PWL101" s="90"/>
      <c r="PWM101" s="90"/>
      <c r="PWN101" s="90"/>
      <c r="PWO101" s="90"/>
      <c r="PWP101" s="90"/>
      <c r="PWQ101" s="90"/>
      <c r="PWR101" s="90"/>
      <c r="PWS101" s="90"/>
      <c r="PWT101" s="90"/>
      <c r="PWU101" s="90"/>
      <c r="PWV101" s="90"/>
      <c r="PWW101" s="90"/>
      <c r="PWX101" s="90"/>
      <c r="PWY101" s="90"/>
      <c r="PWZ101" s="90"/>
      <c r="PXA101" s="90"/>
      <c r="PXB101" s="90"/>
      <c r="PXC101" s="90"/>
      <c r="PXD101" s="90"/>
      <c r="PXE101" s="90"/>
      <c r="PXF101" s="90"/>
      <c r="PXG101" s="90"/>
      <c r="PXH101" s="90"/>
      <c r="PXI101" s="90"/>
      <c r="PXJ101" s="90"/>
      <c r="PXK101" s="90"/>
      <c r="PXL101" s="90"/>
      <c r="PXM101" s="90"/>
      <c r="PXN101" s="90"/>
      <c r="PXO101" s="90"/>
      <c r="PXP101" s="90"/>
      <c r="PXQ101" s="90"/>
      <c r="PXR101" s="90"/>
      <c r="PXS101" s="90"/>
      <c r="PXT101" s="90"/>
      <c r="PXU101" s="90"/>
      <c r="PXV101" s="90"/>
      <c r="PXW101" s="90"/>
      <c r="PXX101" s="90"/>
      <c r="PXY101" s="90"/>
      <c r="PXZ101" s="90"/>
      <c r="PYA101" s="90"/>
      <c r="PYB101" s="90"/>
      <c r="PYC101" s="90"/>
      <c r="PYD101" s="90"/>
      <c r="PYE101" s="90"/>
      <c r="PYF101" s="90"/>
      <c r="PYG101" s="90"/>
      <c r="PYH101" s="90"/>
      <c r="PYI101" s="90"/>
      <c r="PYJ101" s="90"/>
      <c r="PYK101" s="90"/>
      <c r="PYL101" s="90"/>
      <c r="PYM101" s="90"/>
      <c r="PYN101" s="90"/>
      <c r="PYO101" s="90"/>
      <c r="PYP101" s="90"/>
      <c r="PYQ101" s="90"/>
      <c r="PYR101" s="90"/>
      <c r="PYS101" s="90"/>
      <c r="PYT101" s="90"/>
      <c r="PYU101" s="90"/>
      <c r="PYV101" s="90"/>
      <c r="PYW101" s="90"/>
      <c r="PYX101" s="90"/>
      <c r="PYY101" s="90"/>
      <c r="PYZ101" s="90"/>
      <c r="PZA101" s="90"/>
      <c r="PZB101" s="90"/>
      <c r="PZC101" s="90"/>
      <c r="PZD101" s="90"/>
      <c r="PZE101" s="90"/>
      <c r="PZF101" s="90"/>
      <c r="PZG101" s="90"/>
      <c r="PZH101" s="90"/>
      <c r="PZI101" s="90"/>
      <c r="PZJ101" s="90"/>
      <c r="PZK101" s="90"/>
      <c r="PZL101" s="90"/>
      <c r="PZM101" s="90"/>
      <c r="PZN101" s="90"/>
      <c r="PZO101" s="90"/>
      <c r="PZP101" s="90"/>
      <c r="PZQ101" s="90"/>
      <c r="PZR101" s="90"/>
      <c r="PZS101" s="90"/>
      <c r="PZT101" s="90"/>
      <c r="PZU101" s="90"/>
      <c r="PZV101" s="90"/>
      <c r="PZW101" s="90"/>
      <c r="PZX101" s="90"/>
      <c r="PZY101" s="90"/>
      <c r="PZZ101" s="90"/>
      <c r="QAA101" s="90"/>
      <c r="QAB101" s="90"/>
      <c r="QAC101" s="90"/>
      <c r="QAD101" s="90"/>
      <c r="QAE101" s="90"/>
      <c r="QAF101" s="90"/>
      <c r="QAG101" s="90"/>
      <c r="QAH101" s="90"/>
      <c r="QAI101" s="90"/>
      <c r="QAJ101" s="90"/>
      <c r="QAK101" s="90"/>
      <c r="QAL101" s="90"/>
      <c r="QAM101" s="90"/>
      <c r="QAN101" s="90"/>
      <c r="QAO101" s="90"/>
      <c r="QAP101" s="90"/>
      <c r="QAQ101" s="90"/>
      <c r="QAR101" s="90"/>
      <c r="QAS101" s="90"/>
      <c r="QAT101" s="90"/>
      <c r="QAU101" s="90"/>
      <c r="QAV101" s="90"/>
      <c r="QAW101" s="90"/>
      <c r="QAX101" s="90"/>
      <c r="QAY101" s="90"/>
      <c r="QAZ101" s="90"/>
      <c r="QBA101" s="90"/>
      <c r="QBB101" s="90"/>
      <c r="QBC101" s="90"/>
      <c r="QBD101" s="90"/>
      <c r="QBE101" s="90"/>
      <c r="QBF101" s="90"/>
      <c r="QBG101" s="90"/>
      <c r="QBH101" s="90"/>
      <c r="QBI101" s="90"/>
      <c r="QBJ101" s="90"/>
      <c r="QBK101" s="90"/>
      <c r="QBL101" s="90"/>
      <c r="QBM101" s="90"/>
      <c r="QBN101" s="90"/>
      <c r="QBO101" s="90"/>
      <c r="QBP101" s="90"/>
      <c r="QBQ101" s="90"/>
      <c r="QBR101" s="90"/>
      <c r="QBS101" s="90"/>
      <c r="QBT101" s="90"/>
      <c r="QBU101" s="90"/>
      <c r="QBV101" s="90"/>
      <c r="QBW101" s="90"/>
      <c r="QBX101" s="90"/>
      <c r="QBY101" s="90"/>
      <c r="QBZ101" s="90"/>
      <c r="QCA101" s="90"/>
      <c r="QCB101" s="90"/>
      <c r="QCC101" s="90"/>
      <c r="QCD101" s="90"/>
      <c r="QCE101" s="90"/>
      <c r="QCF101" s="90"/>
      <c r="QCG101" s="90"/>
      <c r="QCH101" s="90"/>
      <c r="QCI101" s="90"/>
      <c r="QCJ101" s="90"/>
      <c r="QCK101" s="90"/>
      <c r="QCL101" s="90"/>
      <c r="QCM101" s="90"/>
      <c r="QCN101" s="90"/>
      <c r="QCO101" s="90"/>
      <c r="QCP101" s="90"/>
      <c r="QCQ101" s="90"/>
      <c r="QCR101" s="90"/>
      <c r="QCS101" s="90"/>
      <c r="QCT101" s="90"/>
      <c r="QCU101" s="90"/>
      <c r="QCV101" s="90"/>
      <c r="QCW101" s="90"/>
      <c r="QCX101" s="90"/>
      <c r="QCY101" s="90"/>
      <c r="QCZ101" s="90"/>
      <c r="QDA101" s="90"/>
      <c r="QDB101" s="90"/>
      <c r="QDC101" s="90"/>
      <c r="QDD101" s="90"/>
      <c r="QDE101" s="90"/>
      <c r="QDF101" s="90"/>
      <c r="QDG101" s="90"/>
      <c r="QDH101" s="90"/>
      <c r="QDI101" s="90"/>
      <c r="QDJ101" s="90"/>
      <c r="QDK101" s="90"/>
      <c r="QDL101" s="90"/>
      <c r="QDM101" s="90"/>
      <c r="QDN101" s="90"/>
      <c r="QDO101" s="90"/>
      <c r="QDP101" s="90"/>
      <c r="QDQ101" s="90"/>
      <c r="QDR101" s="90"/>
      <c r="QDS101" s="90"/>
      <c r="QDT101" s="90"/>
      <c r="QDU101" s="90"/>
      <c r="QDV101" s="90"/>
      <c r="QDW101" s="90"/>
      <c r="QDX101" s="90"/>
      <c r="QDY101" s="90"/>
      <c r="QDZ101" s="90"/>
      <c r="QEA101" s="90"/>
      <c r="QEB101" s="90"/>
      <c r="QEC101" s="90"/>
      <c r="QED101" s="90"/>
      <c r="QEE101" s="90"/>
      <c r="QEF101" s="90"/>
      <c r="QEG101" s="90"/>
      <c r="QEH101" s="90"/>
      <c r="QEI101" s="90"/>
      <c r="QEJ101" s="90"/>
      <c r="QEK101" s="90"/>
      <c r="QEL101" s="90"/>
      <c r="QEM101" s="90"/>
      <c r="QEN101" s="90"/>
      <c r="QEO101" s="90"/>
      <c r="QEP101" s="90"/>
      <c r="QEQ101" s="90"/>
      <c r="QER101" s="90"/>
      <c r="QES101" s="90"/>
      <c r="QET101" s="90"/>
      <c r="QEU101" s="90"/>
      <c r="QEV101" s="90"/>
      <c r="QEW101" s="90"/>
      <c r="QEX101" s="90"/>
      <c r="QEY101" s="90"/>
      <c r="QEZ101" s="90"/>
      <c r="QFA101" s="90"/>
      <c r="QFB101" s="90"/>
      <c r="QFC101" s="90"/>
      <c r="QFD101" s="90"/>
      <c r="QFE101" s="90"/>
      <c r="QFF101" s="90"/>
      <c r="QFG101" s="90"/>
      <c r="QFH101" s="90"/>
      <c r="QFI101" s="90"/>
      <c r="QFJ101" s="90"/>
      <c r="QFK101" s="90"/>
      <c r="QFL101" s="90"/>
      <c r="QFM101" s="90"/>
      <c r="QFN101" s="90"/>
      <c r="QFO101" s="90"/>
      <c r="QFP101" s="90"/>
      <c r="QFQ101" s="90"/>
      <c r="QFR101" s="90"/>
      <c r="QFS101" s="90"/>
      <c r="QFT101" s="90"/>
      <c r="QFU101" s="90"/>
      <c r="QFV101" s="90"/>
      <c r="QFW101" s="90"/>
      <c r="QFX101" s="90"/>
      <c r="QFY101" s="90"/>
      <c r="QFZ101" s="90"/>
      <c r="QGA101" s="90"/>
      <c r="QGB101" s="90"/>
      <c r="QGC101" s="90"/>
      <c r="QGD101" s="90"/>
      <c r="QGE101" s="90"/>
      <c r="QGF101" s="90"/>
      <c r="QGG101" s="90"/>
      <c r="QGH101" s="90"/>
      <c r="QGI101" s="90"/>
      <c r="QGJ101" s="90"/>
      <c r="QGK101" s="90"/>
      <c r="QGL101" s="90"/>
      <c r="QGM101" s="90"/>
      <c r="QGN101" s="90"/>
      <c r="QGO101" s="90"/>
      <c r="QGP101" s="90"/>
      <c r="QGQ101" s="90"/>
      <c r="QGR101" s="90"/>
      <c r="QGS101" s="90"/>
      <c r="QGT101" s="90"/>
      <c r="QGU101" s="90"/>
      <c r="QGV101" s="90"/>
      <c r="QGW101" s="90"/>
      <c r="QGX101" s="90"/>
      <c r="QGY101" s="90"/>
      <c r="QGZ101" s="90"/>
      <c r="QHA101" s="90"/>
      <c r="QHB101" s="90"/>
      <c r="QHC101" s="90"/>
      <c r="QHD101" s="90"/>
      <c r="QHE101" s="90"/>
      <c r="QHF101" s="90"/>
      <c r="QHG101" s="90"/>
      <c r="QHH101" s="90"/>
      <c r="QHI101" s="90"/>
      <c r="QHJ101" s="90"/>
      <c r="QHK101" s="90"/>
      <c r="QHL101" s="90"/>
      <c r="QHM101" s="90"/>
      <c r="QHN101" s="90"/>
      <c r="QHO101" s="90"/>
      <c r="QHP101" s="90"/>
      <c r="QHQ101" s="90"/>
      <c r="QHR101" s="90"/>
      <c r="QHS101" s="90"/>
      <c r="QHT101" s="90"/>
      <c r="QHU101" s="90"/>
      <c r="QHV101" s="90"/>
      <c r="QHW101" s="90"/>
      <c r="QHX101" s="90"/>
      <c r="QHY101" s="90"/>
      <c r="QHZ101" s="90"/>
      <c r="QIA101" s="90"/>
      <c r="QIB101" s="90"/>
      <c r="QIC101" s="90"/>
      <c r="QID101" s="90"/>
      <c r="QIE101" s="90"/>
      <c r="QIF101" s="90"/>
      <c r="QIG101" s="90"/>
      <c r="QIH101" s="90"/>
      <c r="QII101" s="90"/>
      <c r="QIJ101" s="90"/>
      <c r="QIK101" s="90"/>
      <c r="QIL101" s="90"/>
      <c r="QIM101" s="90"/>
      <c r="QIN101" s="90"/>
      <c r="QIO101" s="90"/>
      <c r="QIP101" s="90"/>
      <c r="QIQ101" s="90"/>
      <c r="QIR101" s="90"/>
      <c r="QIS101" s="90"/>
      <c r="QIT101" s="90"/>
      <c r="QIU101" s="90"/>
      <c r="QIV101" s="90"/>
      <c r="QIW101" s="90"/>
      <c r="QIX101" s="90"/>
      <c r="QIY101" s="90"/>
      <c r="QIZ101" s="90"/>
      <c r="QJA101" s="90"/>
      <c r="QJB101" s="90"/>
      <c r="QJC101" s="90"/>
      <c r="QJD101" s="90"/>
      <c r="QJE101" s="90"/>
      <c r="QJF101" s="90"/>
      <c r="QJG101" s="90"/>
      <c r="QJH101" s="90"/>
      <c r="QJI101" s="90"/>
      <c r="QJJ101" s="90"/>
      <c r="QJK101" s="90"/>
      <c r="QJL101" s="90"/>
      <c r="QJM101" s="90"/>
      <c r="QJN101" s="90"/>
      <c r="QJO101" s="90"/>
      <c r="QJP101" s="90"/>
      <c r="QJQ101" s="90"/>
      <c r="QJR101" s="90"/>
      <c r="QJS101" s="90"/>
      <c r="QJT101" s="90"/>
      <c r="QJU101" s="90"/>
      <c r="QJV101" s="90"/>
      <c r="QJW101" s="90"/>
      <c r="QJX101" s="90"/>
      <c r="QJY101" s="90"/>
      <c r="QJZ101" s="90"/>
      <c r="QKA101" s="90"/>
      <c r="QKB101" s="90"/>
      <c r="QKC101" s="90"/>
      <c r="QKD101" s="90"/>
      <c r="QKE101" s="90"/>
      <c r="QKF101" s="90"/>
      <c r="QKG101" s="90"/>
      <c r="QKH101" s="90"/>
      <c r="QKI101" s="90"/>
      <c r="QKJ101" s="90"/>
      <c r="QKK101" s="90"/>
      <c r="QKL101" s="90"/>
      <c r="QKM101" s="90"/>
      <c r="QKN101" s="90"/>
      <c r="QKO101" s="90"/>
      <c r="QKP101" s="90"/>
      <c r="QKQ101" s="90"/>
      <c r="QKR101" s="90"/>
      <c r="QKS101" s="90"/>
      <c r="QKT101" s="90"/>
      <c r="QKU101" s="90"/>
      <c r="QKV101" s="90"/>
      <c r="QKW101" s="90"/>
      <c r="QKX101" s="90"/>
      <c r="QKY101" s="90"/>
      <c r="QKZ101" s="90"/>
      <c r="QLA101" s="90"/>
      <c r="QLB101" s="90"/>
      <c r="QLC101" s="90"/>
      <c r="QLD101" s="90"/>
      <c r="QLE101" s="90"/>
      <c r="QLF101" s="90"/>
      <c r="QLG101" s="90"/>
      <c r="QLH101" s="90"/>
      <c r="QLI101" s="90"/>
      <c r="QLJ101" s="90"/>
      <c r="QLK101" s="90"/>
      <c r="QLL101" s="90"/>
      <c r="QLM101" s="90"/>
      <c r="QLN101" s="90"/>
      <c r="QLO101" s="90"/>
      <c r="QLP101" s="90"/>
      <c r="QLQ101" s="90"/>
      <c r="QLR101" s="90"/>
      <c r="QLS101" s="90"/>
      <c r="QLT101" s="90"/>
      <c r="QLU101" s="90"/>
      <c r="QLV101" s="90"/>
      <c r="QLW101" s="90"/>
      <c r="QLX101" s="90"/>
      <c r="QLY101" s="90"/>
      <c r="QLZ101" s="90"/>
      <c r="QMA101" s="90"/>
      <c r="QMB101" s="90"/>
      <c r="QMC101" s="90"/>
      <c r="QMD101" s="90"/>
      <c r="QME101" s="90"/>
      <c r="QMF101" s="90"/>
      <c r="QMG101" s="90"/>
      <c r="QMH101" s="90"/>
      <c r="QMI101" s="90"/>
      <c r="QMJ101" s="90"/>
      <c r="QMK101" s="90"/>
      <c r="QML101" s="90"/>
      <c r="QMM101" s="90"/>
      <c r="QMN101" s="90"/>
      <c r="QMO101" s="90"/>
      <c r="QMP101" s="90"/>
      <c r="QMQ101" s="90"/>
      <c r="QMR101" s="90"/>
      <c r="QMS101" s="90"/>
      <c r="QMT101" s="90"/>
      <c r="QMU101" s="90"/>
      <c r="QMV101" s="90"/>
      <c r="QMW101" s="90"/>
      <c r="QMX101" s="90"/>
      <c r="QMY101" s="90"/>
      <c r="QMZ101" s="90"/>
      <c r="QNA101" s="90"/>
      <c r="QNB101" s="90"/>
      <c r="QNC101" s="90"/>
      <c r="QND101" s="90"/>
      <c r="QNE101" s="90"/>
      <c r="QNF101" s="90"/>
      <c r="QNG101" s="90"/>
      <c r="QNH101" s="90"/>
      <c r="QNI101" s="90"/>
      <c r="QNJ101" s="90"/>
      <c r="QNK101" s="90"/>
      <c r="QNL101" s="90"/>
      <c r="QNM101" s="90"/>
      <c r="QNN101" s="90"/>
      <c r="QNO101" s="90"/>
      <c r="QNP101" s="90"/>
      <c r="QNQ101" s="90"/>
      <c r="QNR101" s="90"/>
      <c r="QNS101" s="90"/>
      <c r="QNT101" s="90"/>
      <c r="QNU101" s="90"/>
      <c r="QNV101" s="90"/>
      <c r="QNW101" s="90"/>
      <c r="QNX101" s="90"/>
      <c r="QNY101" s="90"/>
      <c r="QNZ101" s="90"/>
      <c r="QOA101" s="90"/>
      <c r="QOB101" s="90"/>
      <c r="QOC101" s="90"/>
      <c r="QOD101" s="90"/>
      <c r="QOE101" s="90"/>
      <c r="QOF101" s="90"/>
      <c r="QOG101" s="90"/>
      <c r="QOH101" s="90"/>
      <c r="QOI101" s="90"/>
      <c r="QOJ101" s="90"/>
      <c r="QOK101" s="90"/>
      <c r="QOL101" s="90"/>
      <c r="QOM101" s="90"/>
      <c r="QON101" s="90"/>
      <c r="QOO101" s="90"/>
      <c r="QOP101" s="90"/>
      <c r="QOQ101" s="90"/>
      <c r="QOR101" s="90"/>
      <c r="QOS101" s="90"/>
      <c r="QOT101" s="90"/>
      <c r="QOU101" s="90"/>
      <c r="QOV101" s="90"/>
      <c r="QOW101" s="90"/>
      <c r="QOX101" s="90"/>
      <c r="QOY101" s="90"/>
      <c r="QOZ101" s="90"/>
      <c r="QPA101" s="90"/>
      <c r="QPB101" s="90"/>
      <c r="QPC101" s="90"/>
      <c r="QPD101" s="90"/>
      <c r="QPE101" s="90"/>
      <c r="QPF101" s="90"/>
      <c r="QPG101" s="90"/>
      <c r="QPH101" s="90"/>
      <c r="QPI101" s="90"/>
      <c r="QPJ101" s="90"/>
      <c r="QPK101" s="90"/>
      <c r="QPL101" s="90"/>
      <c r="QPM101" s="90"/>
      <c r="QPN101" s="90"/>
      <c r="QPO101" s="90"/>
      <c r="QPP101" s="90"/>
      <c r="QPQ101" s="90"/>
      <c r="QPR101" s="90"/>
      <c r="QPS101" s="90"/>
      <c r="QPT101" s="90"/>
      <c r="QPU101" s="90"/>
      <c r="QPV101" s="90"/>
      <c r="QPW101" s="90"/>
      <c r="QPX101" s="90"/>
      <c r="QPY101" s="90"/>
      <c r="QPZ101" s="90"/>
      <c r="QQA101" s="90"/>
      <c r="QQB101" s="90"/>
      <c r="QQC101" s="90"/>
      <c r="QQD101" s="90"/>
      <c r="QQE101" s="90"/>
      <c r="QQF101" s="90"/>
      <c r="QQG101" s="90"/>
      <c r="QQH101" s="90"/>
      <c r="QQI101" s="90"/>
      <c r="QQJ101" s="90"/>
      <c r="QQK101" s="90"/>
      <c r="QQL101" s="90"/>
      <c r="QQM101" s="90"/>
      <c r="QQN101" s="90"/>
      <c r="QQO101" s="90"/>
      <c r="QQP101" s="90"/>
      <c r="QQQ101" s="90"/>
      <c r="QQR101" s="90"/>
      <c r="QQS101" s="90"/>
      <c r="QQT101" s="90"/>
      <c r="QQU101" s="90"/>
      <c r="QQV101" s="90"/>
      <c r="QQW101" s="90"/>
      <c r="QQX101" s="90"/>
      <c r="QQY101" s="90"/>
      <c r="QQZ101" s="90"/>
      <c r="QRA101" s="90"/>
      <c r="QRB101" s="90"/>
      <c r="QRC101" s="90"/>
      <c r="QRD101" s="90"/>
      <c r="QRE101" s="90"/>
      <c r="QRF101" s="90"/>
      <c r="QRG101" s="90"/>
      <c r="QRH101" s="90"/>
      <c r="QRI101" s="90"/>
      <c r="QRJ101" s="90"/>
      <c r="QRK101" s="90"/>
      <c r="QRL101" s="90"/>
      <c r="QRM101" s="90"/>
      <c r="QRN101" s="90"/>
      <c r="QRO101" s="90"/>
      <c r="QRP101" s="90"/>
      <c r="QRQ101" s="90"/>
      <c r="QRR101" s="90"/>
      <c r="QRS101" s="90"/>
      <c r="QRT101" s="90"/>
      <c r="QRU101" s="90"/>
      <c r="QRV101" s="90"/>
      <c r="QRW101" s="90"/>
      <c r="QRX101" s="90"/>
      <c r="QRY101" s="90"/>
      <c r="QRZ101" s="90"/>
      <c r="QSA101" s="90"/>
      <c r="QSB101" s="90"/>
      <c r="QSC101" s="90"/>
      <c r="QSD101" s="90"/>
      <c r="QSE101" s="90"/>
      <c r="QSF101" s="90"/>
      <c r="QSG101" s="90"/>
      <c r="QSH101" s="90"/>
      <c r="QSI101" s="90"/>
      <c r="QSJ101" s="90"/>
      <c r="QSK101" s="90"/>
      <c r="QSL101" s="90"/>
      <c r="QSM101" s="90"/>
      <c r="QSN101" s="90"/>
      <c r="QSO101" s="90"/>
      <c r="QSP101" s="90"/>
      <c r="QSQ101" s="90"/>
      <c r="QSR101" s="90"/>
      <c r="QSS101" s="90"/>
      <c r="QST101" s="90"/>
      <c r="QSU101" s="90"/>
      <c r="QSV101" s="90"/>
      <c r="QSW101" s="90"/>
      <c r="QSX101" s="90"/>
      <c r="QSY101" s="90"/>
      <c r="QSZ101" s="90"/>
      <c r="QTA101" s="90"/>
      <c r="QTB101" s="90"/>
      <c r="QTC101" s="90"/>
      <c r="QTD101" s="90"/>
      <c r="QTE101" s="90"/>
      <c r="QTF101" s="90"/>
      <c r="QTG101" s="90"/>
      <c r="QTH101" s="90"/>
      <c r="QTI101" s="90"/>
      <c r="QTJ101" s="90"/>
      <c r="QTK101" s="90"/>
      <c r="QTL101" s="90"/>
      <c r="QTM101" s="90"/>
      <c r="QTN101" s="90"/>
      <c r="QTO101" s="90"/>
      <c r="QTP101" s="90"/>
      <c r="QTQ101" s="90"/>
      <c r="QTR101" s="90"/>
      <c r="QTS101" s="90"/>
      <c r="QTT101" s="90"/>
      <c r="QTU101" s="90"/>
      <c r="QTV101" s="90"/>
      <c r="QTW101" s="90"/>
      <c r="QTX101" s="90"/>
      <c r="QTY101" s="90"/>
      <c r="QTZ101" s="90"/>
      <c r="QUA101" s="90"/>
      <c r="QUB101" s="90"/>
      <c r="QUC101" s="90"/>
      <c r="QUD101" s="90"/>
      <c r="QUE101" s="90"/>
      <c r="QUF101" s="90"/>
      <c r="QUG101" s="90"/>
      <c r="QUH101" s="90"/>
      <c r="QUI101" s="90"/>
      <c r="QUJ101" s="90"/>
      <c r="QUK101" s="90"/>
      <c r="QUL101" s="90"/>
      <c r="QUM101" s="90"/>
      <c r="QUN101" s="90"/>
      <c r="QUO101" s="90"/>
      <c r="QUP101" s="90"/>
      <c r="QUQ101" s="90"/>
      <c r="QUR101" s="90"/>
      <c r="QUS101" s="90"/>
      <c r="QUT101" s="90"/>
      <c r="QUU101" s="90"/>
      <c r="QUV101" s="90"/>
      <c r="QUW101" s="90"/>
      <c r="QUX101" s="90"/>
      <c r="QUY101" s="90"/>
      <c r="QUZ101" s="90"/>
      <c r="QVA101" s="90"/>
      <c r="QVB101" s="90"/>
      <c r="QVC101" s="90"/>
      <c r="QVD101" s="90"/>
      <c r="QVE101" s="90"/>
      <c r="QVF101" s="90"/>
      <c r="QVG101" s="90"/>
      <c r="QVH101" s="90"/>
      <c r="QVI101" s="90"/>
      <c r="QVJ101" s="90"/>
      <c r="QVK101" s="90"/>
      <c r="QVL101" s="90"/>
      <c r="QVM101" s="90"/>
      <c r="QVN101" s="90"/>
      <c r="QVO101" s="90"/>
      <c r="QVP101" s="90"/>
      <c r="QVQ101" s="90"/>
      <c r="QVR101" s="90"/>
      <c r="QVS101" s="90"/>
      <c r="QVT101" s="90"/>
      <c r="QVU101" s="90"/>
      <c r="QVV101" s="90"/>
      <c r="QVW101" s="90"/>
      <c r="QVX101" s="90"/>
      <c r="QVY101" s="90"/>
      <c r="QVZ101" s="90"/>
      <c r="QWA101" s="90"/>
      <c r="QWB101" s="90"/>
      <c r="QWC101" s="90"/>
      <c r="QWD101" s="90"/>
      <c r="QWE101" s="90"/>
      <c r="QWF101" s="90"/>
      <c r="QWG101" s="90"/>
      <c r="QWH101" s="90"/>
      <c r="QWI101" s="90"/>
      <c r="QWJ101" s="90"/>
      <c r="QWK101" s="90"/>
      <c r="QWL101" s="90"/>
      <c r="QWM101" s="90"/>
      <c r="QWN101" s="90"/>
      <c r="QWO101" s="90"/>
      <c r="QWP101" s="90"/>
      <c r="QWQ101" s="90"/>
      <c r="QWR101" s="90"/>
      <c r="QWS101" s="90"/>
      <c r="QWT101" s="90"/>
      <c r="QWU101" s="90"/>
      <c r="QWV101" s="90"/>
      <c r="QWW101" s="90"/>
      <c r="QWX101" s="90"/>
      <c r="QWY101" s="90"/>
      <c r="QWZ101" s="90"/>
      <c r="QXA101" s="90"/>
      <c r="QXB101" s="90"/>
      <c r="QXC101" s="90"/>
      <c r="QXD101" s="90"/>
      <c r="QXE101" s="90"/>
      <c r="QXF101" s="90"/>
      <c r="QXG101" s="90"/>
      <c r="QXH101" s="90"/>
      <c r="QXI101" s="90"/>
      <c r="QXJ101" s="90"/>
      <c r="QXK101" s="90"/>
      <c r="QXL101" s="90"/>
      <c r="QXM101" s="90"/>
      <c r="QXN101" s="90"/>
      <c r="QXO101" s="90"/>
      <c r="QXP101" s="90"/>
      <c r="QXQ101" s="90"/>
      <c r="QXR101" s="90"/>
      <c r="QXS101" s="90"/>
      <c r="QXT101" s="90"/>
      <c r="QXU101" s="90"/>
      <c r="QXV101" s="90"/>
      <c r="QXW101" s="90"/>
      <c r="QXX101" s="90"/>
      <c r="QXY101" s="90"/>
      <c r="QXZ101" s="90"/>
      <c r="QYA101" s="90"/>
      <c r="QYB101" s="90"/>
      <c r="QYC101" s="90"/>
      <c r="QYD101" s="90"/>
      <c r="QYE101" s="90"/>
      <c r="QYF101" s="90"/>
      <c r="QYG101" s="90"/>
      <c r="QYH101" s="90"/>
      <c r="QYI101" s="90"/>
      <c r="QYJ101" s="90"/>
      <c r="QYK101" s="90"/>
      <c r="QYL101" s="90"/>
      <c r="QYM101" s="90"/>
      <c r="QYN101" s="90"/>
      <c r="QYO101" s="90"/>
      <c r="QYP101" s="90"/>
      <c r="QYQ101" s="90"/>
      <c r="QYR101" s="90"/>
      <c r="QYS101" s="90"/>
      <c r="QYT101" s="90"/>
      <c r="QYU101" s="90"/>
      <c r="QYV101" s="90"/>
      <c r="QYW101" s="90"/>
      <c r="QYX101" s="90"/>
      <c r="QYY101" s="90"/>
      <c r="QYZ101" s="90"/>
      <c r="QZA101" s="90"/>
      <c r="QZB101" s="90"/>
      <c r="QZC101" s="90"/>
      <c r="QZD101" s="90"/>
      <c r="QZE101" s="90"/>
      <c r="QZF101" s="90"/>
      <c r="QZG101" s="90"/>
      <c r="QZH101" s="90"/>
      <c r="QZI101" s="90"/>
      <c r="QZJ101" s="90"/>
      <c r="QZK101" s="90"/>
      <c r="QZL101" s="90"/>
      <c r="QZM101" s="90"/>
      <c r="QZN101" s="90"/>
      <c r="QZO101" s="90"/>
      <c r="QZP101" s="90"/>
      <c r="QZQ101" s="90"/>
      <c r="QZR101" s="90"/>
      <c r="QZS101" s="90"/>
      <c r="QZT101" s="90"/>
      <c r="QZU101" s="90"/>
      <c r="QZV101" s="90"/>
      <c r="QZW101" s="90"/>
      <c r="QZX101" s="90"/>
      <c r="QZY101" s="90"/>
      <c r="QZZ101" s="90"/>
      <c r="RAA101" s="90"/>
      <c r="RAB101" s="90"/>
      <c r="RAC101" s="90"/>
      <c r="RAD101" s="90"/>
      <c r="RAE101" s="90"/>
      <c r="RAF101" s="90"/>
      <c r="RAG101" s="90"/>
      <c r="RAH101" s="90"/>
      <c r="RAI101" s="90"/>
      <c r="RAJ101" s="90"/>
      <c r="RAK101" s="90"/>
      <c r="RAL101" s="90"/>
      <c r="RAM101" s="90"/>
      <c r="RAN101" s="90"/>
      <c r="RAO101" s="90"/>
      <c r="RAP101" s="90"/>
      <c r="RAQ101" s="90"/>
      <c r="RAR101" s="90"/>
      <c r="RAS101" s="90"/>
      <c r="RAT101" s="90"/>
      <c r="RAU101" s="90"/>
      <c r="RAV101" s="90"/>
      <c r="RAW101" s="90"/>
      <c r="RAX101" s="90"/>
      <c r="RAY101" s="90"/>
      <c r="RAZ101" s="90"/>
      <c r="RBA101" s="90"/>
      <c r="RBB101" s="90"/>
      <c r="RBC101" s="90"/>
      <c r="RBD101" s="90"/>
      <c r="RBE101" s="90"/>
      <c r="RBF101" s="90"/>
      <c r="RBG101" s="90"/>
      <c r="RBH101" s="90"/>
      <c r="RBI101" s="90"/>
      <c r="RBJ101" s="90"/>
      <c r="RBK101" s="90"/>
      <c r="RBL101" s="90"/>
      <c r="RBM101" s="90"/>
      <c r="RBN101" s="90"/>
      <c r="RBO101" s="90"/>
      <c r="RBP101" s="90"/>
      <c r="RBQ101" s="90"/>
      <c r="RBR101" s="90"/>
      <c r="RBS101" s="90"/>
      <c r="RBT101" s="90"/>
      <c r="RBU101" s="90"/>
      <c r="RBV101" s="90"/>
      <c r="RBW101" s="90"/>
      <c r="RBX101" s="90"/>
      <c r="RBY101" s="90"/>
      <c r="RBZ101" s="90"/>
      <c r="RCA101" s="90"/>
      <c r="RCB101" s="90"/>
      <c r="RCC101" s="90"/>
      <c r="RCD101" s="90"/>
      <c r="RCE101" s="90"/>
      <c r="RCF101" s="90"/>
      <c r="RCG101" s="90"/>
      <c r="RCH101" s="90"/>
      <c r="RCI101" s="90"/>
      <c r="RCJ101" s="90"/>
      <c r="RCK101" s="90"/>
      <c r="RCL101" s="90"/>
      <c r="RCM101" s="90"/>
      <c r="RCN101" s="90"/>
      <c r="RCO101" s="90"/>
      <c r="RCP101" s="90"/>
      <c r="RCQ101" s="90"/>
      <c r="RCR101" s="90"/>
      <c r="RCS101" s="90"/>
      <c r="RCT101" s="90"/>
      <c r="RCU101" s="90"/>
      <c r="RCV101" s="90"/>
      <c r="RCW101" s="90"/>
      <c r="RCX101" s="90"/>
      <c r="RCY101" s="90"/>
      <c r="RCZ101" s="90"/>
      <c r="RDA101" s="90"/>
      <c r="RDB101" s="90"/>
      <c r="RDC101" s="90"/>
      <c r="RDD101" s="90"/>
      <c r="RDE101" s="90"/>
      <c r="RDF101" s="90"/>
      <c r="RDG101" s="90"/>
      <c r="RDH101" s="90"/>
      <c r="RDI101" s="90"/>
      <c r="RDJ101" s="90"/>
      <c r="RDK101" s="90"/>
      <c r="RDL101" s="90"/>
      <c r="RDM101" s="90"/>
      <c r="RDN101" s="90"/>
      <c r="RDO101" s="90"/>
      <c r="RDP101" s="90"/>
      <c r="RDQ101" s="90"/>
      <c r="RDR101" s="90"/>
      <c r="RDS101" s="90"/>
      <c r="RDT101" s="90"/>
      <c r="RDU101" s="90"/>
      <c r="RDV101" s="90"/>
      <c r="RDW101" s="90"/>
      <c r="RDX101" s="90"/>
      <c r="RDY101" s="90"/>
      <c r="RDZ101" s="90"/>
      <c r="REA101" s="90"/>
      <c r="REB101" s="90"/>
      <c r="REC101" s="90"/>
      <c r="RED101" s="90"/>
      <c r="REE101" s="90"/>
      <c r="REF101" s="90"/>
      <c r="REG101" s="90"/>
      <c r="REH101" s="90"/>
      <c r="REI101" s="90"/>
      <c r="REJ101" s="90"/>
      <c r="REK101" s="90"/>
      <c r="REL101" s="90"/>
      <c r="REM101" s="90"/>
      <c r="REN101" s="90"/>
      <c r="REO101" s="90"/>
      <c r="REP101" s="90"/>
      <c r="REQ101" s="90"/>
      <c r="RER101" s="90"/>
      <c r="RES101" s="90"/>
      <c r="RET101" s="90"/>
      <c r="REU101" s="90"/>
      <c r="REV101" s="90"/>
      <c r="REW101" s="90"/>
      <c r="REX101" s="90"/>
      <c r="REY101" s="90"/>
      <c r="REZ101" s="90"/>
      <c r="RFA101" s="90"/>
      <c r="RFB101" s="90"/>
      <c r="RFC101" s="90"/>
      <c r="RFD101" s="90"/>
      <c r="RFE101" s="90"/>
      <c r="RFF101" s="90"/>
      <c r="RFG101" s="90"/>
      <c r="RFH101" s="90"/>
      <c r="RFI101" s="90"/>
      <c r="RFJ101" s="90"/>
      <c r="RFK101" s="90"/>
      <c r="RFL101" s="90"/>
      <c r="RFM101" s="90"/>
      <c r="RFN101" s="90"/>
      <c r="RFO101" s="90"/>
      <c r="RFP101" s="90"/>
      <c r="RFQ101" s="90"/>
      <c r="RFR101" s="90"/>
      <c r="RFS101" s="90"/>
      <c r="RFT101" s="90"/>
      <c r="RFU101" s="90"/>
      <c r="RFV101" s="90"/>
      <c r="RFW101" s="90"/>
      <c r="RFX101" s="90"/>
      <c r="RFY101" s="90"/>
      <c r="RFZ101" s="90"/>
      <c r="RGA101" s="90"/>
      <c r="RGB101" s="90"/>
      <c r="RGC101" s="90"/>
      <c r="RGD101" s="90"/>
      <c r="RGE101" s="90"/>
      <c r="RGF101" s="90"/>
      <c r="RGG101" s="90"/>
      <c r="RGH101" s="90"/>
      <c r="RGI101" s="90"/>
      <c r="RGJ101" s="90"/>
      <c r="RGK101" s="90"/>
      <c r="RGL101" s="90"/>
      <c r="RGM101" s="90"/>
      <c r="RGN101" s="90"/>
      <c r="RGO101" s="90"/>
      <c r="RGP101" s="90"/>
      <c r="RGQ101" s="90"/>
      <c r="RGR101" s="90"/>
      <c r="RGS101" s="90"/>
      <c r="RGT101" s="90"/>
      <c r="RGU101" s="90"/>
      <c r="RGV101" s="90"/>
      <c r="RGW101" s="90"/>
      <c r="RGX101" s="90"/>
      <c r="RGY101" s="90"/>
      <c r="RGZ101" s="90"/>
      <c r="RHA101" s="90"/>
      <c r="RHB101" s="90"/>
      <c r="RHC101" s="90"/>
      <c r="RHD101" s="90"/>
      <c r="RHE101" s="90"/>
      <c r="RHF101" s="90"/>
      <c r="RHG101" s="90"/>
      <c r="RHH101" s="90"/>
      <c r="RHI101" s="90"/>
      <c r="RHJ101" s="90"/>
      <c r="RHK101" s="90"/>
      <c r="RHL101" s="90"/>
      <c r="RHM101" s="90"/>
      <c r="RHN101" s="90"/>
      <c r="RHO101" s="90"/>
      <c r="RHP101" s="90"/>
      <c r="RHQ101" s="90"/>
      <c r="RHR101" s="90"/>
      <c r="RHS101" s="90"/>
      <c r="RHT101" s="90"/>
      <c r="RHU101" s="90"/>
      <c r="RHV101" s="90"/>
      <c r="RHW101" s="90"/>
      <c r="RHX101" s="90"/>
      <c r="RHY101" s="90"/>
      <c r="RHZ101" s="90"/>
      <c r="RIA101" s="90"/>
      <c r="RIB101" s="90"/>
      <c r="RIC101" s="90"/>
      <c r="RID101" s="90"/>
      <c r="RIE101" s="90"/>
      <c r="RIF101" s="90"/>
      <c r="RIG101" s="90"/>
      <c r="RIH101" s="90"/>
      <c r="RII101" s="90"/>
      <c r="RIJ101" s="90"/>
      <c r="RIK101" s="90"/>
      <c r="RIL101" s="90"/>
      <c r="RIM101" s="90"/>
      <c r="RIN101" s="90"/>
      <c r="RIO101" s="90"/>
      <c r="RIP101" s="90"/>
      <c r="RIQ101" s="90"/>
      <c r="RIR101" s="90"/>
      <c r="RIS101" s="90"/>
      <c r="RIT101" s="90"/>
      <c r="RIU101" s="90"/>
      <c r="RIV101" s="90"/>
      <c r="RIW101" s="90"/>
      <c r="RIX101" s="90"/>
      <c r="RIY101" s="90"/>
      <c r="RIZ101" s="90"/>
      <c r="RJA101" s="90"/>
      <c r="RJB101" s="90"/>
      <c r="RJC101" s="90"/>
      <c r="RJD101" s="90"/>
      <c r="RJE101" s="90"/>
      <c r="RJF101" s="90"/>
      <c r="RJG101" s="90"/>
      <c r="RJH101" s="90"/>
      <c r="RJI101" s="90"/>
      <c r="RJJ101" s="90"/>
      <c r="RJK101" s="90"/>
      <c r="RJL101" s="90"/>
      <c r="RJM101" s="90"/>
      <c r="RJN101" s="90"/>
      <c r="RJO101" s="90"/>
      <c r="RJP101" s="90"/>
      <c r="RJQ101" s="90"/>
      <c r="RJR101" s="90"/>
      <c r="RJS101" s="90"/>
      <c r="RJT101" s="90"/>
      <c r="RJU101" s="90"/>
      <c r="RJV101" s="90"/>
      <c r="RJW101" s="90"/>
      <c r="RJX101" s="90"/>
      <c r="RJY101" s="90"/>
      <c r="RJZ101" s="90"/>
      <c r="RKA101" s="90"/>
      <c r="RKB101" s="90"/>
      <c r="RKC101" s="90"/>
      <c r="RKD101" s="90"/>
      <c r="RKE101" s="90"/>
      <c r="RKF101" s="90"/>
      <c r="RKG101" s="90"/>
      <c r="RKH101" s="90"/>
      <c r="RKI101" s="90"/>
      <c r="RKJ101" s="90"/>
      <c r="RKK101" s="90"/>
      <c r="RKL101" s="90"/>
      <c r="RKM101" s="90"/>
      <c r="RKN101" s="90"/>
      <c r="RKO101" s="90"/>
      <c r="RKP101" s="90"/>
      <c r="RKQ101" s="90"/>
      <c r="RKR101" s="90"/>
      <c r="RKS101" s="90"/>
      <c r="RKT101" s="90"/>
      <c r="RKU101" s="90"/>
      <c r="RKV101" s="90"/>
      <c r="RKW101" s="90"/>
      <c r="RKX101" s="90"/>
      <c r="RKY101" s="90"/>
      <c r="RKZ101" s="90"/>
      <c r="RLA101" s="90"/>
      <c r="RLB101" s="90"/>
      <c r="RLC101" s="90"/>
      <c r="RLD101" s="90"/>
      <c r="RLE101" s="90"/>
      <c r="RLF101" s="90"/>
      <c r="RLG101" s="90"/>
      <c r="RLH101" s="90"/>
      <c r="RLI101" s="90"/>
      <c r="RLJ101" s="90"/>
      <c r="RLK101" s="90"/>
      <c r="RLL101" s="90"/>
      <c r="RLM101" s="90"/>
      <c r="RLN101" s="90"/>
      <c r="RLO101" s="90"/>
      <c r="RLP101" s="90"/>
      <c r="RLQ101" s="90"/>
      <c r="RLR101" s="90"/>
      <c r="RLS101" s="90"/>
      <c r="RLT101" s="90"/>
      <c r="RLU101" s="90"/>
      <c r="RLV101" s="90"/>
      <c r="RLW101" s="90"/>
      <c r="RLX101" s="90"/>
      <c r="RLY101" s="90"/>
      <c r="RLZ101" s="90"/>
      <c r="RMA101" s="90"/>
      <c r="RMB101" s="90"/>
      <c r="RMC101" s="90"/>
      <c r="RMD101" s="90"/>
      <c r="RME101" s="90"/>
      <c r="RMF101" s="90"/>
      <c r="RMG101" s="90"/>
      <c r="RMH101" s="90"/>
      <c r="RMI101" s="90"/>
      <c r="RMJ101" s="90"/>
      <c r="RMK101" s="90"/>
      <c r="RML101" s="90"/>
      <c r="RMM101" s="90"/>
      <c r="RMN101" s="90"/>
      <c r="RMO101" s="90"/>
      <c r="RMP101" s="90"/>
      <c r="RMQ101" s="90"/>
      <c r="RMR101" s="90"/>
      <c r="RMS101" s="90"/>
      <c r="RMT101" s="90"/>
      <c r="RMU101" s="90"/>
      <c r="RMV101" s="90"/>
      <c r="RMW101" s="90"/>
      <c r="RMX101" s="90"/>
      <c r="RMY101" s="90"/>
      <c r="RMZ101" s="90"/>
      <c r="RNA101" s="90"/>
      <c r="RNB101" s="90"/>
      <c r="RNC101" s="90"/>
      <c r="RND101" s="90"/>
      <c r="RNE101" s="90"/>
      <c r="RNF101" s="90"/>
      <c r="RNG101" s="90"/>
      <c r="RNH101" s="90"/>
      <c r="RNI101" s="90"/>
      <c r="RNJ101" s="90"/>
      <c r="RNK101" s="90"/>
      <c r="RNL101" s="90"/>
      <c r="RNM101" s="90"/>
      <c r="RNN101" s="90"/>
      <c r="RNO101" s="90"/>
      <c r="RNP101" s="90"/>
      <c r="RNQ101" s="90"/>
      <c r="RNR101" s="90"/>
      <c r="RNS101" s="90"/>
      <c r="RNT101" s="90"/>
      <c r="RNU101" s="90"/>
      <c r="RNV101" s="90"/>
      <c r="RNW101" s="90"/>
      <c r="RNX101" s="90"/>
      <c r="RNY101" s="90"/>
      <c r="RNZ101" s="90"/>
      <c r="ROA101" s="90"/>
      <c r="ROB101" s="90"/>
      <c r="ROC101" s="90"/>
      <c r="ROD101" s="90"/>
      <c r="ROE101" s="90"/>
      <c r="ROF101" s="90"/>
      <c r="ROG101" s="90"/>
      <c r="ROH101" s="90"/>
      <c r="ROI101" s="90"/>
      <c r="ROJ101" s="90"/>
      <c r="ROK101" s="90"/>
      <c r="ROL101" s="90"/>
      <c r="ROM101" s="90"/>
      <c r="RON101" s="90"/>
      <c r="ROO101" s="90"/>
      <c r="ROP101" s="90"/>
      <c r="ROQ101" s="90"/>
      <c r="ROR101" s="90"/>
      <c r="ROS101" s="90"/>
      <c r="ROT101" s="90"/>
      <c r="ROU101" s="90"/>
      <c r="ROV101" s="90"/>
      <c r="ROW101" s="90"/>
      <c r="ROX101" s="90"/>
      <c r="ROY101" s="90"/>
      <c r="ROZ101" s="90"/>
      <c r="RPA101" s="90"/>
      <c r="RPB101" s="90"/>
      <c r="RPC101" s="90"/>
      <c r="RPD101" s="90"/>
      <c r="RPE101" s="90"/>
      <c r="RPF101" s="90"/>
      <c r="RPG101" s="90"/>
      <c r="RPH101" s="90"/>
      <c r="RPI101" s="90"/>
      <c r="RPJ101" s="90"/>
      <c r="RPK101" s="90"/>
      <c r="RPL101" s="90"/>
      <c r="RPM101" s="90"/>
      <c r="RPN101" s="90"/>
      <c r="RPO101" s="90"/>
      <c r="RPP101" s="90"/>
      <c r="RPQ101" s="90"/>
      <c r="RPR101" s="90"/>
      <c r="RPS101" s="90"/>
      <c r="RPT101" s="90"/>
      <c r="RPU101" s="90"/>
      <c r="RPV101" s="90"/>
      <c r="RPW101" s="90"/>
      <c r="RPX101" s="90"/>
      <c r="RPY101" s="90"/>
      <c r="RPZ101" s="90"/>
      <c r="RQA101" s="90"/>
      <c r="RQB101" s="90"/>
      <c r="RQC101" s="90"/>
      <c r="RQD101" s="90"/>
      <c r="RQE101" s="90"/>
      <c r="RQF101" s="90"/>
      <c r="RQG101" s="90"/>
      <c r="RQH101" s="90"/>
      <c r="RQI101" s="90"/>
      <c r="RQJ101" s="90"/>
      <c r="RQK101" s="90"/>
      <c r="RQL101" s="90"/>
      <c r="RQM101" s="90"/>
      <c r="RQN101" s="90"/>
      <c r="RQO101" s="90"/>
      <c r="RQP101" s="90"/>
      <c r="RQQ101" s="90"/>
      <c r="RQR101" s="90"/>
      <c r="RQS101" s="90"/>
      <c r="RQT101" s="90"/>
      <c r="RQU101" s="90"/>
      <c r="RQV101" s="90"/>
      <c r="RQW101" s="90"/>
      <c r="RQX101" s="90"/>
      <c r="RQY101" s="90"/>
      <c r="RQZ101" s="90"/>
      <c r="RRA101" s="90"/>
      <c r="RRB101" s="90"/>
      <c r="RRC101" s="90"/>
      <c r="RRD101" s="90"/>
      <c r="RRE101" s="90"/>
      <c r="RRF101" s="90"/>
      <c r="RRG101" s="90"/>
      <c r="RRH101" s="90"/>
      <c r="RRI101" s="90"/>
      <c r="RRJ101" s="90"/>
      <c r="RRK101" s="90"/>
      <c r="RRL101" s="90"/>
      <c r="RRM101" s="90"/>
      <c r="RRN101" s="90"/>
      <c r="RRO101" s="90"/>
      <c r="RRP101" s="90"/>
      <c r="RRQ101" s="90"/>
      <c r="RRR101" s="90"/>
      <c r="RRS101" s="90"/>
      <c r="RRT101" s="90"/>
      <c r="RRU101" s="90"/>
      <c r="RRV101" s="90"/>
      <c r="RRW101" s="90"/>
      <c r="RRX101" s="90"/>
      <c r="RRY101" s="90"/>
      <c r="RRZ101" s="90"/>
      <c r="RSA101" s="90"/>
      <c r="RSB101" s="90"/>
      <c r="RSC101" s="90"/>
      <c r="RSD101" s="90"/>
      <c r="RSE101" s="90"/>
      <c r="RSF101" s="90"/>
      <c r="RSG101" s="90"/>
      <c r="RSH101" s="90"/>
      <c r="RSI101" s="90"/>
      <c r="RSJ101" s="90"/>
      <c r="RSK101" s="90"/>
      <c r="RSL101" s="90"/>
      <c r="RSM101" s="90"/>
      <c r="RSN101" s="90"/>
      <c r="RSO101" s="90"/>
      <c r="RSP101" s="90"/>
      <c r="RSQ101" s="90"/>
      <c r="RSR101" s="90"/>
      <c r="RSS101" s="90"/>
      <c r="RST101" s="90"/>
      <c r="RSU101" s="90"/>
      <c r="RSV101" s="90"/>
      <c r="RSW101" s="90"/>
      <c r="RSX101" s="90"/>
      <c r="RSY101" s="90"/>
      <c r="RSZ101" s="90"/>
      <c r="RTA101" s="90"/>
      <c r="RTB101" s="90"/>
      <c r="RTC101" s="90"/>
      <c r="RTD101" s="90"/>
      <c r="RTE101" s="90"/>
      <c r="RTF101" s="90"/>
      <c r="RTG101" s="90"/>
      <c r="RTH101" s="90"/>
      <c r="RTI101" s="90"/>
      <c r="RTJ101" s="90"/>
      <c r="RTK101" s="90"/>
      <c r="RTL101" s="90"/>
      <c r="RTM101" s="90"/>
      <c r="RTN101" s="90"/>
      <c r="RTO101" s="90"/>
      <c r="RTP101" s="90"/>
      <c r="RTQ101" s="90"/>
      <c r="RTR101" s="90"/>
      <c r="RTS101" s="90"/>
      <c r="RTT101" s="90"/>
      <c r="RTU101" s="90"/>
      <c r="RTV101" s="90"/>
      <c r="RTW101" s="90"/>
      <c r="RTX101" s="90"/>
      <c r="RTY101" s="90"/>
      <c r="RTZ101" s="90"/>
      <c r="RUA101" s="90"/>
      <c r="RUB101" s="90"/>
      <c r="RUC101" s="90"/>
      <c r="RUD101" s="90"/>
      <c r="RUE101" s="90"/>
      <c r="RUF101" s="90"/>
      <c r="RUG101" s="90"/>
      <c r="RUH101" s="90"/>
      <c r="RUI101" s="90"/>
      <c r="RUJ101" s="90"/>
      <c r="RUK101" s="90"/>
      <c r="RUL101" s="90"/>
      <c r="RUM101" s="90"/>
      <c r="RUN101" s="90"/>
      <c r="RUO101" s="90"/>
      <c r="RUP101" s="90"/>
      <c r="RUQ101" s="90"/>
      <c r="RUR101" s="90"/>
      <c r="RUS101" s="90"/>
      <c r="RUT101" s="90"/>
      <c r="RUU101" s="90"/>
      <c r="RUV101" s="90"/>
      <c r="RUW101" s="90"/>
      <c r="RUX101" s="90"/>
      <c r="RUY101" s="90"/>
      <c r="RUZ101" s="90"/>
      <c r="RVA101" s="90"/>
      <c r="RVB101" s="90"/>
      <c r="RVC101" s="90"/>
      <c r="RVD101" s="90"/>
      <c r="RVE101" s="90"/>
      <c r="RVF101" s="90"/>
      <c r="RVG101" s="90"/>
      <c r="RVH101" s="90"/>
      <c r="RVI101" s="90"/>
      <c r="RVJ101" s="90"/>
      <c r="RVK101" s="90"/>
      <c r="RVL101" s="90"/>
      <c r="RVM101" s="90"/>
      <c r="RVN101" s="90"/>
      <c r="RVO101" s="90"/>
      <c r="RVP101" s="90"/>
      <c r="RVQ101" s="90"/>
      <c r="RVR101" s="90"/>
      <c r="RVS101" s="90"/>
      <c r="RVT101" s="90"/>
      <c r="RVU101" s="90"/>
      <c r="RVV101" s="90"/>
      <c r="RVW101" s="90"/>
      <c r="RVX101" s="90"/>
      <c r="RVY101" s="90"/>
      <c r="RVZ101" s="90"/>
      <c r="RWA101" s="90"/>
      <c r="RWB101" s="90"/>
      <c r="RWC101" s="90"/>
      <c r="RWD101" s="90"/>
      <c r="RWE101" s="90"/>
      <c r="RWF101" s="90"/>
      <c r="RWG101" s="90"/>
      <c r="RWH101" s="90"/>
      <c r="RWI101" s="90"/>
      <c r="RWJ101" s="90"/>
      <c r="RWK101" s="90"/>
      <c r="RWL101" s="90"/>
      <c r="RWM101" s="90"/>
      <c r="RWN101" s="90"/>
      <c r="RWO101" s="90"/>
      <c r="RWP101" s="90"/>
      <c r="RWQ101" s="90"/>
      <c r="RWR101" s="90"/>
      <c r="RWS101" s="90"/>
      <c r="RWT101" s="90"/>
      <c r="RWU101" s="90"/>
      <c r="RWV101" s="90"/>
      <c r="RWW101" s="90"/>
      <c r="RWX101" s="90"/>
      <c r="RWY101" s="90"/>
      <c r="RWZ101" s="90"/>
      <c r="RXA101" s="90"/>
      <c r="RXB101" s="90"/>
      <c r="RXC101" s="90"/>
      <c r="RXD101" s="90"/>
      <c r="RXE101" s="90"/>
      <c r="RXF101" s="90"/>
      <c r="RXG101" s="90"/>
      <c r="RXH101" s="90"/>
      <c r="RXI101" s="90"/>
      <c r="RXJ101" s="90"/>
      <c r="RXK101" s="90"/>
      <c r="RXL101" s="90"/>
      <c r="RXM101" s="90"/>
      <c r="RXN101" s="90"/>
      <c r="RXO101" s="90"/>
      <c r="RXP101" s="90"/>
      <c r="RXQ101" s="90"/>
      <c r="RXR101" s="90"/>
      <c r="RXS101" s="90"/>
      <c r="RXT101" s="90"/>
      <c r="RXU101" s="90"/>
      <c r="RXV101" s="90"/>
      <c r="RXW101" s="90"/>
      <c r="RXX101" s="90"/>
      <c r="RXY101" s="90"/>
      <c r="RXZ101" s="90"/>
      <c r="RYA101" s="90"/>
      <c r="RYB101" s="90"/>
      <c r="RYC101" s="90"/>
      <c r="RYD101" s="90"/>
      <c r="RYE101" s="90"/>
      <c r="RYF101" s="90"/>
      <c r="RYG101" s="90"/>
      <c r="RYH101" s="90"/>
      <c r="RYI101" s="90"/>
      <c r="RYJ101" s="90"/>
      <c r="RYK101" s="90"/>
      <c r="RYL101" s="90"/>
      <c r="RYM101" s="90"/>
      <c r="RYN101" s="90"/>
      <c r="RYO101" s="90"/>
      <c r="RYP101" s="90"/>
      <c r="RYQ101" s="90"/>
      <c r="RYR101" s="90"/>
      <c r="RYS101" s="90"/>
      <c r="RYT101" s="90"/>
      <c r="RYU101" s="90"/>
      <c r="RYV101" s="90"/>
      <c r="RYW101" s="90"/>
      <c r="RYX101" s="90"/>
      <c r="RYY101" s="90"/>
      <c r="RYZ101" s="90"/>
      <c r="RZA101" s="90"/>
      <c r="RZB101" s="90"/>
      <c r="RZC101" s="90"/>
      <c r="RZD101" s="90"/>
      <c r="RZE101" s="90"/>
      <c r="RZF101" s="90"/>
      <c r="RZG101" s="90"/>
      <c r="RZH101" s="90"/>
      <c r="RZI101" s="90"/>
      <c r="RZJ101" s="90"/>
      <c r="RZK101" s="90"/>
      <c r="RZL101" s="90"/>
      <c r="RZM101" s="90"/>
      <c r="RZN101" s="90"/>
      <c r="RZO101" s="90"/>
      <c r="RZP101" s="90"/>
      <c r="RZQ101" s="90"/>
      <c r="RZR101" s="90"/>
      <c r="RZS101" s="90"/>
      <c r="RZT101" s="90"/>
      <c r="RZU101" s="90"/>
      <c r="RZV101" s="90"/>
      <c r="RZW101" s="90"/>
      <c r="RZX101" s="90"/>
      <c r="RZY101" s="90"/>
      <c r="RZZ101" s="90"/>
      <c r="SAA101" s="90"/>
      <c r="SAB101" s="90"/>
      <c r="SAC101" s="90"/>
      <c r="SAD101" s="90"/>
      <c r="SAE101" s="90"/>
      <c r="SAF101" s="90"/>
      <c r="SAG101" s="90"/>
      <c r="SAH101" s="90"/>
      <c r="SAI101" s="90"/>
      <c r="SAJ101" s="90"/>
      <c r="SAK101" s="90"/>
      <c r="SAL101" s="90"/>
      <c r="SAM101" s="90"/>
      <c r="SAN101" s="90"/>
      <c r="SAO101" s="90"/>
      <c r="SAP101" s="90"/>
      <c r="SAQ101" s="90"/>
      <c r="SAR101" s="90"/>
      <c r="SAS101" s="90"/>
      <c r="SAT101" s="90"/>
      <c r="SAU101" s="90"/>
      <c r="SAV101" s="90"/>
      <c r="SAW101" s="90"/>
      <c r="SAX101" s="90"/>
      <c r="SAY101" s="90"/>
      <c r="SAZ101" s="90"/>
      <c r="SBA101" s="90"/>
      <c r="SBB101" s="90"/>
      <c r="SBC101" s="90"/>
      <c r="SBD101" s="90"/>
      <c r="SBE101" s="90"/>
      <c r="SBF101" s="90"/>
      <c r="SBG101" s="90"/>
      <c r="SBH101" s="90"/>
      <c r="SBI101" s="90"/>
      <c r="SBJ101" s="90"/>
      <c r="SBK101" s="90"/>
      <c r="SBL101" s="90"/>
      <c r="SBM101" s="90"/>
      <c r="SBN101" s="90"/>
      <c r="SBO101" s="90"/>
      <c r="SBP101" s="90"/>
      <c r="SBQ101" s="90"/>
      <c r="SBR101" s="90"/>
      <c r="SBS101" s="90"/>
      <c r="SBT101" s="90"/>
      <c r="SBU101" s="90"/>
      <c r="SBV101" s="90"/>
      <c r="SBW101" s="90"/>
      <c r="SBX101" s="90"/>
      <c r="SBY101" s="90"/>
      <c r="SBZ101" s="90"/>
      <c r="SCA101" s="90"/>
      <c r="SCB101" s="90"/>
      <c r="SCC101" s="90"/>
      <c r="SCD101" s="90"/>
      <c r="SCE101" s="90"/>
      <c r="SCF101" s="90"/>
      <c r="SCG101" s="90"/>
      <c r="SCH101" s="90"/>
      <c r="SCI101" s="90"/>
      <c r="SCJ101" s="90"/>
      <c r="SCK101" s="90"/>
      <c r="SCL101" s="90"/>
      <c r="SCM101" s="90"/>
      <c r="SCN101" s="90"/>
      <c r="SCO101" s="90"/>
      <c r="SCP101" s="90"/>
      <c r="SCQ101" s="90"/>
      <c r="SCR101" s="90"/>
      <c r="SCS101" s="90"/>
      <c r="SCT101" s="90"/>
      <c r="SCU101" s="90"/>
      <c r="SCV101" s="90"/>
      <c r="SCW101" s="90"/>
      <c r="SCX101" s="90"/>
      <c r="SCY101" s="90"/>
      <c r="SCZ101" s="90"/>
      <c r="SDA101" s="90"/>
      <c r="SDB101" s="90"/>
      <c r="SDC101" s="90"/>
      <c r="SDD101" s="90"/>
      <c r="SDE101" s="90"/>
      <c r="SDF101" s="90"/>
      <c r="SDG101" s="90"/>
      <c r="SDH101" s="90"/>
      <c r="SDI101" s="90"/>
      <c r="SDJ101" s="90"/>
      <c r="SDK101" s="90"/>
      <c r="SDL101" s="90"/>
      <c r="SDM101" s="90"/>
      <c r="SDN101" s="90"/>
      <c r="SDO101" s="90"/>
      <c r="SDP101" s="90"/>
      <c r="SDQ101" s="90"/>
      <c r="SDR101" s="90"/>
      <c r="SDS101" s="90"/>
      <c r="SDT101" s="90"/>
      <c r="SDU101" s="90"/>
      <c r="SDV101" s="90"/>
      <c r="SDW101" s="90"/>
      <c r="SDX101" s="90"/>
      <c r="SDY101" s="90"/>
      <c r="SDZ101" s="90"/>
      <c r="SEA101" s="90"/>
      <c r="SEB101" s="90"/>
      <c r="SEC101" s="90"/>
      <c r="SED101" s="90"/>
      <c r="SEE101" s="90"/>
      <c r="SEF101" s="90"/>
      <c r="SEG101" s="90"/>
      <c r="SEH101" s="90"/>
      <c r="SEI101" s="90"/>
      <c r="SEJ101" s="90"/>
      <c r="SEK101" s="90"/>
      <c r="SEL101" s="90"/>
      <c r="SEM101" s="90"/>
      <c r="SEN101" s="90"/>
      <c r="SEO101" s="90"/>
      <c r="SEP101" s="90"/>
      <c r="SEQ101" s="90"/>
      <c r="SER101" s="90"/>
      <c r="SES101" s="90"/>
      <c r="SET101" s="90"/>
      <c r="SEU101" s="90"/>
      <c r="SEV101" s="90"/>
      <c r="SEW101" s="90"/>
      <c r="SEX101" s="90"/>
      <c r="SEY101" s="90"/>
      <c r="SEZ101" s="90"/>
      <c r="SFA101" s="90"/>
      <c r="SFB101" s="90"/>
      <c r="SFC101" s="90"/>
      <c r="SFD101" s="90"/>
      <c r="SFE101" s="90"/>
      <c r="SFF101" s="90"/>
      <c r="SFG101" s="90"/>
      <c r="SFH101" s="90"/>
      <c r="SFI101" s="90"/>
      <c r="SFJ101" s="90"/>
      <c r="SFK101" s="90"/>
      <c r="SFL101" s="90"/>
      <c r="SFM101" s="90"/>
      <c r="SFN101" s="90"/>
      <c r="SFO101" s="90"/>
      <c r="SFP101" s="90"/>
      <c r="SFQ101" s="90"/>
      <c r="SFR101" s="90"/>
      <c r="SFS101" s="90"/>
      <c r="SFT101" s="90"/>
      <c r="SFU101" s="90"/>
      <c r="SFV101" s="90"/>
      <c r="SFW101" s="90"/>
      <c r="SFX101" s="90"/>
      <c r="SFY101" s="90"/>
      <c r="SFZ101" s="90"/>
      <c r="SGA101" s="90"/>
      <c r="SGB101" s="90"/>
      <c r="SGC101" s="90"/>
      <c r="SGD101" s="90"/>
      <c r="SGE101" s="90"/>
      <c r="SGF101" s="90"/>
      <c r="SGG101" s="90"/>
      <c r="SGH101" s="90"/>
      <c r="SGI101" s="90"/>
      <c r="SGJ101" s="90"/>
      <c r="SGK101" s="90"/>
      <c r="SGL101" s="90"/>
      <c r="SGM101" s="90"/>
      <c r="SGN101" s="90"/>
      <c r="SGO101" s="90"/>
      <c r="SGP101" s="90"/>
      <c r="SGQ101" s="90"/>
      <c r="SGR101" s="90"/>
      <c r="SGS101" s="90"/>
      <c r="SGT101" s="90"/>
      <c r="SGU101" s="90"/>
      <c r="SGV101" s="90"/>
      <c r="SGW101" s="90"/>
      <c r="SGX101" s="90"/>
      <c r="SGY101" s="90"/>
      <c r="SGZ101" s="90"/>
      <c r="SHA101" s="90"/>
      <c r="SHB101" s="90"/>
      <c r="SHC101" s="90"/>
      <c r="SHD101" s="90"/>
      <c r="SHE101" s="90"/>
      <c r="SHF101" s="90"/>
      <c r="SHG101" s="90"/>
      <c r="SHH101" s="90"/>
      <c r="SHI101" s="90"/>
      <c r="SHJ101" s="90"/>
      <c r="SHK101" s="90"/>
      <c r="SHL101" s="90"/>
      <c r="SHM101" s="90"/>
      <c r="SHN101" s="90"/>
      <c r="SHO101" s="90"/>
      <c r="SHP101" s="90"/>
      <c r="SHQ101" s="90"/>
      <c r="SHR101" s="90"/>
      <c r="SHS101" s="90"/>
      <c r="SHT101" s="90"/>
      <c r="SHU101" s="90"/>
      <c r="SHV101" s="90"/>
      <c r="SHW101" s="90"/>
      <c r="SHX101" s="90"/>
      <c r="SHY101" s="90"/>
      <c r="SHZ101" s="90"/>
      <c r="SIA101" s="90"/>
      <c r="SIB101" s="90"/>
      <c r="SIC101" s="90"/>
      <c r="SID101" s="90"/>
      <c r="SIE101" s="90"/>
      <c r="SIF101" s="90"/>
      <c r="SIG101" s="90"/>
      <c r="SIH101" s="90"/>
      <c r="SII101" s="90"/>
      <c r="SIJ101" s="90"/>
      <c r="SIK101" s="90"/>
      <c r="SIL101" s="90"/>
      <c r="SIM101" s="90"/>
      <c r="SIN101" s="90"/>
      <c r="SIO101" s="90"/>
      <c r="SIP101" s="90"/>
      <c r="SIQ101" s="90"/>
      <c r="SIR101" s="90"/>
      <c r="SIS101" s="90"/>
      <c r="SIT101" s="90"/>
      <c r="SIU101" s="90"/>
      <c r="SIV101" s="90"/>
      <c r="SIW101" s="90"/>
      <c r="SIX101" s="90"/>
      <c r="SIY101" s="90"/>
      <c r="SIZ101" s="90"/>
      <c r="SJA101" s="90"/>
      <c r="SJB101" s="90"/>
      <c r="SJC101" s="90"/>
      <c r="SJD101" s="90"/>
      <c r="SJE101" s="90"/>
      <c r="SJF101" s="90"/>
      <c r="SJG101" s="90"/>
      <c r="SJH101" s="90"/>
      <c r="SJI101" s="90"/>
      <c r="SJJ101" s="90"/>
      <c r="SJK101" s="90"/>
      <c r="SJL101" s="90"/>
      <c r="SJM101" s="90"/>
      <c r="SJN101" s="90"/>
      <c r="SJO101" s="90"/>
      <c r="SJP101" s="90"/>
      <c r="SJQ101" s="90"/>
      <c r="SJR101" s="90"/>
      <c r="SJS101" s="90"/>
      <c r="SJT101" s="90"/>
      <c r="SJU101" s="90"/>
      <c r="SJV101" s="90"/>
      <c r="SJW101" s="90"/>
      <c r="SJX101" s="90"/>
      <c r="SJY101" s="90"/>
      <c r="SJZ101" s="90"/>
      <c r="SKA101" s="90"/>
      <c r="SKB101" s="90"/>
      <c r="SKC101" s="90"/>
      <c r="SKD101" s="90"/>
      <c r="SKE101" s="90"/>
      <c r="SKF101" s="90"/>
      <c r="SKG101" s="90"/>
      <c r="SKH101" s="90"/>
      <c r="SKI101" s="90"/>
      <c r="SKJ101" s="90"/>
      <c r="SKK101" s="90"/>
      <c r="SKL101" s="90"/>
      <c r="SKM101" s="90"/>
      <c r="SKN101" s="90"/>
      <c r="SKO101" s="90"/>
      <c r="SKP101" s="90"/>
      <c r="SKQ101" s="90"/>
      <c r="SKR101" s="90"/>
      <c r="SKS101" s="90"/>
      <c r="SKT101" s="90"/>
      <c r="SKU101" s="90"/>
      <c r="SKV101" s="90"/>
      <c r="SKW101" s="90"/>
      <c r="SKX101" s="90"/>
      <c r="SKY101" s="90"/>
      <c r="SKZ101" s="90"/>
      <c r="SLA101" s="90"/>
      <c r="SLB101" s="90"/>
      <c r="SLC101" s="90"/>
      <c r="SLD101" s="90"/>
      <c r="SLE101" s="90"/>
      <c r="SLF101" s="90"/>
      <c r="SLG101" s="90"/>
      <c r="SLH101" s="90"/>
      <c r="SLI101" s="90"/>
      <c r="SLJ101" s="90"/>
      <c r="SLK101" s="90"/>
      <c r="SLL101" s="90"/>
      <c r="SLM101" s="90"/>
      <c r="SLN101" s="90"/>
      <c r="SLO101" s="90"/>
      <c r="SLP101" s="90"/>
      <c r="SLQ101" s="90"/>
      <c r="SLR101" s="90"/>
      <c r="SLS101" s="90"/>
      <c r="SLT101" s="90"/>
      <c r="SLU101" s="90"/>
      <c r="SLV101" s="90"/>
      <c r="SLW101" s="90"/>
      <c r="SLX101" s="90"/>
      <c r="SLY101" s="90"/>
      <c r="SLZ101" s="90"/>
      <c r="SMA101" s="90"/>
      <c r="SMB101" s="90"/>
      <c r="SMC101" s="90"/>
      <c r="SMD101" s="90"/>
      <c r="SME101" s="90"/>
      <c r="SMF101" s="90"/>
      <c r="SMG101" s="90"/>
      <c r="SMH101" s="90"/>
      <c r="SMI101" s="90"/>
      <c r="SMJ101" s="90"/>
      <c r="SMK101" s="90"/>
      <c r="SML101" s="90"/>
      <c r="SMM101" s="90"/>
      <c r="SMN101" s="90"/>
      <c r="SMO101" s="90"/>
      <c r="SMP101" s="90"/>
      <c r="SMQ101" s="90"/>
      <c r="SMR101" s="90"/>
      <c r="SMS101" s="90"/>
      <c r="SMT101" s="90"/>
      <c r="SMU101" s="90"/>
      <c r="SMV101" s="90"/>
      <c r="SMW101" s="90"/>
      <c r="SMX101" s="90"/>
      <c r="SMY101" s="90"/>
      <c r="SMZ101" s="90"/>
      <c r="SNA101" s="90"/>
      <c r="SNB101" s="90"/>
      <c r="SNC101" s="90"/>
      <c r="SND101" s="90"/>
      <c r="SNE101" s="90"/>
      <c r="SNF101" s="90"/>
      <c r="SNG101" s="90"/>
      <c r="SNH101" s="90"/>
      <c r="SNI101" s="90"/>
      <c r="SNJ101" s="90"/>
      <c r="SNK101" s="90"/>
      <c r="SNL101" s="90"/>
      <c r="SNM101" s="90"/>
      <c r="SNN101" s="90"/>
      <c r="SNO101" s="90"/>
      <c r="SNP101" s="90"/>
      <c r="SNQ101" s="90"/>
      <c r="SNR101" s="90"/>
      <c r="SNS101" s="90"/>
      <c r="SNT101" s="90"/>
      <c r="SNU101" s="90"/>
      <c r="SNV101" s="90"/>
      <c r="SNW101" s="90"/>
      <c r="SNX101" s="90"/>
      <c r="SNY101" s="90"/>
      <c r="SNZ101" s="90"/>
      <c r="SOA101" s="90"/>
      <c r="SOB101" s="90"/>
      <c r="SOC101" s="90"/>
      <c r="SOD101" s="90"/>
      <c r="SOE101" s="90"/>
      <c r="SOF101" s="90"/>
      <c r="SOG101" s="90"/>
      <c r="SOH101" s="90"/>
      <c r="SOI101" s="90"/>
      <c r="SOJ101" s="90"/>
      <c r="SOK101" s="90"/>
      <c r="SOL101" s="90"/>
      <c r="SOM101" s="90"/>
      <c r="SON101" s="90"/>
      <c r="SOO101" s="90"/>
      <c r="SOP101" s="90"/>
      <c r="SOQ101" s="90"/>
      <c r="SOR101" s="90"/>
      <c r="SOS101" s="90"/>
      <c r="SOT101" s="90"/>
      <c r="SOU101" s="90"/>
      <c r="SOV101" s="90"/>
      <c r="SOW101" s="90"/>
      <c r="SOX101" s="90"/>
      <c r="SOY101" s="90"/>
      <c r="SOZ101" s="90"/>
      <c r="SPA101" s="90"/>
      <c r="SPB101" s="90"/>
      <c r="SPC101" s="90"/>
      <c r="SPD101" s="90"/>
      <c r="SPE101" s="90"/>
      <c r="SPF101" s="90"/>
      <c r="SPG101" s="90"/>
      <c r="SPH101" s="90"/>
      <c r="SPI101" s="90"/>
      <c r="SPJ101" s="90"/>
      <c r="SPK101" s="90"/>
      <c r="SPL101" s="90"/>
      <c r="SPM101" s="90"/>
      <c r="SPN101" s="90"/>
      <c r="SPO101" s="90"/>
      <c r="SPP101" s="90"/>
      <c r="SPQ101" s="90"/>
      <c r="SPR101" s="90"/>
      <c r="SPS101" s="90"/>
      <c r="SPT101" s="90"/>
      <c r="SPU101" s="90"/>
      <c r="SPV101" s="90"/>
      <c r="SPW101" s="90"/>
      <c r="SPX101" s="90"/>
      <c r="SPY101" s="90"/>
      <c r="SPZ101" s="90"/>
      <c r="SQA101" s="90"/>
      <c r="SQB101" s="90"/>
      <c r="SQC101" s="90"/>
      <c r="SQD101" s="90"/>
      <c r="SQE101" s="90"/>
      <c r="SQF101" s="90"/>
      <c r="SQG101" s="90"/>
      <c r="SQH101" s="90"/>
      <c r="SQI101" s="90"/>
      <c r="SQJ101" s="90"/>
      <c r="SQK101" s="90"/>
      <c r="SQL101" s="90"/>
      <c r="SQM101" s="90"/>
      <c r="SQN101" s="90"/>
      <c r="SQO101" s="90"/>
      <c r="SQP101" s="90"/>
      <c r="SQQ101" s="90"/>
      <c r="SQR101" s="90"/>
      <c r="SQS101" s="90"/>
      <c r="SQT101" s="90"/>
      <c r="SQU101" s="90"/>
      <c r="SQV101" s="90"/>
      <c r="SQW101" s="90"/>
      <c r="SQX101" s="90"/>
      <c r="SQY101" s="90"/>
      <c r="SQZ101" s="90"/>
      <c r="SRA101" s="90"/>
      <c r="SRB101" s="90"/>
      <c r="SRC101" s="90"/>
      <c r="SRD101" s="90"/>
      <c r="SRE101" s="90"/>
      <c r="SRF101" s="90"/>
      <c r="SRG101" s="90"/>
      <c r="SRH101" s="90"/>
      <c r="SRI101" s="90"/>
      <c r="SRJ101" s="90"/>
      <c r="SRK101" s="90"/>
      <c r="SRL101" s="90"/>
      <c r="SRM101" s="90"/>
      <c r="SRN101" s="90"/>
      <c r="SRO101" s="90"/>
      <c r="SRP101" s="90"/>
      <c r="SRQ101" s="90"/>
      <c r="SRR101" s="90"/>
      <c r="SRS101" s="90"/>
      <c r="SRT101" s="90"/>
      <c r="SRU101" s="90"/>
      <c r="SRV101" s="90"/>
      <c r="SRW101" s="90"/>
      <c r="SRX101" s="90"/>
      <c r="SRY101" s="90"/>
      <c r="SRZ101" s="90"/>
      <c r="SSA101" s="90"/>
      <c r="SSB101" s="90"/>
      <c r="SSC101" s="90"/>
      <c r="SSD101" s="90"/>
      <c r="SSE101" s="90"/>
      <c r="SSF101" s="90"/>
      <c r="SSG101" s="90"/>
      <c r="SSH101" s="90"/>
      <c r="SSI101" s="90"/>
      <c r="SSJ101" s="90"/>
      <c r="SSK101" s="90"/>
      <c r="SSL101" s="90"/>
      <c r="SSM101" s="90"/>
      <c r="SSN101" s="90"/>
      <c r="SSO101" s="90"/>
      <c r="SSP101" s="90"/>
      <c r="SSQ101" s="90"/>
      <c r="SSR101" s="90"/>
      <c r="SSS101" s="90"/>
      <c r="SST101" s="90"/>
      <c r="SSU101" s="90"/>
      <c r="SSV101" s="90"/>
      <c r="SSW101" s="90"/>
      <c r="SSX101" s="90"/>
      <c r="SSY101" s="90"/>
      <c r="SSZ101" s="90"/>
      <c r="STA101" s="90"/>
      <c r="STB101" s="90"/>
      <c r="STC101" s="90"/>
      <c r="STD101" s="90"/>
      <c r="STE101" s="90"/>
      <c r="STF101" s="90"/>
      <c r="STG101" s="90"/>
      <c r="STH101" s="90"/>
      <c r="STI101" s="90"/>
      <c r="STJ101" s="90"/>
      <c r="STK101" s="90"/>
      <c r="STL101" s="90"/>
      <c r="STM101" s="90"/>
      <c r="STN101" s="90"/>
      <c r="STO101" s="90"/>
      <c r="STP101" s="90"/>
      <c r="STQ101" s="90"/>
      <c r="STR101" s="90"/>
      <c r="STS101" s="90"/>
      <c r="STT101" s="90"/>
      <c r="STU101" s="90"/>
      <c r="STV101" s="90"/>
      <c r="STW101" s="90"/>
      <c r="STX101" s="90"/>
      <c r="STY101" s="90"/>
      <c r="STZ101" s="90"/>
      <c r="SUA101" s="90"/>
      <c r="SUB101" s="90"/>
      <c r="SUC101" s="90"/>
      <c r="SUD101" s="90"/>
      <c r="SUE101" s="90"/>
      <c r="SUF101" s="90"/>
      <c r="SUG101" s="90"/>
      <c r="SUH101" s="90"/>
      <c r="SUI101" s="90"/>
      <c r="SUJ101" s="90"/>
      <c r="SUK101" s="90"/>
      <c r="SUL101" s="90"/>
      <c r="SUM101" s="90"/>
      <c r="SUN101" s="90"/>
      <c r="SUO101" s="90"/>
      <c r="SUP101" s="90"/>
      <c r="SUQ101" s="90"/>
      <c r="SUR101" s="90"/>
      <c r="SUS101" s="90"/>
      <c r="SUT101" s="90"/>
      <c r="SUU101" s="90"/>
      <c r="SUV101" s="90"/>
      <c r="SUW101" s="90"/>
      <c r="SUX101" s="90"/>
      <c r="SUY101" s="90"/>
      <c r="SUZ101" s="90"/>
      <c r="SVA101" s="90"/>
      <c r="SVB101" s="90"/>
      <c r="SVC101" s="90"/>
      <c r="SVD101" s="90"/>
      <c r="SVE101" s="90"/>
      <c r="SVF101" s="90"/>
      <c r="SVG101" s="90"/>
      <c r="SVH101" s="90"/>
      <c r="SVI101" s="90"/>
      <c r="SVJ101" s="90"/>
      <c r="SVK101" s="90"/>
      <c r="SVL101" s="90"/>
      <c r="SVM101" s="90"/>
      <c r="SVN101" s="90"/>
      <c r="SVO101" s="90"/>
      <c r="SVP101" s="90"/>
      <c r="SVQ101" s="90"/>
      <c r="SVR101" s="90"/>
      <c r="SVS101" s="90"/>
      <c r="SVT101" s="90"/>
      <c r="SVU101" s="90"/>
      <c r="SVV101" s="90"/>
      <c r="SVW101" s="90"/>
      <c r="SVX101" s="90"/>
      <c r="SVY101" s="90"/>
      <c r="SVZ101" s="90"/>
      <c r="SWA101" s="90"/>
      <c r="SWB101" s="90"/>
      <c r="SWC101" s="90"/>
      <c r="SWD101" s="90"/>
      <c r="SWE101" s="90"/>
      <c r="SWF101" s="90"/>
      <c r="SWG101" s="90"/>
      <c r="SWH101" s="90"/>
      <c r="SWI101" s="90"/>
      <c r="SWJ101" s="90"/>
      <c r="SWK101" s="90"/>
      <c r="SWL101" s="90"/>
      <c r="SWM101" s="90"/>
      <c r="SWN101" s="90"/>
      <c r="SWO101" s="90"/>
      <c r="SWP101" s="90"/>
      <c r="SWQ101" s="90"/>
      <c r="SWR101" s="90"/>
      <c r="SWS101" s="90"/>
      <c r="SWT101" s="90"/>
      <c r="SWU101" s="90"/>
      <c r="SWV101" s="90"/>
      <c r="SWW101" s="90"/>
      <c r="SWX101" s="90"/>
      <c r="SWY101" s="90"/>
      <c r="SWZ101" s="90"/>
      <c r="SXA101" s="90"/>
      <c r="SXB101" s="90"/>
      <c r="SXC101" s="90"/>
      <c r="SXD101" s="90"/>
      <c r="SXE101" s="90"/>
      <c r="SXF101" s="90"/>
      <c r="SXG101" s="90"/>
      <c r="SXH101" s="90"/>
      <c r="SXI101" s="90"/>
      <c r="SXJ101" s="90"/>
      <c r="SXK101" s="90"/>
      <c r="SXL101" s="90"/>
      <c r="SXM101" s="90"/>
      <c r="SXN101" s="90"/>
      <c r="SXO101" s="90"/>
      <c r="SXP101" s="90"/>
      <c r="SXQ101" s="90"/>
      <c r="SXR101" s="90"/>
      <c r="SXS101" s="90"/>
      <c r="SXT101" s="90"/>
      <c r="SXU101" s="90"/>
      <c r="SXV101" s="90"/>
      <c r="SXW101" s="90"/>
      <c r="SXX101" s="90"/>
      <c r="SXY101" s="90"/>
      <c r="SXZ101" s="90"/>
      <c r="SYA101" s="90"/>
      <c r="SYB101" s="90"/>
      <c r="SYC101" s="90"/>
      <c r="SYD101" s="90"/>
      <c r="SYE101" s="90"/>
      <c r="SYF101" s="90"/>
      <c r="SYG101" s="90"/>
      <c r="SYH101" s="90"/>
      <c r="SYI101" s="90"/>
      <c r="SYJ101" s="90"/>
      <c r="SYK101" s="90"/>
      <c r="SYL101" s="90"/>
      <c r="SYM101" s="90"/>
      <c r="SYN101" s="90"/>
      <c r="SYO101" s="90"/>
      <c r="SYP101" s="90"/>
      <c r="SYQ101" s="90"/>
      <c r="SYR101" s="90"/>
      <c r="SYS101" s="90"/>
      <c r="SYT101" s="90"/>
      <c r="SYU101" s="90"/>
      <c r="SYV101" s="90"/>
      <c r="SYW101" s="90"/>
      <c r="SYX101" s="90"/>
      <c r="SYY101" s="90"/>
      <c r="SYZ101" s="90"/>
      <c r="SZA101" s="90"/>
      <c r="SZB101" s="90"/>
      <c r="SZC101" s="90"/>
      <c r="SZD101" s="90"/>
      <c r="SZE101" s="90"/>
      <c r="SZF101" s="90"/>
      <c r="SZG101" s="90"/>
      <c r="SZH101" s="90"/>
      <c r="SZI101" s="90"/>
      <c r="SZJ101" s="90"/>
      <c r="SZK101" s="90"/>
      <c r="SZL101" s="90"/>
      <c r="SZM101" s="90"/>
      <c r="SZN101" s="90"/>
      <c r="SZO101" s="90"/>
      <c r="SZP101" s="90"/>
      <c r="SZQ101" s="90"/>
      <c r="SZR101" s="90"/>
      <c r="SZS101" s="90"/>
      <c r="SZT101" s="90"/>
      <c r="SZU101" s="90"/>
      <c r="SZV101" s="90"/>
      <c r="SZW101" s="90"/>
      <c r="SZX101" s="90"/>
      <c r="SZY101" s="90"/>
      <c r="SZZ101" s="90"/>
      <c r="TAA101" s="90"/>
      <c r="TAB101" s="90"/>
      <c r="TAC101" s="90"/>
      <c r="TAD101" s="90"/>
      <c r="TAE101" s="90"/>
      <c r="TAF101" s="90"/>
      <c r="TAG101" s="90"/>
      <c r="TAH101" s="90"/>
      <c r="TAI101" s="90"/>
      <c r="TAJ101" s="90"/>
      <c r="TAK101" s="90"/>
      <c r="TAL101" s="90"/>
      <c r="TAM101" s="90"/>
      <c r="TAN101" s="90"/>
      <c r="TAO101" s="90"/>
      <c r="TAP101" s="90"/>
      <c r="TAQ101" s="90"/>
      <c r="TAR101" s="90"/>
      <c r="TAS101" s="90"/>
      <c r="TAT101" s="90"/>
      <c r="TAU101" s="90"/>
      <c r="TAV101" s="90"/>
      <c r="TAW101" s="90"/>
      <c r="TAX101" s="90"/>
      <c r="TAY101" s="90"/>
      <c r="TAZ101" s="90"/>
      <c r="TBA101" s="90"/>
      <c r="TBB101" s="90"/>
      <c r="TBC101" s="90"/>
      <c r="TBD101" s="90"/>
      <c r="TBE101" s="90"/>
      <c r="TBF101" s="90"/>
      <c r="TBG101" s="90"/>
      <c r="TBH101" s="90"/>
      <c r="TBI101" s="90"/>
      <c r="TBJ101" s="90"/>
      <c r="TBK101" s="90"/>
      <c r="TBL101" s="90"/>
      <c r="TBM101" s="90"/>
      <c r="TBN101" s="90"/>
      <c r="TBO101" s="90"/>
      <c r="TBP101" s="90"/>
      <c r="TBQ101" s="90"/>
      <c r="TBR101" s="90"/>
      <c r="TBS101" s="90"/>
      <c r="TBT101" s="90"/>
      <c r="TBU101" s="90"/>
      <c r="TBV101" s="90"/>
      <c r="TBW101" s="90"/>
      <c r="TBX101" s="90"/>
      <c r="TBY101" s="90"/>
      <c r="TBZ101" s="90"/>
      <c r="TCA101" s="90"/>
      <c r="TCB101" s="90"/>
      <c r="TCC101" s="90"/>
      <c r="TCD101" s="90"/>
      <c r="TCE101" s="90"/>
      <c r="TCF101" s="90"/>
      <c r="TCG101" s="90"/>
      <c r="TCH101" s="90"/>
      <c r="TCI101" s="90"/>
      <c r="TCJ101" s="90"/>
      <c r="TCK101" s="90"/>
      <c r="TCL101" s="90"/>
      <c r="TCM101" s="90"/>
      <c r="TCN101" s="90"/>
      <c r="TCO101" s="90"/>
      <c r="TCP101" s="90"/>
      <c r="TCQ101" s="90"/>
      <c r="TCR101" s="90"/>
      <c r="TCS101" s="90"/>
      <c r="TCT101" s="90"/>
      <c r="TCU101" s="90"/>
      <c r="TCV101" s="90"/>
      <c r="TCW101" s="90"/>
      <c r="TCX101" s="90"/>
      <c r="TCY101" s="90"/>
      <c r="TCZ101" s="90"/>
      <c r="TDA101" s="90"/>
      <c r="TDB101" s="90"/>
      <c r="TDC101" s="90"/>
      <c r="TDD101" s="90"/>
      <c r="TDE101" s="90"/>
      <c r="TDF101" s="90"/>
      <c r="TDG101" s="90"/>
      <c r="TDH101" s="90"/>
      <c r="TDI101" s="90"/>
      <c r="TDJ101" s="90"/>
      <c r="TDK101" s="90"/>
      <c r="TDL101" s="90"/>
      <c r="TDM101" s="90"/>
      <c r="TDN101" s="90"/>
      <c r="TDO101" s="90"/>
      <c r="TDP101" s="90"/>
      <c r="TDQ101" s="90"/>
      <c r="TDR101" s="90"/>
      <c r="TDS101" s="90"/>
      <c r="TDT101" s="90"/>
      <c r="TDU101" s="90"/>
      <c r="TDV101" s="90"/>
      <c r="TDW101" s="90"/>
      <c r="TDX101" s="90"/>
      <c r="TDY101" s="90"/>
      <c r="TDZ101" s="90"/>
      <c r="TEA101" s="90"/>
      <c r="TEB101" s="90"/>
      <c r="TEC101" s="90"/>
      <c r="TED101" s="90"/>
      <c r="TEE101" s="90"/>
      <c r="TEF101" s="90"/>
      <c r="TEG101" s="90"/>
      <c r="TEH101" s="90"/>
      <c r="TEI101" s="90"/>
      <c r="TEJ101" s="90"/>
      <c r="TEK101" s="90"/>
      <c r="TEL101" s="90"/>
      <c r="TEM101" s="90"/>
      <c r="TEN101" s="90"/>
      <c r="TEO101" s="90"/>
      <c r="TEP101" s="90"/>
      <c r="TEQ101" s="90"/>
      <c r="TER101" s="90"/>
      <c r="TES101" s="90"/>
      <c r="TET101" s="90"/>
      <c r="TEU101" s="90"/>
      <c r="TEV101" s="90"/>
      <c r="TEW101" s="90"/>
      <c r="TEX101" s="90"/>
      <c r="TEY101" s="90"/>
      <c r="TEZ101" s="90"/>
      <c r="TFA101" s="90"/>
      <c r="TFB101" s="90"/>
      <c r="TFC101" s="90"/>
      <c r="TFD101" s="90"/>
      <c r="TFE101" s="90"/>
      <c r="TFF101" s="90"/>
      <c r="TFG101" s="90"/>
      <c r="TFH101" s="90"/>
      <c r="TFI101" s="90"/>
      <c r="TFJ101" s="90"/>
      <c r="TFK101" s="90"/>
      <c r="TFL101" s="90"/>
      <c r="TFM101" s="90"/>
      <c r="TFN101" s="90"/>
      <c r="TFO101" s="90"/>
      <c r="TFP101" s="90"/>
      <c r="TFQ101" s="90"/>
      <c r="TFR101" s="90"/>
      <c r="TFS101" s="90"/>
      <c r="TFT101" s="90"/>
      <c r="TFU101" s="90"/>
      <c r="TFV101" s="90"/>
      <c r="TFW101" s="90"/>
      <c r="TFX101" s="90"/>
      <c r="TFY101" s="90"/>
      <c r="TFZ101" s="90"/>
      <c r="TGA101" s="90"/>
      <c r="TGB101" s="90"/>
      <c r="TGC101" s="90"/>
      <c r="TGD101" s="90"/>
      <c r="TGE101" s="90"/>
      <c r="TGF101" s="90"/>
      <c r="TGG101" s="90"/>
      <c r="TGH101" s="90"/>
      <c r="TGI101" s="90"/>
      <c r="TGJ101" s="90"/>
      <c r="TGK101" s="90"/>
      <c r="TGL101" s="90"/>
      <c r="TGM101" s="90"/>
      <c r="TGN101" s="90"/>
      <c r="TGO101" s="90"/>
      <c r="TGP101" s="90"/>
      <c r="TGQ101" s="90"/>
      <c r="TGR101" s="90"/>
      <c r="TGS101" s="90"/>
      <c r="TGT101" s="90"/>
      <c r="TGU101" s="90"/>
      <c r="TGV101" s="90"/>
      <c r="TGW101" s="90"/>
      <c r="TGX101" s="90"/>
      <c r="TGY101" s="90"/>
      <c r="TGZ101" s="90"/>
      <c r="THA101" s="90"/>
      <c r="THB101" s="90"/>
      <c r="THC101" s="90"/>
      <c r="THD101" s="90"/>
      <c r="THE101" s="90"/>
      <c r="THF101" s="90"/>
      <c r="THG101" s="90"/>
      <c r="THH101" s="90"/>
      <c r="THI101" s="90"/>
      <c r="THJ101" s="90"/>
      <c r="THK101" s="90"/>
      <c r="THL101" s="90"/>
      <c r="THM101" s="90"/>
      <c r="THN101" s="90"/>
      <c r="THO101" s="90"/>
      <c r="THP101" s="90"/>
      <c r="THQ101" s="90"/>
      <c r="THR101" s="90"/>
      <c r="THS101" s="90"/>
      <c r="THT101" s="90"/>
      <c r="THU101" s="90"/>
      <c r="THV101" s="90"/>
      <c r="THW101" s="90"/>
      <c r="THX101" s="90"/>
      <c r="THY101" s="90"/>
      <c r="THZ101" s="90"/>
      <c r="TIA101" s="90"/>
      <c r="TIB101" s="90"/>
      <c r="TIC101" s="90"/>
      <c r="TID101" s="90"/>
      <c r="TIE101" s="90"/>
      <c r="TIF101" s="90"/>
      <c r="TIG101" s="90"/>
      <c r="TIH101" s="90"/>
      <c r="TII101" s="90"/>
      <c r="TIJ101" s="90"/>
      <c r="TIK101" s="90"/>
      <c r="TIL101" s="90"/>
      <c r="TIM101" s="90"/>
      <c r="TIN101" s="90"/>
      <c r="TIO101" s="90"/>
      <c r="TIP101" s="90"/>
      <c r="TIQ101" s="90"/>
      <c r="TIR101" s="90"/>
      <c r="TIS101" s="90"/>
      <c r="TIT101" s="90"/>
      <c r="TIU101" s="90"/>
      <c r="TIV101" s="90"/>
      <c r="TIW101" s="90"/>
      <c r="TIX101" s="90"/>
      <c r="TIY101" s="90"/>
      <c r="TIZ101" s="90"/>
      <c r="TJA101" s="90"/>
      <c r="TJB101" s="90"/>
      <c r="TJC101" s="90"/>
      <c r="TJD101" s="90"/>
      <c r="TJE101" s="90"/>
      <c r="TJF101" s="90"/>
      <c r="TJG101" s="90"/>
      <c r="TJH101" s="90"/>
      <c r="TJI101" s="90"/>
      <c r="TJJ101" s="90"/>
      <c r="TJK101" s="90"/>
      <c r="TJL101" s="90"/>
      <c r="TJM101" s="90"/>
      <c r="TJN101" s="90"/>
      <c r="TJO101" s="90"/>
      <c r="TJP101" s="90"/>
      <c r="TJQ101" s="90"/>
      <c r="TJR101" s="90"/>
      <c r="TJS101" s="90"/>
      <c r="TJT101" s="90"/>
      <c r="TJU101" s="90"/>
      <c r="TJV101" s="90"/>
      <c r="TJW101" s="90"/>
      <c r="TJX101" s="90"/>
      <c r="TJY101" s="90"/>
      <c r="TJZ101" s="90"/>
      <c r="TKA101" s="90"/>
      <c r="TKB101" s="90"/>
      <c r="TKC101" s="90"/>
      <c r="TKD101" s="90"/>
      <c r="TKE101" s="90"/>
      <c r="TKF101" s="90"/>
      <c r="TKG101" s="90"/>
      <c r="TKH101" s="90"/>
      <c r="TKI101" s="90"/>
      <c r="TKJ101" s="90"/>
      <c r="TKK101" s="90"/>
      <c r="TKL101" s="90"/>
      <c r="TKM101" s="90"/>
      <c r="TKN101" s="90"/>
      <c r="TKO101" s="90"/>
      <c r="TKP101" s="90"/>
      <c r="TKQ101" s="90"/>
      <c r="TKR101" s="90"/>
      <c r="TKS101" s="90"/>
      <c r="TKT101" s="90"/>
      <c r="TKU101" s="90"/>
      <c r="TKV101" s="90"/>
      <c r="TKW101" s="90"/>
      <c r="TKX101" s="90"/>
      <c r="TKY101" s="90"/>
      <c r="TKZ101" s="90"/>
      <c r="TLA101" s="90"/>
      <c r="TLB101" s="90"/>
      <c r="TLC101" s="90"/>
      <c r="TLD101" s="90"/>
      <c r="TLE101" s="90"/>
      <c r="TLF101" s="90"/>
      <c r="TLG101" s="90"/>
      <c r="TLH101" s="90"/>
      <c r="TLI101" s="90"/>
      <c r="TLJ101" s="90"/>
      <c r="TLK101" s="90"/>
      <c r="TLL101" s="90"/>
      <c r="TLM101" s="90"/>
      <c r="TLN101" s="90"/>
      <c r="TLO101" s="90"/>
      <c r="TLP101" s="90"/>
      <c r="TLQ101" s="90"/>
      <c r="TLR101" s="90"/>
      <c r="TLS101" s="90"/>
      <c r="TLT101" s="90"/>
      <c r="TLU101" s="90"/>
      <c r="TLV101" s="90"/>
      <c r="TLW101" s="90"/>
      <c r="TLX101" s="90"/>
      <c r="TLY101" s="90"/>
      <c r="TLZ101" s="90"/>
      <c r="TMA101" s="90"/>
      <c r="TMB101" s="90"/>
      <c r="TMC101" s="90"/>
      <c r="TMD101" s="90"/>
      <c r="TME101" s="90"/>
      <c r="TMF101" s="90"/>
      <c r="TMG101" s="90"/>
      <c r="TMH101" s="90"/>
      <c r="TMI101" s="90"/>
      <c r="TMJ101" s="90"/>
      <c r="TMK101" s="90"/>
      <c r="TML101" s="90"/>
      <c r="TMM101" s="90"/>
      <c r="TMN101" s="90"/>
      <c r="TMO101" s="90"/>
      <c r="TMP101" s="90"/>
      <c r="TMQ101" s="90"/>
      <c r="TMR101" s="90"/>
      <c r="TMS101" s="90"/>
      <c r="TMT101" s="90"/>
      <c r="TMU101" s="90"/>
      <c r="TMV101" s="90"/>
      <c r="TMW101" s="90"/>
      <c r="TMX101" s="90"/>
      <c r="TMY101" s="90"/>
      <c r="TMZ101" s="90"/>
      <c r="TNA101" s="90"/>
      <c r="TNB101" s="90"/>
      <c r="TNC101" s="90"/>
      <c r="TND101" s="90"/>
      <c r="TNE101" s="90"/>
      <c r="TNF101" s="90"/>
      <c r="TNG101" s="90"/>
      <c r="TNH101" s="90"/>
      <c r="TNI101" s="90"/>
      <c r="TNJ101" s="90"/>
      <c r="TNK101" s="90"/>
      <c r="TNL101" s="90"/>
      <c r="TNM101" s="90"/>
      <c r="TNN101" s="90"/>
      <c r="TNO101" s="90"/>
      <c r="TNP101" s="90"/>
      <c r="TNQ101" s="90"/>
      <c r="TNR101" s="90"/>
      <c r="TNS101" s="90"/>
      <c r="TNT101" s="90"/>
      <c r="TNU101" s="90"/>
      <c r="TNV101" s="90"/>
      <c r="TNW101" s="90"/>
      <c r="TNX101" s="90"/>
      <c r="TNY101" s="90"/>
      <c r="TNZ101" s="90"/>
      <c r="TOA101" s="90"/>
      <c r="TOB101" s="90"/>
      <c r="TOC101" s="90"/>
      <c r="TOD101" s="90"/>
      <c r="TOE101" s="90"/>
      <c r="TOF101" s="90"/>
      <c r="TOG101" s="90"/>
      <c r="TOH101" s="90"/>
      <c r="TOI101" s="90"/>
      <c r="TOJ101" s="90"/>
      <c r="TOK101" s="90"/>
      <c r="TOL101" s="90"/>
      <c r="TOM101" s="90"/>
      <c r="TON101" s="90"/>
      <c r="TOO101" s="90"/>
      <c r="TOP101" s="90"/>
      <c r="TOQ101" s="90"/>
      <c r="TOR101" s="90"/>
      <c r="TOS101" s="90"/>
      <c r="TOT101" s="90"/>
      <c r="TOU101" s="90"/>
      <c r="TOV101" s="90"/>
      <c r="TOW101" s="90"/>
      <c r="TOX101" s="90"/>
      <c r="TOY101" s="90"/>
      <c r="TOZ101" s="90"/>
      <c r="TPA101" s="90"/>
      <c r="TPB101" s="90"/>
      <c r="TPC101" s="90"/>
      <c r="TPD101" s="90"/>
      <c r="TPE101" s="90"/>
      <c r="TPF101" s="90"/>
      <c r="TPG101" s="90"/>
      <c r="TPH101" s="90"/>
      <c r="TPI101" s="90"/>
      <c r="TPJ101" s="90"/>
      <c r="TPK101" s="90"/>
      <c r="TPL101" s="90"/>
      <c r="TPM101" s="90"/>
      <c r="TPN101" s="90"/>
      <c r="TPO101" s="90"/>
      <c r="TPP101" s="90"/>
      <c r="TPQ101" s="90"/>
      <c r="TPR101" s="90"/>
      <c r="TPS101" s="90"/>
      <c r="TPT101" s="90"/>
      <c r="TPU101" s="90"/>
      <c r="TPV101" s="90"/>
      <c r="TPW101" s="90"/>
      <c r="TPX101" s="90"/>
      <c r="TPY101" s="90"/>
      <c r="TPZ101" s="90"/>
      <c r="TQA101" s="90"/>
      <c r="TQB101" s="90"/>
      <c r="TQC101" s="90"/>
      <c r="TQD101" s="90"/>
      <c r="TQE101" s="90"/>
      <c r="TQF101" s="90"/>
      <c r="TQG101" s="90"/>
      <c r="TQH101" s="90"/>
      <c r="TQI101" s="90"/>
      <c r="TQJ101" s="90"/>
      <c r="TQK101" s="90"/>
      <c r="TQL101" s="90"/>
      <c r="TQM101" s="90"/>
      <c r="TQN101" s="90"/>
      <c r="TQO101" s="90"/>
      <c r="TQP101" s="90"/>
      <c r="TQQ101" s="90"/>
      <c r="TQR101" s="90"/>
      <c r="TQS101" s="90"/>
      <c r="TQT101" s="90"/>
      <c r="TQU101" s="90"/>
      <c r="TQV101" s="90"/>
      <c r="TQW101" s="90"/>
      <c r="TQX101" s="90"/>
      <c r="TQY101" s="90"/>
      <c r="TQZ101" s="90"/>
      <c r="TRA101" s="90"/>
      <c r="TRB101" s="90"/>
      <c r="TRC101" s="90"/>
      <c r="TRD101" s="90"/>
      <c r="TRE101" s="90"/>
      <c r="TRF101" s="90"/>
      <c r="TRG101" s="90"/>
      <c r="TRH101" s="90"/>
      <c r="TRI101" s="90"/>
      <c r="TRJ101" s="90"/>
      <c r="TRK101" s="90"/>
      <c r="TRL101" s="90"/>
      <c r="TRM101" s="90"/>
      <c r="TRN101" s="90"/>
      <c r="TRO101" s="90"/>
      <c r="TRP101" s="90"/>
      <c r="TRQ101" s="90"/>
      <c r="TRR101" s="90"/>
      <c r="TRS101" s="90"/>
      <c r="TRT101" s="90"/>
      <c r="TRU101" s="90"/>
      <c r="TRV101" s="90"/>
      <c r="TRW101" s="90"/>
      <c r="TRX101" s="90"/>
      <c r="TRY101" s="90"/>
      <c r="TRZ101" s="90"/>
      <c r="TSA101" s="90"/>
      <c r="TSB101" s="90"/>
      <c r="TSC101" s="90"/>
      <c r="TSD101" s="90"/>
      <c r="TSE101" s="90"/>
      <c r="TSF101" s="90"/>
      <c r="TSG101" s="90"/>
      <c r="TSH101" s="90"/>
      <c r="TSI101" s="90"/>
      <c r="TSJ101" s="90"/>
      <c r="TSK101" s="90"/>
      <c r="TSL101" s="90"/>
      <c r="TSM101" s="90"/>
      <c r="TSN101" s="90"/>
      <c r="TSO101" s="90"/>
      <c r="TSP101" s="90"/>
      <c r="TSQ101" s="90"/>
      <c r="TSR101" s="90"/>
      <c r="TSS101" s="90"/>
      <c r="TST101" s="90"/>
      <c r="TSU101" s="90"/>
      <c r="TSV101" s="90"/>
      <c r="TSW101" s="90"/>
      <c r="TSX101" s="90"/>
      <c r="TSY101" s="90"/>
      <c r="TSZ101" s="90"/>
      <c r="TTA101" s="90"/>
      <c r="TTB101" s="90"/>
      <c r="TTC101" s="90"/>
      <c r="TTD101" s="90"/>
      <c r="TTE101" s="90"/>
      <c r="TTF101" s="90"/>
      <c r="TTG101" s="90"/>
      <c r="TTH101" s="90"/>
      <c r="TTI101" s="90"/>
      <c r="TTJ101" s="90"/>
      <c r="TTK101" s="90"/>
      <c r="TTL101" s="90"/>
      <c r="TTM101" s="90"/>
      <c r="TTN101" s="90"/>
      <c r="TTO101" s="90"/>
      <c r="TTP101" s="90"/>
      <c r="TTQ101" s="90"/>
      <c r="TTR101" s="90"/>
      <c r="TTS101" s="90"/>
      <c r="TTT101" s="90"/>
      <c r="TTU101" s="90"/>
      <c r="TTV101" s="90"/>
      <c r="TTW101" s="90"/>
      <c r="TTX101" s="90"/>
      <c r="TTY101" s="90"/>
      <c r="TTZ101" s="90"/>
      <c r="TUA101" s="90"/>
      <c r="TUB101" s="90"/>
      <c r="TUC101" s="90"/>
      <c r="TUD101" s="90"/>
      <c r="TUE101" s="90"/>
      <c r="TUF101" s="90"/>
      <c r="TUG101" s="90"/>
      <c r="TUH101" s="90"/>
      <c r="TUI101" s="90"/>
      <c r="TUJ101" s="90"/>
      <c r="TUK101" s="90"/>
      <c r="TUL101" s="90"/>
      <c r="TUM101" s="90"/>
      <c r="TUN101" s="90"/>
      <c r="TUO101" s="90"/>
      <c r="TUP101" s="90"/>
      <c r="TUQ101" s="90"/>
      <c r="TUR101" s="90"/>
      <c r="TUS101" s="90"/>
      <c r="TUT101" s="90"/>
      <c r="TUU101" s="90"/>
      <c r="TUV101" s="90"/>
      <c r="TUW101" s="90"/>
      <c r="TUX101" s="90"/>
      <c r="TUY101" s="90"/>
      <c r="TUZ101" s="90"/>
      <c r="TVA101" s="90"/>
      <c r="TVB101" s="90"/>
      <c r="TVC101" s="90"/>
      <c r="TVD101" s="90"/>
      <c r="TVE101" s="90"/>
      <c r="TVF101" s="90"/>
      <c r="TVG101" s="90"/>
      <c r="TVH101" s="90"/>
      <c r="TVI101" s="90"/>
      <c r="TVJ101" s="90"/>
      <c r="TVK101" s="90"/>
      <c r="TVL101" s="90"/>
      <c r="TVM101" s="90"/>
      <c r="TVN101" s="90"/>
      <c r="TVO101" s="90"/>
      <c r="TVP101" s="90"/>
      <c r="TVQ101" s="90"/>
      <c r="TVR101" s="90"/>
      <c r="TVS101" s="90"/>
      <c r="TVT101" s="90"/>
      <c r="TVU101" s="90"/>
      <c r="TVV101" s="90"/>
      <c r="TVW101" s="90"/>
      <c r="TVX101" s="90"/>
      <c r="TVY101" s="90"/>
      <c r="TVZ101" s="90"/>
      <c r="TWA101" s="90"/>
      <c r="TWB101" s="90"/>
      <c r="TWC101" s="90"/>
      <c r="TWD101" s="90"/>
      <c r="TWE101" s="90"/>
      <c r="TWF101" s="90"/>
      <c r="TWG101" s="90"/>
      <c r="TWH101" s="90"/>
      <c r="TWI101" s="90"/>
      <c r="TWJ101" s="90"/>
      <c r="TWK101" s="90"/>
      <c r="TWL101" s="90"/>
      <c r="TWM101" s="90"/>
      <c r="TWN101" s="90"/>
      <c r="TWO101" s="90"/>
      <c r="TWP101" s="90"/>
      <c r="TWQ101" s="90"/>
      <c r="TWR101" s="90"/>
      <c r="TWS101" s="90"/>
      <c r="TWT101" s="90"/>
      <c r="TWU101" s="90"/>
      <c r="TWV101" s="90"/>
      <c r="TWW101" s="90"/>
      <c r="TWX101" s="90"/>
      <c r="TWY101" s="90"/>
      <c r="TWZ101" s="90"/>
      <c r="TXA101" s="90"/>
      <c r="TXB101" s="90"/>
      <c r="TXC101" s="90"/>
      <c r="TXD101" s="90"/>
      <c r="TXE101" s="90"/>
      <c r="TXF101" s="90"/>
      <c r="TXG101" s="90"/>
      <c r="TXH101" s="90"/>
      <c r="TXI101" s="90"/>
      <c r="TXJ101" s="90"/>
      <c r="TXK101" s="90"/>
      <c r="TXL101" s="90"/>
      <c r="TXM101" s="90"/>
      <c r="TXN101" s="90"/>
      <c r="TXO101" s="90"/>
      <c r="TXP101" s="90"/>
      <c r="TXQ101" s="90"/>
      <c r="TXR101" s="90"/>
      <c r="TXS101" s="90"/>
      <c r="TXT101" s="90"/>
      <c r="TXU101" s="90"/>
      <c r="TXV101" s="90"/>
      <c r="TXW101" s="90"/>
      <c r="TXX101" s="90"/>
      <c r="TXY101" s="90"/>
      <c r="TXZ101" s="90"/>
      <c r="TYA101" s="90"/>
      <c r="TYB101" s="90"/>
      <c r="TYC101" s="90"/>
      <c r="TYD101" s="90"/>
      <c r="TYE101" s="90"/>
      <c r="TYF101" s="90"/>
      <c r="TYG101" s="90"/>
      <c r="TYH101" s="90"/>
      <c r="TYI101" s="90"/>
      <c r="TYJ101" s="90"/>
      <c r="TYK101" s="90"/>
      <c r="TYL101" s="90"/>
      <c r="TYM101" s="90"/>
      <c r="TYN101" s="90"/>
      <c r="TYO101" s="90"/>
      <c r="TYP101" s="90"/>
      <c r="TYQ101" s="90"/>
      <c r="TYR101" s="90"/>
      <c r="TYS101" s="90"/>
      <c r="TYT101" s="90"/>
      <c r="TYU101" s="90"/>
      <c r="TYV101" s="90"/>
      <c r="TYW101" s="90"/>
      <c r="TYX101" s="90"/>
      <c r="TYY101" s="90"/>
      <c r="TYZ101" s="90"/>
      <c r="TZA101" s="90"/>
      <c r="TZB101" s="90"/>
      <c r="TZC101" s="90"/>
      <c r="TZD101" s="90"/>
      <c r="TZE101" s="90"/>
      <c r="TZF101" s="90"/>
      <c r="TZG101" s="90"/>
      <c r="TZH101" s="90"/>
      <c r="TZI101" s="90"/>
      <c r="TZJ101" s="90"/>
      <c r="TZK101" s="90"/>
      <c r="TZL101" s="90"/>
      <c r="TZM101" s="90"/>
      <c r="TZN101" s="90"/>
      <c r="TZO101" s="90"/>
      <c r="TZP101" s="90"/>
      <c r="TZQ101" s="90"/>
      <c r="TZR101" s="90"/>
      <c r="TZS101" s="90"/>
      <c r="TZT101" s="90"/>
      <c r="TZU101" s="90"/>
      <c r="TZV101" s="90"/>
      <c r="TZW101" s="90"/>
      <c r="TZX101" s="90"/>
      <c r="TZY101" s="90"/>
      <c r="TZZ101" s="90"/>
      <c r="UAA101" s="90"/>
      <c r="UAB101" s="90"/>
      <c r="UAC101" s="90"/>
      <c r="UAD101" s="90"/>
      <c r="UAE101" s="90"/>
      <c r="UAF101" s="90"/>
      <c r="UAG101" s="90"/>
      <c r="UAH101" s="90"/>
      <c r="UAI101" s="90"/>
      <c r="UAJ101" s="90"/>
      <c r="UAK101" s="90"/>
      <c r="UAL101" s="90"/>
      <c r="UAM101" s="90"/>
      <c r="UAN101" s="90"/>
      <c r="UAO101" s="90"/>
      <c r="UAP101" s="90"/>
      <c r="UAQ101" s="90"/>
      <c r="UAR101" s="90"/>
      <c r="UAS101" s="90"/>
      <c r="UAT101" s="90"/>
      <c r="UAU101" s="90"/>
      <c r="UAV101" s="90"/>
      <c r="UAW101" s="90"/>
      <c r="UAX101" s="90"/>
      <c r="UAY101" s="90"/>
      <c r="UAZ101" s="90"/>
      <c r="UBA101" s="90"/>
      <c r="UBB101" s="90"/>
      <c r="UBC101" s="90"/>
      <c r="UBD101" s="90"/>
      <c r="UBE101" s="90"/>
      <c r="UBF101" s="90"/>
      <c r="UBG101" s="90"/>
      <c r="UBH101" s="90"/>
      <c r="UBI101" s="90"/>
      <c r="UBJ101" s="90"/>
      <c r="UBK101" s="90"/>
      <c r="UBL101" s="90"/>
      <c r="UBM101" s="90"/>
      <c r="UBN101" s="90"/>
      <c r="UBO101" s="90"/>
      <c r="UBP101" s="90"/>
      <c r="UBQ101" s="90"/>
      <c r="UBR101" s="90"/>
      <c r="UBS101" s="90"/>
      <c r="UBT101" s="90"/>
      <c r="UBU101" s="90"/>
      <c r="UBV101" s="90"/>
      <c r="UBW101" s="90"/>
      <c r="UBX101" s="90"/>
      <c r="UBY101" s="90"/>
      <c r="UBZ101" s="90"/>
      <c r="UCA101" s="90"/>
      <c r="UCB101" s="90"/>
      <c r="UCC101" s="90"/>
      <c r="UCD101" s="90"/>
      <c r="UCE101" s="90"/>
      <c r="UCF101" s="90"/>
      <c r="UCG101" s="90"/>
      <c r="UCH101" s="90"/>
      <c r="UCI101" s="90"/>
      <c r="UCJ101" s="90"/>
      <c r="UCK101" s="90"/>
      <c r="UCL101" s="90"/>
      <c r="UCM101" s="90"/>
      <c r="UCN101" s="90"/>
      <c r="UCO101" s="90"/>
      <c r="UCP101" s="90"/>
      <c r="UCQ101" s="90"/>
      <c r="UCR101" s="90"/>
      <c r="UCS101" s="90"/>
      <c r="UCT101" s="90"/>
      <c r="UCU101" s="90"/>
      <c r="UCV101" s="90"/>
      <c r="UCW101" s="90"/>
      <c r="UCX101" s="90"/>
      <c r="UCY101" s="90"/>
      <c r="UCZ101" s="90"/>
      <c r="UDA101" s="90"/>
      <c r="UDB101" s="90"/>
      <c r="UDC101" s="90"/>
      <c r="UDD101" s="90"/>
      <c r="UDE101" s="90"/>
      <c r="UDF101" s="90"/>
      <c r="UDG101" s="90"/>
      <c r="UDH101" s="90"/>
      <c r="UDI101" s="90"/>
      <c r="UDJ101" s="90"/>
      <c r="UDK101" s="90"/>
      <c r="UDL101" s="90"/>
      <c r="UDM101" s="90"/>
      <c r="UDN101" s="90"/>
      <c r="UDO101" s="90"/>
      <c r="UDP101" s="90"/>
      <c r="UDQ101" s="90"/>
      <c r="UDR101" s="90"/>
      <c r="UDS101" s="90"/>
      <c r="UDT101" s="90"/>
      <c r="UDU101" s="90"/>
      <c r="UDV101" s="90"/>
      <c r="UDW101" s="90"/>
      <c r="UDX101" s="90"/>
      <c r="UDY101" s="90"/>
      <c r="UDZ101" s="90"/>
      <c r="UEA101" s="90"/>
      <c r="UEB101" s="90"/>
      <c r="UEC101" s="90"/>
      <c r="UED101" s="90"/>
      <c r="UEE101" s="90"/>
      <c r="UEF101" s="90"/>
      <c r="UEG101" s="90"/>
      <c r="UEH101" s="90"/>
      <c r="UEI101" s="90"/>
      <c r="UEJ101" s="90"/>
      <c r="UEK101" s="90"/>
      <c r="UEL101" s="90"/>
      <c r="UEM101" s="90"/>
      <c r="UEN101" s="90"/>
      <c r="UEO101" s="90"/>
      <c r="UEP101" s="90"/>
      <c r="UEQ101" s="90"/>
      <c r="UER101" s="90"/>
      <c r="UES101" s="90"/>
      <c r="UET101" s="90"/>
      <c r="UEU101" s="90"/>
      <c r="UEV101" s="90"/>
      <c r="UEW101" s="90"/>
      <c r="UEX101" s="90"/>
      <c r="UEY101" s="90"/>
      <c r="UEZ101" s="90"/>
      <c r="UFA101" s="90"/>
      <c r="UFB101" s="90"/>
      <c r="UFC101" s="90"/>
      <c r="UFD101" s="90"/>
      <c r="UFE101" s="90"/>
      <c r="UFF101" s="90"/>
      <c r="UFG101" s="90"/>
      <c r="UFH101" s="90"/>
      <c r="UFI101" s="90"/>
      <c r="UFJ101" s="90"/>
      <c r="UFK101" s="90"/>
      <c r="UFL101" s="90"/>
      <c r="UFM101" s="90"/>
      <c r="UFN101" s="90"/>
      <c r="UFO101" s="90"/>
      <c r="UFP101" s="90"/>
      <c r="UFQ101" s="90"/>
      <c r="UFR101" s="90"/>
      <c r="UFS101" s="90"/>
      <c r="UFT101" s="90"/>
      <c r="UFU101" s="90"/>
      <c r="UFV101" s="90"/>
      <c r="UFW101" s="90"/>
      <c r="UFX101" s="90"/>
      <c r="UFY101" s="90"/>
      <c r="UFZ101" s="90"/>
      <c r="UGA101" s="90"/>
      <c r="UGB101" s="90"/>
      <c r="UGC101" s="90"/>
      <c r="UGD101" s="90"/>
      <c r="UGE101" s="90"/>
      <c r="UGF101" s="90"/>
      <c r="UGG101" s="90"/>
      <c r="UGH101" s="90"/>
      <c r="UGI101" s="90"/>
      <c r="UGJ101" s="90"/>
      <c r="UGK101" s="90"/>
      <c r="UGL101" s="90"/>
      <c r="UGM101" s="90"/>
      <c r="UGN101" s="90"/>
      <c r="UGO101" s="90"/>
      <c r="UGP101" s="90"/>
      <c r="UGQ101" s="90"/>
      <c r="UGR101" s="90"/>
      <c r="UGS101" s="90"/>
      <c r="UGT101" s="90"/>
      <c r="UGU101" s="90"/>
      <c r="UGV101" s="90"/>
      <c r="UGW101" s="90"/>
      <c r="UGX101" s="90"/>
      <c r="UGY101" s="90"/>
      <c r="UGZ101" s="90"/>
      <c r="UHA101" s="90"/>
      <c r="UHB101" s="90"/>
      <c r="UHC101" s="90"/>
      <c r="UHD101" s="90"/>
      <c r="UHE101" s="90"/>
      <c r="UHF101" s="90"/>
      <c r="UHG101" s="90"/>
      <c r="UHH101" s="90"/>
      <c r="UHI101" s="90"/>
      <c r="UHJ101" s="90"/>
      <c r="UHK101" s="90"/>
      <c r="UHL101" s="90"/>
      <c r="UHM101" s="90"/>
      <c r="UHN101" s="90"/>
      <c r="UHO101" s="90"/>
      <c r="UHP101" s="90"/>
      <c r="UHQ101" s="90"/>
      <c r="UHR101" s="90"/>
      <c r="UHS101" s="90"/>
      <c r="UHT101" s="90"/>
      <c r="UHU101" s="90"/>
      <c r="UHV101" s="90"/>
      <c r="UHW101" s="90"/>
      <c r="UHX101" s="90"/>
      <c r="UHY101" s="90"/>
      <c r="UHZ101" s="90"/>
      <c r="UIA101" s="90"/>
      <c r="UIB101" s="90"/>
      <c r="UIC101" s="90"/>
      <c r="UID101" s="90"/>
      <c r="UIE101" s="90"/>
      <c r="UIF101" s="90"/>
      <c r="UIG101" s="90"/>
      <c r="UIH101" s="90"/>
      <c r="UII101" s="90"/>
      <c r="UIJ101" s="90"/>
      <c r="UIK101" s="90"/>
      <c r="UIL101" s="90"/>
      <c r="UIM101" s="90"/>
      <c r="UIN101" s="90"/>
      <c r="UIO101" s="90"/>
      <c r="UIP101" s="90"/>
      <c r="UIQ101" s="90"/>
      <c r="UIR101" s="90"/>
      <c r="UIS101" s="90"/>
      <c r="UIT101" s="90"/>
      <c r="UIU101" s="90"/>
      <c r="UIV101" s="90"/>
      <c r="UIW101" s="90"/>
      <c r="UIX101" s="90"/>
      <c r="UIY101" s="90"/>
      <c r="UIZ101" s="90"/>
      <c r="UJA101" s="90"/>
      <c r="UJB101" s="90"/>
      <c r="UJC101" s="90"/>
      <c r="UJD101" s="90"/>
      <c r="UJE101" s="90"/>
      <c r="UJF101" s="90"/>
      <c r="UJG101" s="90"/>
      <c r="UJH101" s="90"/>
      <c r="UJI101" s="90"/>
      <c r="UJJ101" s="90"/>
      <c r="UJK101" s="90"/>
      <c r="UJL101" s="90"/>
      <c r="UJM101" s="90"/>
      <c r="UJN101" s="90"/>
      <c r="UJO101" s="90"/>
      <c r="UJP101" s="90"/>
      <c r="UJQ101" s="90"/>
      <c r="UJR101" s="90"/>
      <c r="UJS101" s="90"/>
      <c r="UJT101" s="90"/>
      <c r="UJU101" s="90"/>
      <c r="UJV101" s="90"/>
      <c r="UJW101" s="90"/>
      <c r="UJX101" s="90"/>
      <c r="UJY101" s="90"/>
      <c r="UJZ101" s="90"/>
      <c r="UKA101" s="90"/>
      <c r="UKB101" s="90"/>
      <c r="UKC101" s="90"/>
      <c r="UKD101" s="90"/>
      <c r="UKE101" s="90"/>
      <c r="UKF101" s="90"/>
      <c r="UKG101" s="90"/>
      <c r="UKH101" s="90"/>
      <c r="UKI101" s="90"/>
      <c r="UKJ101" s="90"/>
      <c r="UKK101" s="90"/>
      <c r="UKL101" s="90"/>
      <c r="UKM101" s="90"/>
      <c r="UKN101" s="90"/>
      <c r="UKO101" s="90"/>
      <c r="UKP101" s="90"/>
      <c r="UKQ101" s="90"/>
      <c r="UKR101" s="90"/>
      <c r="UKS101" s="90"/>
      <c r="UKT101" s="90"/>
      <c r="UKU101" s="90"/>
      <c r="UKV101" s="90"/>
      <c r="UKW101" s="90"/>
      <c r="UKX101" s="90"/>
      <c r="UKY101" s="90"/>
      <c r="UKZ101" s="90"/>
      <c r="ULA101" s="90"/>
      <c r="ULB101" s="90"/>
      <c r="ULC101" s="90"/>
      <c r="ULD101" s="90"/>
      <c r="ULE101" s="90"/>
      <c r="ULF101" s="90"/>
      <c r="ULG101" s="90"/>
      <c r="ULH101" s="90"/>
      <c r="ULI101" s="90"/>
      <c r="ULJ101" s="90"/>
      <c r="ULK101" s="90"/>
      <c r="ULL101" s="90"/>
      <c r="ULM101" s="90"/>
      <c r="ULN101" s="90"/>
      <c r="ULO101" s="90"/>
      <c r="ULP101" s="90"/>
      <c r="ULQ101" s="90"/>
      <c r="ULR101" s="90"/>
      <c r="ULS101" s="90"/>
      <c r="ULT101" s="90"/>
      <c r="ULU101" s="90"/>
      <c r="ULV101" s="90"/>
      <c r="ULW101" s="90"/>
      <c r="ULX101" s="90"/>
      <c r="ULY101" s="90"/>
      <c r="ULZ101" s="90"/>
      <c r="UMA101" s="90"/>
      <c r="UMB101" s="90"/>
      <c r="UMC101" s="90"/>
      <c r="UMD101" s="90"/>
      <c r="UME101" s="90"/>
      <c r="UMF101" s="90"/>
      <c r="UMG101" s="90"/>
      <c r="UMH101" s="90"/>
      <c r="UMI101" s="90"/>
      <c r="UMJ101" s="90"/>
      <c r="UMK101" s="90"/>
      <c r="UML101" s="90"/>
      <c r="UMM101" s="90"/>
      <c r="UMN101" s="90"/>
      <c r="UMO101" s="90"/>
      <c r="UMP101" s="90"/>
      <c r="UMQ101" s="90"/>
      <c r="UMR101" s="90"/>
      <c r="UMS101" s="90"/>
      <c r="UMT101" s="90"/>
      <c r="UMU101" s="90"/>
      <c r="UMV101" s="90"/>
      <c r="UMW101" s="90"/>
      <c r="UMX101" s="90"/>
      <c r="UMY101" s="90"/>
      <c r="UMZ101" s="90"/>
      <c r="UNA101" s="90"/>
      <c r="UNB101" s="90"/>
      <c r="UNC101" s="90"/>
      <c r="UND101" s="90"/>
      <c r="UNE101" s="90"/>
      <c r="UNF101" s="90"/>
      <c r="UNG101" s="90"/>
      <c r="UNH101" s="90"/>
      <c r="UNI101" s="90"/>
      <c r="UNJ101" s="90"/>
      <c r="UNK101" s="90"/>
      <c r="UNL101" s="90"/>
      <c r="UNM101" s="90"/>
      <c r="UNN101" s="90"/>
      <c r="UNO101" s="90"/>
      <c r="UNP101" s="90"/>
      <c r="UNQ101" s="90"/>
      <c r="UNR101" s="90"/>
      <c r="UNS101" s="90"/>
      <c r="UNT101" s="90"/>
      <c r="UNU101" s="90"/>
      <c r="UNV101" s="90"/>
      <c r="UNW101" s="90"/>
      <c r="UNX101" s="90"/>
      <c r="UNY101" s="90"/>
      <c r="UNZ101" s="90"/>
      <c r="UOA101" s="90"/>
      <c r="UOB101" s="90"/>
      <c r="UOC101" s="90"/>
      <c r="UOD101" s="90"/>
      <c r="UOE101" s="90"/>
      <c r="UOF101" s="90"/>
      <c r="UOG101" s="90"/>
      <c r="UOH101" s="90"/>
      <c r="UOI101" s="90"/>
      <c r="UOJ101" s="90"/>
      <c r="UOK101" s="90"/>
      <c r="UOL101" s="90"/>
      <c r="UOM101" s="90"/>
      <c r="UON101" s="90"/>
      <c r="UOO101" s="90"/>
      <c r="UOP101" s="90"/>
      <c r="UOQ101" s="90"/>
      <c r="UOR101" s="90"/>
      <c r="UOS101" s="90"/>
      <c r="UOT101" s="90"/>
      <c r="UOU101" s="90"/>
      <c r="UOV101" s="90"/>
      <c r="UOW101" s="90"/>
      <c r="UOX101" s="90"/>
      <c r="UOY101" s="90"/>
      <c r="UOZ101" s="90"/>
      <c r="UPA101" s="90"/>
      <c r="UPB101" s="90"/>
      <c r="UPC101" s="90"/>
      <c r="UPD101" s="90"/>
      <c r="UPE101" s="90"/>
      <c r="UPF101" s="90"/>
      <c r="UPG101" s="90"/>
      <c r="UPH101" s="90"/>
      <c r="UPI101" s="90"/>
      <c r="UPJ101" s="90"/>
      <c r="UPK101" s="90"/>
      <c r="UPL101" s="90"/>
      <c r="UPM101" s="90"/>
      <c r="UPN101" s="90"/>
      <c r="UPO101" s="90"/>
      <c r="UPP101" s="90"/>
      <c r="UPQ101" s="90"/>
      <c r="UPR101" s="90"/>
      <c r="UPS101" s="90"/>
      <c r="UPT101" s="90"/>
      <c r="UPU101" s="90"/>
      <c r="UPV101" s="90"/>
      <c r="UPW101" s="90"/>
      <c r="UPX101" s="90"/>
      <c r="UPY101" s="90"/>
      <c r="UPZ101" s="90"/>
      <c r="UQA101" s="90"/>
      <c r="UQB101" s="90"/>
      <c r="UQC101" s="90"/>
      <c r="UQD101" s="90"/>
      <c r="UQE101" s="90"/>
      <c r="UQF101" s="90"/>
      <c r="UQG101" s="90"/>
      <c r="UQH101" s="90"/>
      <c r="UQI101" s="90"/>
      <c r="UQJ101" s="90"/>
      <c r="UQK101" s="90"/>
      <c r="UQL101" s="90"/>
      <c r="UQM101" s="90"/>
      <c r="UQN101" s="90"/>
      <c r="UQO101" s="90"/>
      <c r="UQP101" s="90"/>
      <c r="UQQ101" s="90"/>
      <c r="UQR101" s="90"/>
      <c r="UQS101" s="90"/>
      <c r="UQT101" s="90"/>
      <c r="UQU101" s="90"/>
      <c r="UQV101" s="90"/>
      <c r="UQW101" s="90"/>
      <c r="UQX101" s="90"/>
      <c r="UQY101" s="90"/>
      <c r="UQZ101" s="90"/>
      <c r="URA101" s="90"/>
      <c r="URB101" s="90"/>
      <c r="URC101" s="90"/>
      <c r="URD101" s="90"/>
      <c r="URE101" s="90"/>
      <c r="URF101" s="90"/>
      <c r="URG101" s="90"/>
      <c r="URH101" s="90"/>
      <c r="URI101" s="90"/>
      <c r="URJ101" s="90"/>
      <c r="URK101" s="90"/>
      <c r="URL101" s="90"/>
      <c r="URM101" s="90"/>
      <c r="URN101" s="90"/>
      <c r="URO101" s="90"/>
      <c r="URP101" s="90"/>
      <c r="URQ101" s="90"/>
      <c r="URR101" s="90"/>
      <c r="URS101" s="90"/>
      <c r="URT101" s="90"/>
      <c r="URU101" s="90"/>
      <c r="URV101" s="90"/>
      <c r="URW101" s="90"/>
      <c r="URX101" s="90"/>
      <c r="URY101" s="90"/>
      <c r="URZ101" s="90"/>
      <c r="USA101" s="90"/>
      <c r="USB101" s="90"/>
      <c r="USC101" s="90"/>
      <c r="USD101" s="90"/>
      <c r="USE101" s="90"/>
      <c r="USF101" s="90"/>
      <c r="USG101" s="90"/>
      <c r="USH101" s="90"/>
      <c r="USI101" s="90"/>
      <c r="USJ101" s="90"/>
      <c r="USK101" s="90"/>
      <c r="USL101" s="90"/>
      <c r="USM101" s="90"/>
      <c r="USN101" s="90"/>
      <c r="USO101" s="90"/>
      <c r="USP101" s="90"/>
      <c r="USQ101" s="90"/>
      <c r="USR101" s="90"/>
      <c r="USS101" s="90"/>
      <c r="UST101" s="90"/>
      <c r="USU101" s="90"/>
      <c r="USV101" s="90"/>
      <c r="USW101" s="90"/>
      <c r="USX101" s="90"/>
      <c r="USY101" s="90"/>
      <c r="USZ101" s="90"/>
      <c r="UTA101" s="90"/>
      <c r="UTB101" s="90"/>
      <c r="UTC101" s="90"/>
      <c r="UTD101" s="90"/>
      <c r="UTE101" s="90"/>
      <c r="UTF101" s="90"/>
      <c r="UTG101" s="90"/>
      <c r="UTH101" s="90"/>
      <c r="UTI101" s="90"/>
      <c r="UTJ101" s="90"/>
      <c r="UTK101" s="90"/>
      <c r="UTL101" s="90"/>
      <c r="UTM101" s="90"/>
      <c r="UTN101" s="90"/>
      <c r="UTO101" s="90"/>
      <c r="UTP101" s="90"/>
      <c r="UTQ101" s="90"/>
      <c r="UTR101" s="90"/>
      <c r="UTS101" s="90"/>
      <c r="UTT101" s="90"/>
      <c r="UTU101" s="90"/>
      <c r="UTV101" s="90"/>
      <c r="UTW101" s="90"/>
      <c r="UTX101" s="90"/>
      <c r="UTY101" s="90"/>
      <c r="UTZ101" s="90"/>
      <c r="UUA101" s="90"/>
      <c r="UUB101" s="90"/>
      <c r="UUC101" s="90"/>
      <c r="UUD101" s="90"/>
      <c r="UUE101" s="90"/>
      <c r="UUF101" s="90"/>
      <c r="UUG101" s="90"/>
      <c r="UUH101" s="90"/>
      <c r="UUI101" s="90"/>
      <c r="UUJ101" s="90"/>
      <c r="UUK101" s="90"/>
      <c r="UUL101" s="90"/>
      <c r="UUM101" s="90"/>
      <c r="UUN101" s="90"/>
      <c r="UUO101" s="90"/>
      <c r="UUP101" s="90"/>
      <c r="UUQ101" s="90"/>
      <c r="UUR101" s="90"/>
      <c r="UUS101" s="90"/>
      <c r="UUT101" s="90"/>
      <c r="UUU101" s="90"/>
      <c r="UUV101" s="90"/>
      <c r="UUW101" s="90"/>
      <c r="UUX101" s="90"/>
      <c r="UUY101" s="90"/>
      <c r="UUZ101" s="90"/>
      <c r="UVA101" s="90"/>
      <c r="UVB101" s="90"/>
      <c r="UVC101" s="90"/>
      <c r="UVD101" s="90"/>
      <c r="UVE101" s="90"/>
      <c r="UVF101" s="90"/>
      <c r="UVG101" s="90"/>
      <c r="UVH101" s="90"/>
      <c r="UVI101" s="90"/>
      <c r="UVJ101" s="90"/>
      <c r="UVK101" s="90"/>
      <c r="UVL101" s="90"/>
      <c r="UVM101" s="90"/>
      <c r="UVN101" s="90"/>
      <c r="UVO101" s="90"/>
      <c r="UVP101" s="90"/>
      <c r="UVQ101" s="90"/>
      <c r="UVR101" s="90"/>
      <c r="UVS101" s="90"/>
      <c r="UVT101" s="90"/>
      <c r="UVU101" s="90"/>
      <c r="UVV101" s="90"/>
      <c r="UVW101" s="90"/>
      <c r="UVX101" s="90"/>
      <c r="UVY101" s="90"/>
      <c r="UVZ101" s="90"/>
      <c r="UWA101" s="90"/>
      <c r="UWB101" s="90"/>
      <c r="UWC101" s="90"/>
      <c r="UWD101" s="90"/>
      <c r="UWE101" s="90"/>
      <c r="UWF101" s="90"/>
      <c r="UWG101" s="90"/>
      <c r="UWH101" s="90"/>
      <c r="UWI101" s="90"/>
      <c r="UWJ101" s="90"/>
      <c r="UWK101" s="90"/>
      <c r="UWL101" s="90"/>
      <c r="UWM101" s="90"/>
      <c r="UWN101" s="90"/>
      <c r="UWO101" s="90"/>
      <c r="UWP101" s="90"/>
      <c r="UWQ101" s="90"/>
      <c r="UWR101" s="90"/>
      <c r="UWS101" s="90"/>
      <c r="UWT101" s="90"/>
      <c r="UWU101" s="90"/>
      <c r="UWV101" s="90"/>
      <c r="UWW101" s="90"/>
      <c r="UWX101" s="90"/>
      <c r="UWY101" s="90"/>
      <c r="UWZ101" s="90"/>
      <c r="UXA101" s="90"/>
      <c r="UXB101" s="90"/>
      <c r="UXC101" s="90"/>
      <c r="UXD101" s="90"/>
      <c r="UXE101" s="90"/>
      <c r="UXF101" s="90"/>
      <c r="UXG101" s="90"/>
      <c r="UXH101" s="90"/>
      <c r="UXI101" s="90"/>
      <c r="UXJ101" s="90"/>
      <c r="UXK101" s="90"/>
      <c r="UXL101" s="90"/>
      <c r="UXM101" s="90"/>
      <c r="UXN101" s="90"/>
      <c r="UXO101" s="90"/>
      <c r="UXP101" s="90"/>
      <c r="UXQ101" s="90"/>
      <c r="UXR101" s="90"/>
      <c r="UXS101" s="90"/>
      <c r="UXT101" s="90"/>
      <c r="UXU101" s="90"/>
      <c r="UXV101" s="90"/>
      <c r="UXW101" s="90"/>
      <c r="UXX101" s="90"/>
      <c r="UXY101" s="90"/>
      <c r="UXZ101" s="90"/>
      <c r="UYA101" s="90"/>
      <c r="UYB101" s="90"/>
      <c r="UYC101" s="90"/>
      <c r="UYD101" s="90"/>
      <c r="UYE101" s="90"/>
      <c r="UYF101" s="90"/>
      <c r="UYG101" s="90"/>
      <c r="UYH101" s="90"/>
      <c r="UYI101" s="90"/>
      <c r="UYJ101" s="90"/>
      <c r="UYK101" s="90"/>
      <c r="UYL101" s="90"/>
      <c r="UYM101" s="90"/>
      <c r="UYN101" s="90"/>
      <c r="UYO101" s="90"/>
      <c r="UYP101" s="90"/>
      <c r="UYQ101" s="90"/>
      <c r="UYR101" s="90"/>
      <c r="UYS101" s="90"/>
      <c r="UYT101" s="90"/>
      <c r="UYU101" s="90"/>
      <c r="UYV101" s="90"/>
      <c r="UYW101" s="90"/>
      <c r="UYX101" s="90"/>
      <c r="UYY101" s="90"/>
      <c r="UYZ101" s="90"/>
      <c r="UZA101" s="90"/>
      <c r="UZB101" s="90"/>
      <c r="UZC101" s="90"/>
      <c r="UZD101" s="90"/>
      <c r="UZE101" s="90"/>
      <c r="UZF101" s="90"/>
      <c r="UZG101" s="90"/>
      <c r="UZH101" s="90"/>
      <c r="UZI101" s="90"/>
      <c r="UZJ101" s="90"/>
      <c r="UZK101" s="90"/>
      <c r="UZL101" s="90"/>
      <c r="UZM101" s="90"/>
      <c r="UZN101" s="90"/>
      <c r="UZO101" s="90"/>
      <c r="UZP101" s="90"/>
      <c r="UZQ101" s="90"/>
      <c r="UZR101" s="90"/>
      <c r="UZS101" s="90"/>
      <c r="UZT101" s="90"/>
      <c r="UZU101" s="90"/>
      <c r="UZV101" s="90"/>
      <c r="UZW101" s="90"/>
      <c r="UZX101" s="90"/>
      <c r="UZY101" s="90"/>
      <c r="UZZ101" s="90"/>
      <c r="VAA101" s="90"/>
      <c r="VAB101" s="90"/>
      <c r="VAC101" s="90"/>
      <c r="VAD101" s="90"/>
      <c r="VAE101" s="90"/>
      <c r="VAF101" s="90"/>
      <c r="VAG101" s="90"/>
      <c r="VAH101" s="90"/>
      <c r="VAI101" s="90"/>
      <c r="VAJ101" s="90"/>
      <c r="VAK101" s="90"/>
      <c r="VAL101" s="90"/>
      <c r="VAM101" s="90"/>
      <c r="VAN101" s="90"/>
      <c r="VAO101" s="90"/>
      <c r="VAP101" s="90"/>
      <c r="VAQ101" s="90"/>
      <c r="VAR101" s="90"/>
      <c r="VAS101" s="90"/>
      <c r="VAT101" s="90"/>
      <c r="VAU101" s="90"/>
      <c r="VAV101" s="90"/>
      <c r="VAW101" s="90"/>
      <c r="VAX101" s="90"/>
      <c r="VAY101" s="90"/>
      <c r="VAZ101" s="90"/>
      <c r="VBA101" s="90"/>
      <c r="VBB101" s="90"/>
      <c r="VBC101" s="90"/>
      <c r="VBD101" s="90"/>
      <c r="VBE101" s="90"/>
      <c r="VBF101" s="90"/>
      <c r="VBG101" s="90"/>
      <c r="VBH101" s="90"/>
      <c r="VBI101" s="90"/>
      <c r="VBJ101" s="90"/>
      <c r="VBK101" s="90"/>
      <c r="VBL101" s="90"/>
      <c r="VBM101" s="90"/>
      <c r="VBN101" s="90"/>
      <c r="VBO101" s="90"/>
      <c r="VBP101" s="90"/>
      <c r="VBQ101" s="90"/>
      <c r="VBR101" s="90"/>
      <c r="VBS101" s="90"/>
      <c r="VBT101" s="90"/>
      <c r="VBU101" s="90"/>
      <c r="VBV101" s="90"/>
      <c r="VBW101" s="90"/>
      <c r="VBX101" s="90"/>
      <c r="VBY101" s="90"/>
      <c r="VBZ101" s="90"/>
      <c r="VCA101" s="90"/>
      <c r="VCB101" s="90"/>
      <c r="VCC101" s="90"/>
      <c r="VCD101" s="90"/>
      <c r="VCE101" s="90"/>
      <c r="VCF101" s="90"/>
      <c r="VCG101" s="90"/>
      <c r="VCH101" s="90"/>
      <c r="VCI101" s="90"/>
      <c r="VCJ101" s="90"/>
      <c r="VCK101" s="90"/>
      <c r="VCL101" s="90"/>
      <c r="VCM101" s="90"/>
      <c r="VCN101" s="90"/>
      <c r="VCO101" s="90"/>
      <c r="VCP101" s="90"/>
      <c r="VCQ101" s="90"/>
      <c r="VCR101" s="90"/>
      <c r="VCS101" s="90"/>
      <c r="VCT101" s="90"/>
      <c r="VCU101" s="90"/>
      <c r="VCV101" s="90"/>
      <c r="VCW101" s="90"/>
      <c r="VCX101" s="90"/>
      <c r="VCY101" s="90"/>
      <c r="VCZ101" s="90"/>
      <c r="VDA101" s="90"/>
      <c r="VDB101" s="90"/>
      <c r="VDC101" s="90"/>
      <c r="VDD101" s="90"/>
      <c r="VDE101" s="90"/>
      <c r="VDF101" s="90"/>
      <c r="VDG101" s="90"/>
      <c r="VDH101" s="90"/>
      <c r="VDI101" s="90"/>
      <c r="VDJ101" s="90"/>
      <c r="VDK101" s="90"/>
      <c r="VDL101" s="90"/>
      <c r="VDM101" s="90"/>
      <c r="VDN101" s="90"/>
      <c r="VDO101" s="90"/>
      <c r="VDP101" s="90"/>
      <c r="VDQ101" s="90"/>
      <c r="VDR101" s="90"/>
      <c r="VDS101" s="90"/>
      <c r="VDT101" s="90"/>
      <c r="VDU101" s="90"/>
      <c r="VDV101" s="90"/>
      <c r="VDW101" s="90"/>
      <c r="VDX101" s="90"/>
      <c r="VDY101" s="90"/>
      <c r="VDZ101" s="90"/>
      <c r="VEA101" s="90"/>
      <c r="VEB101" s="90"/>
      <c r="VEC101" s="90"/>
      <c r="VED101" s="90"/>
      <c r="VEE101" s="90"/>
      <c r="VEF101" s="90"/>
      <c r="VEG101" s="90"/>
      <c r="VEH101" s="90"/>
      <c r="VEI101" s="90"/>
      <c r="VEJ101" s="90"/>
      <c r="VEK101" s="90"/>
      <c r="VEL101" s="90"/>
      <c r="VEM101" s="90"/>
      <c r="VEN101" s="90"/>
      <c r="VEO101" s="90"/>
      <c r="VEP101" s="90"/>
      <c r="VEQ101" s="90"/>
      <c r="VER101" s="90"/>
      <c r="VES101" s="90"/>
      <c r="VET101" s="90"/>
      <c r="VEU101" s="90"/>
      <c r="VEV101" s="90"/>
      <c r="VEW101" s="90"/>
      <c r="VEX101" s="90"/>
      <c r="VEY101" s="90"/>
      <c r="VEZ101" s="90"/>
      <c r="VFA101" s="90"/>
      <c r="VFB101" s="90"/>
      <c r="VFC101" s="90"/>
      <c r="VFD101" s="90"/>
      <c r="VFE101" s="90"/>
      <c r="VFF101" s="90"/>
      <c r="VFG101" s="90"/>
      <c r="VFH101" s="90"/>
      <c r="VFI101" s="90"/>
      <c r="VFJ101" s="90"/>
      <c r="VFK101" s="90"/>
      <c r="VFL101" s="90"/>
      <c r="VFM101" s="90"/>
      <c r="VFN101" s="90"/>
      <c r="VFO101" s="90"/>
      <c r="VFP101" s="90"/>
      <c r="VFQ101" s="90"/>
      <c r="VFR101" s="90"/>
      <c r="VFS101" s="90"/>
      <c r="VFT101" s="90"/>
      <c r="VFU101" s="90"/>
      <c r="VFV101" s="90"/>
      <c r="VFW101" s="90"/>
      <c r="VFX101" s="90"/>
      <c r="VFY101" s="90"/>
      <c r="VFZ101" s="90"/>
      <c r="VGA101" s="90"/>
      <c r="VGB101" s="90"/>
      <c r="VGC101" s="90"/>
      <c r="VGD101" s="90"/>
      <c r="VGE101" s="90"/>
      <c r="VGF101" s="90"/>
      <c r="VGG101" s="90"/>
      <c r="VGH101" s="90"/>
      <c r="VGI101" s="90"/>
      <c r="VGJ101" s="90"/>
      <c r="VGK101" s="90"/>
      <c r="VGL101" s="90"/>
      <c r="VGM101" s="90"/>
      <c r="VGN101" s="90"/>
      <c r="VGO101" s="90"/>
      <c r="VGP101" s="90"/>
      <c r="VGQ101" s="90"/>
      <c r="VGR101" s="90"/>
      <c r="VGS101" s="90"/>
      <c r="VGT101" s="90"/>
      <c r="VGU101" s="90"/>
      <c r="VGV101" s="90"/>
      <c r="VGW101" s="90"/>
      <c r="VGX101" s="90"/>
      <c r="VGY101" s="90"/>
      <c r="VGZ101" s="90"/>
      <c r="VHA101" s="90"/>
      <c r="VHB101" s="90"/>
      <c r="VHC101" s="90"/>
      <c r="VHD101" s="90"/>
      <c r="VHE101" s="90"/>
      <c r="VHF101" s="90"/>
      <c r="VHG101" s="90"/>
      <c r="VHH101" s="90"/>
      <c r="VHI101" s="90"/>
      <c r="VHJ101" s="90"/>
      <c r="VHK101" s="90"/>
      <c r="VHL101" s="90"/>
      <c r="VHM101" s="90"/>
      <c r="VHN101" s="90"/>
      <c r="VHO101" s="90"/>
      <c r="VHP101" s="90"/>
      <c r="VHQ101" s="90"/>
      <c r="VHR101" s="90"/>
      <c r="VHS101" s="90"/>
      <c r="VHT101" s="90"/>
      <c r="VHU101" s="90"/>
      <c r="VHV101" s="90"/>
      <c r="VHW101" s="90"/>
      <c r="VHX101" s="90"/>
      <c r="VHY101" s="90"/>
      <c r="VHZ101" s="90"/>
      <c r="VIA101" s="90"/>
      <c r="VIB101" s="90"/>
      <c r="VIC101" s="90"/>
      <c r="VID101" s="90"/>
      <c r="VIE101" s="90"/>
      <c r="VIF101" s="90"/>
      <c r="VIG101" s="90"/>
      <c r="VIH101" s="90"/>
      <c r="VII101" s="90"/>
      <c r="VIJ101" s="90"/>
      <c r="VIK101" s="90"/>
      <c r="VIL101" s="90"/>
      <c r="VIM101" s="90"/>
      <c r="VIN101" s="90"/>
      <c r="VIO101" s="90"/>
      <c r="VIP101" s="90"/>
      <c r="VIQ101" s="90"/>
      <c r="VIR101" s="90"/>
      <c r="VIS101" s="90"/>
      <c r="VIT101" s="90"/>
      <c r="VIU101" s="90"/>
      <c r="VIV101" s="90"/>
      <c r="VIW101" s="90"/>
      <c r="VIX101" s="90"/>
      <c r="VIY101" s="90"/>
      <c r="VIZ101" s="90"/>
      <c r="VJA101" s="90"/>
      <c r="VJB101" s="90"/>
      <c r="VJC101" s="90"/>
      <c r="VJD101" s="90"/>
      <c r="VJE101" s="90"/>
      <c r="VJF101" s="90"/>
      <c r="VJG101" s="90"/>
      <c r="VJH101" s="90"/>
      <c r="VJI101" s="90"/>
      <c r="VJJ101" s="90"/>
      <c r="VJK101" s="90"/>
      <c r="VJL101" s="90"/>
      <c r="VJM101" s="90"/>
      <c r="VJN101" s="90"/>
      <c r="VJO101" s="90"/>
      <c r="VJP101" s="90"/>
      <c r="VJQ101" s="90"/>
      <c r="VJR101" s="90"/>
      <c r="VJS101" s="90"/>
      <c r="VJT101" s="90"/>
      <c r="VJU101" s="90"/>
      <c r="VJV101" s="90"/>
      <c r="VJW101" s="90"/>
      <c r="VJX101" s="90"/>
      <c r="VJY101" s="90"/>
      <c r="VJZ101" s="90"/>
      <c r="VKA101" s="90"/>
      <c r="VKB101" s="90"/>
      <c r="VKC101" s="90"/>
      <c r="VKD101" s="90"/>
      <c r="VKE101" s="90"/>
      <c r="VKF101" s="90"/>
      <c r="VKG101" s="90"/>
      <c r="VKH101" s="90"/>
      <c r="VKI101" s="90"/>
      <c r="VKJ101" s="90"/>
      <c r="VKK101" s="90"/>
      <c r="VKL101" s="90"/>
      <c r="VKM101" s="90"/>
      <c r="VKN101" s="90"/>
      <c r="VKO101" s="90"/>
      <c r="VKP101" s="90"/>
      <c r="VKQ101" s="90"/>
      <c r="VKR101" s="90"/>
      <c r="VKS101" s="90"/>
      <c r="VKT101" s="90"/>
      <c r="VKU101" s="90"/>
      <c r="VKV101" s="90"/>
      <c r="VKW101" s="90"/>
      <c r="VKX101" s="90"/>
      <c r="VKY101" s="90"/>
      <c r="VKZ101" s="90"/>
      <c r="VLA101" s="90"/>
      <c r="VLB101" s="90"/>
      <c r="VLC101" s="90"/>
      <c r="VLD101" s="90"/>
      <c r="VLE101" s="90"/>
      <c r="VLF101" s="90"/>
      <c r="VLG101" s="90"/>
      <c r="VLH101" s="90"/>
      <c r="VLI101" s="90"/>
      <c r="VLJ101" s="90"/>
      <c r="VLK101" s="90"/>
      <c r="VLL101" s="90"/>
      <c r="VLM101" s="90"/>
      <c r="VLN101" s="90"/>
      <c r="VLO101" s="90"/>
      <c r="VLP101" s="90"/>
      <c r="VLQ101" s="90"/>
      <c r="VLR101" s="90"/>
      <c r="VLS101" s="90"/>
      <c r="VLT101" s="90"/>
      <c r="VLU101" s="90"/>
      <c r="VLV101" s="90"/>
      <c r="VLW101" s="90"/>
      <c r="VLX101" s="90"/>
      <c r="VLY101" s="90"/>
      <c r="VLZ101" s="90"/>
      <c r="VMA101" s="90"/>
      <c r="VMB101" s="90"/>
      <c r="VMC101" s="90"/>
      <c r="VMD101" s="90"/>
      <c r="VME101" s="90"/>
      <c r="VMF101" s="90"/>
      <c r="VMG101" s="90"/>
      <c r="VMH101" s="90"/>
      <c r="VMI101" s="90"/>
      <c r="VMJ101" s="90"/>
      <c r="VMK101" s="90"/>
      <c r="VML101" s="90"/>
      <c r="VMM101" s="90"/>
      <c r="VMN101" s="90"/>
      <c r="VMO101" s="90"/>
      <c r="VMP101" s="90"/>
      <c r="VMQ101" s="90"/>
      <c r="VMR101" s="90"/>
      <c r="VMS101" s="90"/>
      <c r="VMT101" s="90"/>
      <c r="VMU101" s="90"/>
      <c r="VMV101" s="90"/>
      <c r="VMW101" s="90"/>
      <c r="VMX101" s="90"/>
      <c r="VMY101" s="90"/>
      <c r="VMZ101" s="90"/>
      <c r="VNA101" s="90"/>
      <c r="VNB101" s="90"/>
      <c r="VNC101" s="90"/>
      <c r="VND101" s="90"/>
      <c r="VNE101" s="90"/>
      <c r="VNF101" s="90"/>
      <c r="VNG101" s="90"/>
      <c r="VNH101" s="90"/>
      <c r="VNI101" s="90"/>
      <c r="VNJ101" s="90"/>
      <c r="VNK101" s="90"/>
      <c r="VNL101" s="90"/>
      <c r="VNM101" s="90"/>
      <c r="VNN101" s="90"/>
      <c r="VNO101" s="90"/>
      <c r="VNP101" s="90"/>
      <c r="VNQ101" s="90"/>
      <c r="VNR101" s="90"/>
      <c r="VNS101" s="90"/>
      <c r="VNT101" s="90"/>
      <c r="VNU101" s="90"/>
      <c r="VNV101" s="90"/>
      <c r="VNW101" s="90"/>
      <c r="VNX101" s="90"/>
      <c r="VNY101" s="90"/>
      <c r="VNZ101" s="90"/>
      <c r="VOA101" s="90"/>
      <c r="VOB101" s="90"/>
      <c r="VOC101" s="90"/>
      <c r="VOD101" s="90"/>
      <c r="VOE101" s="90"/>
      <c r="VOF101" s="90"/>
      <c r="VOG101" s="90"/>
      <c r="VOH101" s="90"/>
      <c r="VOI101" s="90"/>
      <c r="VOJ101" s="90"/>
      <c r="VOK101" s="90"/>
      <c r="VOL101" s="90"/>
      <c r="VOM101" s="90"/>
      <c r="VON101" s="90"/>
      <c r="VOO101" s="90"/>
      <c r="VOP101" s="90"/>
      <c r="VOQ101" s="90"/>
      <c r="VOR101" s="90"/>
      <c r="VOS101" s="90"/>
      <c r="VOT101" s="90"/>
      <c r="VOU101" s="90"/>
      <c r="VOV101" s="90"/>
      <c r="VOW101" s="90"/>
      <c r="VOX101" s="90"/>
      <c r="VOY101" s="90"/>
      <c r="VOZ101" s="90"/>
      <c r="VPA101" s="90"/>
      <c r="VPB101" s="90"/>
      <c r="VPC101" s="90"/>
      <c r="VPD101" s="90"/>
      <c r="VPE101" s="90"/>
      <c r="VPF101" s="90"/>
      <c r="VPG101" s="90"/>
      <c r="VPH101" s="90"/>
      <c r="VPI101" s="90"/>
      <c r="VPJ101" s="90"/>
      <c r="VPK101" s="90"/>
      <c r="VPL101" s="90"/>
      <c r="VPM101" s="90"/>
      <c r="VPN101" s="90"/>
      <c r="VPO101" s="90"/>
      <c r="VPP101" s="90"/>
      <c r="VPQ101" s="90"/>
      <c r="VPR101" s="90"/>
      <c r="VPS101" s="90"/>
      <c r="VPT101" s="90"/>
      <c r="VPU101" s="90"/>
      <c r="VPV101" s="90"/>
      <c r="VPW101" s="90"/>
      <c r="VPX101" s="90"/>
      <c r="VPY101" s="90"/>
      <c r="VPZ101" s="90"/>
      <c r="VQA101" s="90"/>
      <c r="VQB101" s="90"/>
      <c r="VQC101" s="90"/>
      <c r="VQD101" s="90"/>
      <c r="VQE101" s="90"/>
      <c r="VQF101" s="90"/>
      <c r="VQG101" s="90"/>
      <c r="VQH101" s="90"/>
      <c r="VQI101" s="90"/>
      <c r="VQJ101" s="90"/>
      <c r="VQK101" s="90"/>
      <c r="VQL101" s="90"/>
      <c r="VQM101" s="90"/>
      <c r="VQN101" s="90"/>
      <c r="VQO101" s="90"/>
      <c r="VQP101" s="90"/>
      <c r="VQQ101" s="90"/>
      <c r="VQR101" s="90"/>
      <c r="VQS101" s="90"/>
      <c r="VQT101" s="90"/>
      <c r="VQU101" s="90"/>
      <c r="VQV101" s="90"/>
      <c r="VQW101" s="90"/>
      <c r="VQX101" s="90"/>
      <c r="VQY101" s="90"/>
      <c r="VQZ101" s="90"/>
      <c r="VRA101" s="90"/>
      <c r="VRB101" s="90"/>
      <c r="VRC101" s="90"/>
      <c r="VRD101" s="90"/>
      <c r="VRE101" s="90"/>
      <c r="VRF101" s="90"/>
      <c r="VRG101" s="90"/>
      <c r="VRH101" s="90"/>
      <c r="VRI101" s="90"/>
      <c r="VRJ101" s="90"/>
      <c r="VRK101" s="90"/>
      <c r="VRL101" s="90"/>
      <c r="VRM101" s="90"/>
      <c r="VRN101" s="90"/>
      <c r="VRO101" s="90"/>
      <c r="VRP101" s="90"/>
      <c r="VRQ101" s="90"/>
      <c r="VRR101" s="90"/>
      <c r="VRS101" s="90"/>
      <c r="VRT101" s="90"/>
      <c r="VRU101" s="90"/>
      <c r="VRV101" s="90"/>
      <c r="VRW101" s="90"/>
      <c r="VRX101" s="90"/>
      <c r="VRY101" s="90"/>
      <c r="VRZ101" s="90"/>
      <c r="VSA101" s="90"/>
      <c r="VSB101" s="90"/>
      <c r="VSC101" s="90"/>
      <c r="VSD101" s="90"/>
      <c r="VSE101" s="90"/>
      <c r="VSF101" s="90"/>
      <c r="VSG101" s="90"/>
      <c r="VSH101" s="90"/>
      <c r="VSI101" s="90"/>
      <c r="VSJ101" s="90"/>
      <c r="VSK101" s="90"/>
      <c r="VSL101" s="90"/>
      <c r="VSM101" s="90"/>
      <c r="VSN101" s="90"/>
      <c r="VSO101" s="90"/>
      <c r="VSP101" s="90"/>
      <c r="VSQ101" s="90"/>
      <c r="VSR101" s="90"/>
      <c r="VSS101" s="90"/>
      <c r="VST101" s="90"/>
      <c r="VSU101" s="90"/>
      <c r="VSV101" s="90"/>
      <c r="VSW101" s="90"/>
      <c r="VSX101" s="90"/>
      <c r="VSY101" s="90"/>
      <c r="VSZ101" s="90"/>
      <c r="VTA101" s="90"/>
      <c r="VTB101" s="90"/>
      <c r="VTC101" s="90"/>
      <c r="VTD101" s="90"/>
      <c r="VTE101" s="90"/>
      <c r="VTF101" s="90"/>
      <c r="VTG101" s="90"/>
      <c r="VTH101" s="90"/>
      <c r="VTI101" s="90"/>
      <c r="VTJ101" s="90"/>
      <c r="VTK101" s="90"/>
      <c r="VTL101" s="90"/>
      <c r="VTM101" s="90"/>
      <c r="VTN101" s="90"/>
      <c r="VTO101" s="90"/>
      <c r="VTP101" s="90"/>
      <c r="VTQ101" s="90"/>
      <c r="VTR101" s="90"/>
      <c r="VTS101" s="90"/>
      <c r="VTT101" s="90"/>
      <c r="VTU101" s="90"/>
      <c r="VTV101" s="90"/>
      <c r="VTW101" s="90"/>
      <c r="VTX101" s="90"/>
      <c r="VTY101" s="90"/>
      <c r="VTZ101" s="90"/>
      <c r="VUA101" s="90"/>
      <c r="VUB101" s="90"/>
      <c r="VUC101" s="90"/>
      <c r="VUD101" s="90"/>
      <c r="VUE101" s="90"/>
      <c r="VUF101" s="90"/>
      <c r="VUG101" s="90"/>
      <c r="VUH101" s="90"/>
      <c r="VUI101" s="90"/>
      <c r="VUJ101" s="90"/>
      <c r="VUK101" s="90"/>
      <c r="VUL101" s="90"/>
      <c r="VUM101" s="90"/>
      <c r="VUN101" s="90"/>
      <c r="VUO101" s="90"/>
      <c r="VUP101" s="90"/>
      <c r="VUQ101" s="90"/>
      <c r="VUR101" s="90"/>
      <c r="VUS101" s="90"/>
      <c r="VUT101" s="90"/>
      <c r="VUU101" s="90"/>
      <c r="VUV101" s="90"/>
      <c r="VUW101" s="90"/>
      <c r="VUX101" s="90"/>
      <c r="VUY101" s="90"/>
      <c r="VUZ101" s="90"/>
      <c r="VVA101" s="90"/>
      <c r="VVB101" s="90"/>
      <c r="VVC101" s="90"/>
      <c r="VVD101" s="90"/>
      <c r="VVE101" s="90"/>
      <c r="VVF101" s="90"/>
      <c r="VVG101" s="90"/>
      <c r="VVH101" s="90"/>
      <c r="VVI101" s="90"/>
      <c r="VVJ101" s="90"/>
      <c r="VVK101" s="90"/>
      <c r="VVL101" s="90"/>
      <c r="VVM101" s="90"/>
      <c r="VVN101" s="90"/>
      <c r="VVO101" s="90"/>
      <c r="VVP101" s="90"/>
      <c r="VVQ101" s="90"/>
      <c r="VVR101" s="90"/>
      <c r="VVS101" s="90"/>
      <c r="VVT101" s="90"/>
      <c r="VVU101" s="90"/>
      <c r="VVV101" s="90"/>
      <c r="VVW101" s="90"/>
      <c r="VVX101" s="90"/>
      <c r="VVY101" s="90"/>
      <c r="VVZ101" s="90"/>
      <c r="VWA101" s="90"/>
      <c r="VWB101" s="90"/>
      <c r="VWC101" s="90"/>
      <c r="VWD101" s="90"/>
      <c r="VWE101" s="90"/>
      <c r="VWF101" s="90"/>
      <c r="VWG101" s="90"/>
      <c r="VWH101" s="90"/>
      <c r="VWI101" s="90"/>
      <c r="VWJ101" s="90"/>
      <c r="VWK101" s="90"/>
      <c r="VWL101" s="90"/>
      <c r="VWM101" s="90"/>
      <c r="VWN101" s="90"/>
      <c r="VWO101" s="90"/>
      <c r="VWP101" s="90"/>
      <c r="VWQ101" s="90"/>
      <c r="VWR101" s="90"/>
      <c r="VWS101" s="90"/>
      <c r="VWT101" s="90"/>
      <c r="VWU101" s="90"/>
      <c r="VWV101" s="90"/>
      <c r="VWW101" s="90"/>
      <c r="VWX101" s="90"/>
      <c r="VWY101" s="90"/>
      <c r="VWZ101" s="90"/>
      <c r="VXA101" s="90"/>
      <c r="VXB101" s="90"/>
      <c r="VXC101" s="90"/>
      <c r="VXD101" s="90"/>
      <c r="VXE101" s="90"/>
      <c r="VXF101" s="90"/>
      <c r="VXG101" s="90"/>
      <c r="VXH101" s="90"/>
      <c r="VXI101" s="90"/>
      <c r="VXJ101" s="90"/>
      <c r="VXK101" s="90"/>
      <c r="VXL101" s="90"/>
      <c r="VXM101" s="90"/>
      <c r="VXN101" s="90"/>
      <c r="VXO101" s="90"/>
      <c r="VXP101" s="90"/>
      <c r="VXQ101" s="90"/>
      <c r="VXR101" s="90"/>
      <c r="VXS101" s="90"/>
      <c r="VXT101" s="90"/>
      <c r="VXU101" s="90"/>
      <c r="VXV101" s="90"/>
      <c r="VXW101" s="90"/>
      <c r="VXX101" s="90"/>
      <c r="VXY101" s="90"/>
      <c r="VXZ101" s="90"/>
      <c r="VYA101" s="90"/>
      <c r="VYB101" s="90"/>
      <c r="VYC101" s="90"/>
      <c r="VYD101" s="90"/>
      <c r="VYE101" s="90"/>
      <c r="VYF101" s="90"/>
      <c r="VYG101" s="90"/>
      <c r="VYH101" s="90"/>
      <c r="VYI101" s="90"/>
      <c r="VYJ101" s="90"/>
      <c r="VYK101" s="90"/>
      <c r="VYL101" s="90"/>
      <c r="VYM101" s="90"/>
      <c r="VYN101" s="90"/>
      <c r="VYO101" s="90"/>
      <c r="VYP101" s="90"/>
      <c r="VYQ101" s="90"/>
      <c r="VYR101" s="90"/>
      <c r="VYS101" s="90"/>
      <c r="VYT101" s="90"/>
      <c r="VYU101" s="90"/>
      <c r="VYV101" s="90"/>
      <c r="VYW101" s="90"/>
      <c r="VYX101" s="90"/>
      <c r="VYY101" s="90"/>
      <c r="VYZ101" s="90"/>
      <c r="VZA101" s="90"/>
      <c r="VZB101" s="90"/>
      <c r="VZC101" s="90"/>
      <c r="VZD101" s="90"/>
      <c r="VZE101" s="90"/>
      <c r="VZF101" s="90"/>
      <c r="VZG101" s="90"/>
      <c r="VZH101" s="90"/>
      <c r="VZI101" s="90"/>
      <c r="VZJ101" s="90"/>
      <c r="VZK101" s="90"/>
      <c r="VZL101" s="90"/>
      <c r="VZM101" s="90"/>
      <c r="VZN101" s="90"/>
      <c r="VZO101" s="90"/>
      <c r="VZP101" s="90"/>
      <c r="VZQ101" s="90"/>
      <c r="VZR101" s="90"/>
      <c r="VZS101" s="90"/>
      <c r="VZT101" s="90"/>
      <c r="VZU101" s="90"/>
      <c r="VZV101" s="90"/>
      <c r="VZW101" s="90"/>
      <c r="VZX101" s="90"/>
      <c r="VZY101" s="90"/>
      <c r="VZZ101" s="90"/>
      <c r="WAA101" s="90"/>
      <c r="WAB101" s="90"/>
      <c r="WAC101" s="90"/>
      <c r="WAD101" s="90"/>
      <c r="WAE101" s="90"/>
      <c r="WAF101" s="90"/>
      <c r="WAG101" s="90"/>
      <c r="WAH101" s="90"/>
      <c r="WAI101" s="90"/>
      <c r="WAJ101" s="90"/>
      <c r="WAK101" s="90"/>
      <c r="WAL101" s="90"/>
      <c r="WAM101" s="90"/>
      <c r="WAN101" s="90"/>
      <c r="WAO101" s="90"/>
      <c r="WAP101" s="90"/>
      <c r="WAQ101" s="90"/>
      <c r="WAR101" s="90"/>
      <c r="WAS101" s="90"/>
      <c r="WAT101" s="90"/>
      <c r="WAU101" s="90"/>
      <c r="WAV101" s="90"/>
      <c r="WAW101" s="90"/>
      <c r="WAX101" s="90"/>
      <c r="WAY101" s="90"/>
      <c r="WAZ101" s="90"/>
      <c r="WBA101" s="90"/>
      <c r="WBB101" s="90"/>
      <c r="WBC101" s="90"/>
      <c r="WBD101" s="90"/>
      <c r="WBE101" s="90"/>
      <c r="WBF101" s="90"/>
      <c r="WBG101" s="90"/>
      <c r="WBH101" s="90"/>
      <c r="WBI101" s="90"/>
      <c r="WBJ101" s="90"/>
      <c r="WBK101" s="90"/>
      <c r="WBL101" s="90"/>
      <c r="WBM101" s="90"/>
      <c r="WBN101" s="90"/>
      <c r="WBO101" s="90"/>
      <c r="WBP101" s="90"/>
      <c r="WBQ101" s="90"/>
      <c r="WBR101" s="90"/>
      <c r="WBS101" s="90"/>
      <c r="WBT101" s="90"/>
      <c r="WBU101" s="90"/>
      <c r="WBV101" s="90"/>
      <c r="WBW101" s="90"/>
      <c r="WBX101" s="90"/>
      <c r="WBY101" s="90"/>
      <c r="WBZ101" s="90"/>
      <c r="WCA101" s="90"/>
      <c r="WCB101" s="90"/>
      <c r="WCC101" s="90"/>
      <c r="WCD101" s="90"/>
      <c r="WCE101" s="90"/>
      <c r="WCF101" s="90"/>
      <c r="WCG101" s="90"/>
      <c r="WCH101" s="90"/>
      <c r="WCI101" s="90"/>
      <c r="WCJ101" s="90"/>
      <c r="WCK101" s="90"/>
      <c r="WCL101" s="90"/>
      <c r="WCM101" s="90"/>
      <c r="WCN101" s="90"/>
      <c r="WCO101" s="90"/>
      <c r="WCP101" s="90"/>
      <c r="WCQ101" s="90"/>
      <c r="WCR101" s="90"/>
      <c r="WCS101" s="90"/>
      <c r="WCT101" s="90"/>
      <c r="WCU101" s="90"/>
      <c r="WCV101" s="90"/>
      <c r="WCW101" s="90"/>
      <c r="WCX101" s="90"/>
      <c r="WCY101" s="90"/>
      <c r="WCZ101" s="90"/>
      <c r="WDA101" s="90"/>
      <c r="WDB101" s="90"/>
      <c r="WDC101" s="90"/>
      <c r="WDD101" s="90"/>
      <c r="WDE101" s="90"/>
      <c r="WDF101" s="90"/>
      <c r="WDG101" s="90"/>
      <c r="WDH101" s="90"/>
      <c r="WDI101" s="90"/>
      <c r="WDJ101" s="90"/>
      <c r="WDK101" s="90"/>
      <c r="WDL101" s="90"/>
      <c r="WDM101" s="90"/>
      <c r="WDN101" s="90"/>
      <c r="WDO101" s="90"/>
      <c r="WDP101" s="90"/>
      <c r="WDQ101" s="90"/>
      <c r="WDR101" s="90"/>
      <c r="WDS101" s="90"/>
      <c r="WDT101" s="90"/>
      <c r="WDU101" s="90"/>
      <c r="WDV101" s="90"/>
      <c r="WDW101" s="90"/>
      <c r="WDX101" s="90"/>
      <c r="WDY101" s="90"/>
      <c r="WDZ101" s="90"/>
      <c r="WEA101" s="90"/>
      <c r="WEB101" s="90"/>
      <c r="WEC101" s="90"/>
      <c r="WED101" s="90"/>
      <c r="WEE101" s="90"/>
      <c r="WEF101" s="90"/>
      <c r="WEG101" s="90"/>
      <c r="WEH101" s="90"/>
      <c r="WEI101" s="90"/>
      <c r="WEJ101" s="90"/>
      <c r="WEK101" s="90"/>
      <c r="WEL101" s="90"/>
      <c r="WEM101" s="90"/>
      <c r="WEN101" s="90"/>
      <c r="WEO101" s="90"/>
      <c r="WEP101" s="90"/>
      <c r="WEQ101" s="90"/>
      <c r="WER101" s="90"/>
      <c r="WES101" s="90"/>
      <c r="WET101" s="90"/>
      <c r="WEU101" s="90"/>
      <c r="WEV101" s="90"/>
      <c r="WEW101" s="90"/>
      <c r="WEX101" s="90"/>
      <c r="WEY101" s="90"/>
      <c r="WEZ101" s="90"/>
      <c r="WFA101" s="90"/>
      <c r="WFB101" s="90"/>
      <c r="WFC101" s="90"/>
      <c r="WFD101" s="90"/>
      <c r="WFE101" s="90"/>
      <c r="WFF101" s="90"/>
      <c r="WFG101" s="90"/>
      <c r="WFH101" s="90"/>
      <c r="WFI101" s="90"/>
      <c r="WFJ101" s="90"/>
      <c r="WFK101" s="90"/>
      <c r="WFL101" s="90"/>
      <c r="WFM101" s="90"/>
      <c r="WFN101" s="90"/>
      <c r="WFO101" s="90"/>
      <c r="WFP101" s="90"/>
      <c r="WFQ101" s="90"/>
      <c r="WFR101" s="90"/>
      <c r="WFS101" s="90"/>
      <c r="WFT101" s="90"/>
      <c r="WFU101" s="90"/>
      <c r="WFV101" s="90"/>
      <c r="WFW101" s="90"/>
      <c r="WFX101" s="90"/>
      <c r="WFY101" s="90"/>
      <c r="WFZ101" s="90"/>
      <c r="WGA101" s="90"/>
      <c r="WGB101" s="90"/>
      <c r="WGC101" s="90"/>
      <c r="WGD101" s="90"/>
      <c r="WGE101" s="90"/>
      <c r="WGF101" s="90"/>
      <c r="WGG101" s="90"/>
      <c r="WGH101" s="90"/>
      <c r="WGI101" s="90"/>
      <c r="WGJ101" s="90"/>
      <c r="WGK101" s="90"/>
      <c r="WGL101" s="90"/>
      <c r="WGM101" s="90"/>
      <c r="WGN101" s="90"/>
      <c r="WGO101" s="90"/>
      <c r="WGP101" s="90"/>
      <c r="WGQ101" s="90"/>
      <c r="WGR101" s="90"/>
      <c r="WGS101" s="90"/>
      <c r="WGT101" s="90"/>
      <c r="WGU101" s="90"/>
      <c r="WGV101" s="90"/>
      <c r="WGW101" s="90"/>
      <c r="WGX101" s="90"/>
      <c r="WGY101" s="90"/>
      <c r="WGZ101" s="90"/>
      <c r="WHA101" s="90"/>
      <c r="WHB101" s="90"/>
      <c r="WHC101" s="90"/>
      <c r="WHD101" s="90"/>
      <c r="WHE101" s="90"/>
      <c r="WHF101" s="90"/>
      <c r="WHG101" s="90"/>
      <c r="WHH101" s="90"/>
      <c r="WHI101" s="90"/>
      <c r="WHJ101" s="90"/>
      <c r="WHK101" s="90"/>
      <c r="WHL101" s="90"/>
      <c r="WHM101" s="90"/>
      <c r="WHN101" s="90"/>
      <c r="WHO101" s="90"/>
      <c r="WHP101" s="90"/>
      <c r="WHQ101" s="90"/>
      <c r="WHR101" s="90"/>
      <c r="WHS101" s="90"/>
      <c r="WHT101" s="90"/>
      <c r="WHU101" s="90"/>
      <c r="WHV101" s="90"/>
      <c r="WHW101" s="90"/>
      <c r="WHX101" s="90"/>
      <c r="WHY101" s="90"/>
      <c r="WHZ101" s="90"/>
      <c r="WIA101" s="90"/>
      <c r="WIB101" s="90"/>
      <c r="WIC101" s="90"/>
      <c r="WID101" s="90"/>
      <c r="WIE101" s="90"/>
      <c r="WIF101" s="90"/>
      <c r="WIG101" s="90"/>
      <c r="WIH101" s="90"/>
      <c r="WII101" s="90"/>
      <c r="WIJ101" s="90"/>
      <c r="WIK101" s="90"/>
      <c r="WIL101" s="90"/>
      <c r="WIM101" s="90"/>
      <c r="WIN101" s="90"/>
      <c r="WIO101" s="90"/>
      <c r="WIP101" s="90"/>
      <c r="WIQ101" s="90"/>
      <c r="WIR101" s="90"/>
      <c r="WIS101" s="90"/>
      <c r="WIT101" s="90"/>
      <c r="WIU101" s="90"/>
      <c r="WIV101" s="90"/>
      <c r="WIW101" s="90"/>
      <c r="WIX101" s="90"/>
      <c r="WIY101" s="90"/>
      <c r="WIZ101" s="90"/>
      <c r="WJA101" s="90"/>
      <c r="WJB101" s="90"/>
      <c r="WJC101" s="90"/>
      <c r="WJD101" s="90"/>
      <c r="WJE101" s="90"/>
      <c r="WJF101" s="90"/>
      <c r="WJG101" s="90"/>
      <c r="WJH101" s="90"/>
      <c r="WJI101" s="90"/>
      <c r="WJJ101" s="90"/>
      <c r="WJK101" s="90"/>
      <c r="WJL101" s="90"/>
      <c r="WJM101" s="90"/>
      <c r="WJN101" s="90"/>
      <c r="WJO101" s="90"/>
      <c r="WJP101" s="90"/>
      <c r="WJQ101" s="90"/>
      <c r="WJR101" s="90"/>
      <c r="WJS101" s="90"/>
      <c r="WJT101" s="90"/>
      <c r="WJU101" s="90"/>
      <c r="WJV101" s="90"/>
      <c r="WJW101" s="90"/>
      <c r="WJX101" s="90"/>
      <c r="WJY101" s="90"/>
      <c r="WJZ101" s="90"/>
      <c r="WKA101" s="90"/>
      <c r="WKB101" s="90"/>
      <c r="WKC101" s="90"/>
      <c r="WKD101" s="90"/>
      <c r="WKE101" s="90"/>
      <c r="WKF101" s="90"/>
      <c r="WKG101" s="90"/>
      <c r="WKH101" s="90"/>
      <c r="WKI101" s="90"/>
      <c r="WKJ101" s="90"/>
      <c r="WKK101" s="90"/>
      <c r="WKL101" s="90"/>
      <c r="WKM101" s="90"/>
      <c r="WKN101" s="90"/>
      <c r="WKO101" s="90"/>
      <c r="WKP101" s="90"/>
      <c r="WKQ101" s="90"/>
      <c r="WKR101" s="90"/>
      <c r="WKS101" s="90"/>
      <c r="WKT101" s="90"/>
      <c r="WKU101" s="90"/>
      <c r="WKV101" s="90"/>
      <c r="WKW101" s="90"/>
      <c r="WKX101" s="90"/>
      <c r="WKY101" s="90"/>
      <c r="WKZ101" s="90"/>
      <c r="WLA101" s="90"/>
      <c r="WLB101" s="90"/>
      <c r="WLC101" s="90"/>
      <c r="WLD101" s="90"/>
      <c r="WLE101" s="90"/>
      <c r="WLF101" s="90"/>
      <c r="WLG101" s="90"/>
      <c r="WLH101" s="90"/>
      <c r="WLI101" s="90"/>
      <c r="WLJ101" s="90"/>
      <c r="WLK101" s="90"/>
      <c r="WLL101" s="90"/>
      <c r="WLM101" s="90"/>
      <c r="WLN101" s="90"/>
      <c r="WLO101" s="90"/>
      <c r="WLP101" s="90"/>
      <c r="WLQ101" s="90"/>
      <c r="WLR101" s="90"/>
      <c r="WLS101" s="90"/>
      <c r="WLT101" s="90"/>
      <c r="WLU101" s="90"/>
      <c r="WLV101" s="90"/>
      <c r="WLW101" s="90"/>
      <c r="WLX101" s="90"/>
      <c r="WLY101" s="90"/>
      <c r="WLZ101" s="90"/>
      <c r="WMA101" s="90"/>
      <c r="WMB101" s="90"/>
      <c r="WMC101" s="90"/>
      <c r="WMD101" s="90"/>
      <c r="WME101" s="90"/>
      <c r="WMF101" s="90"/>
      <c r="WMG101" s="90"/>
      <c r="WMH101" s="90"/>
      <c r="WMI101" s="90"/>
      <c r="WMJ101" s="90"/>
      <c r="WMK101" s="90"/>
      <c r="WML101" s="90"/>
      <c r="WMM101" s="90"/>
      <c r="WMN101" s="90"/>
      <c r="WMO101" s="90"/>
      <c r="WMP101" s="90"/>
      <c r="WMQ101" s="90"/>
      <c r="WMR101" s="90"/>
      <c r="WMS101" s="90"/>
      <c r="WMT101" s="90"/>
      <c r="WMU101" s="90"/>
      <c r="WMV101" s="90"/>
      <c r="WMW101" s="90"/>
      <c r="WMX101" s="90"/>
      <c r="WMY101" s="90"/>
      <c r="WMZ101" s="90"/>
      <c r="WNA101" s="90"/>
      <c r="WNB101" s="90"/>
      <c r="WNC101" s="90"/>
      <c r="WND101" s="90"/>
      <c r="WNE101" s="90"/>
      <c r="WNF101" s="90"/>
      <c r="WNG101" s="90"/>
      <c r="WNH101" s="90"/>
      <c r="WNI101" s="90"/>
      <c r="WNJ101" s="90"/>
      <c r="WNK101" s="90"/>
      <c r="WNL101" s="90"/>
      <c r="WNM101" s="90"/>
      <c r="WNN101" s="90"/>
      <c r="WNO101" s="90"/>
      <c r="WNP101" s="90"/>
      <c r="WNQ101" s="90"/>
      <c r="WNR101" s="90"/>
      <c r="WNS101" s="90"/>
      <c r="WNT101" s="90"/>
      <c r="WNU101" s="90"/>
      <c r="WNV101" s="90"/>
      <c r="WNW101" s="90"/>
      <c r="WNX101" s="90"/>
      <c r="WNY101" s="90"/>
      <c r="WNZ101" s="90"/>
      <c r="WOA101" s="90"/>
      <c r="WOB101" s="90"/>
      <c r="WOC101" s="90"/>
      <c r="WOD101" s="90"/>
      <c r="WOE101" s="90"/>
      <c r="WOF101" s="90"/>
      <c r="WOG101" s="90"/>
      <c r="WOH101" s="90"/>
      <c r="WOI101" s="90"/>
      <c r="WOJ101" s="90"/>
      <c r="WOK101" s="90"/>
      <c r="WOL101" s="90"/>
      <c r="WOM101" s="90"/>
      <c r="WON101" s="90"/>
      <c r="WOO101" s="90"/>
      <c r="WOP101" s="90"/>
      <c r="WOQ101" s="90"/>
      <c r="WOR101" s="90"/>
      <c r="WOS101" s="90"/>
      <c r="WOT101" s="90"/>
      <c r="WOU101" s="90"/>
      <c r="WOV101" s="90"/>
      <c r="WOW101" s="90"/>
      <c r="WOX101" s="90"/>
      <c r="WOY101" s="90"/>
      <c r="WOZ101" s="90"/>
      <c r="WPA101" s="90"/>
      <c r="WPB101" s="90"/>
      <c r="WPC101" s="90"/>
      <c r="WPD101" s="90"/>
      <c r="WPE101" s="90"/>
      <c r="WPF101" s="90"/>
      <c r="WPG101" s="90"/>
      <c r="WPH101" s="90"/>
      <c r="WPI101" s="90"/>
      <c r="WPJ101" s="90"/>
      <c r="WPK101" s="90"/>
      <c r="WPL101" s="90"/>
      <c r="WPM101" s="90"/>
      <c r="WPN101" s="90"/>
      <c r="WPO101" s="90"/>
      <c r="WPP101" s="90"/>
      <c r="WPQ101" s="90"/>
      <c r="WPR101" s="90"/>
      <c r="WPS101" s="90"/>
      <c r="WPT101" s="90"/>
      <c r="WPU101" s="90"/>
      <c r="WPV101" s="90"/>
      <c r="WPW101" s="90"/>
      <c r="WPX101" s="90"/>
      <c r="WPY101" s="90"/>
      <c r="WPZ101" s="90"/>
      <c r="WQA101" s="90"/>
      <c r="WQB101" s="90"/>
      <c r="WQC101" s="90"/>
      <c r="WQD101" s="90"/>
      <c r="WQE101" s="90"/>
      <c r="WQF101" s="90"/>
      <c r="WQG101" s="90"/>
      <c r="WQH101" s="90"/>
      <c r="WQI101" s="90"/>
      <c r="WQJ101" s="90"/>
      <c r="WQK101" s="90"/>
      <c r="WQL101" s="90"/>
      <c r="WQM101" s="90"/>
      <c r="WQN101" s="90"/>
      <c r="WQO101" s="90"/>
      <c r="WQP101" s="90"/>
      <c r="WQQ101" s="90"/>
      <c r="WQR101" s="90"/>
      <c r="WQS101" s="90"/>
      <c r="WQT101" s="90"/>
      <c r="WQU101" s="90"/>
      <c r="WQV101" s="90"/>
      <c r="WQW101" s="90"/>
      <c r="WQX101" s="90"/>
      <c r="WQY101" s="90"/>
      <c r="WQZ101" s="90"/>
      <c r="WRA101" s="90"/>
      <c r="WRB101" s="90"/>
      <c r="WRC101" s="90"/>
      <c r="WRD101" s="90"/>
      <c r="WRE101" s="90"/>
      <c r="WRF101" s="90"/>
      <c r="WRG101" s="90"/>
      <c r="WRH101" s="90"/>
      <c r="WRI101" s="90"/>
      <c r="WRJ101" s="90"/>
      <c r="WRK101" s="90"/>
      <c r="WRL101" s="90"/>
      <c r="WRM101" s="90"/>
      <c r="WRN101" s="90"/>
      <c r="WRO101" s="90"/>
      <c r="WRP101" s="90"/>
      <c r="WRQ101" s="90"/>
      <c r="WRR101" s="90"/>
      <c r="WRS101" s="90"/>
      <c r="WRT101" s="90"/>
      <c r="WRU101" s="90"/>
      <c r="WRV101" s="90"/>
      <c r="WRW101" s="90"/>
      <c r="WRX101" s="90"/>
      <c r="WRY101" s="90"/>
      <c r="WRZ101" s="90"/>
      <c r="WSA101" s="90"/>
      <c r="WSB101" s="90"/>
      <c r="WSC101" s="90"/>
      <c r="WSD101" s="90"/>
      <c r="WSE101" s="90"/>
      <c r="WSF101" s="90"/>
      <c r="WSG101" s="90"/>
      <c r="WSH101" s="90"/>
      <c r="WSI101" s="90"/>
      <c r="WSJ101" s="90"/>
      <c r="WSK101" s="90"/>
      <c r="WSL101" s="90"/>
      <c r="WSM101" s="90"/>
      <c r="WSN101" s="90"/>
      <c r="WSO101" s="90"/>
      <c r="WSP101" s="90"/>
      <c r="WSQ101" s="90"/>
      <c r="WSR101" s="90"/>
      <c r="WSS101" s="90"/>
      <c r="WST101" s="90"/>
      <c r="WSU101" s="90"/>
      <c r="WSV101" s="90"/>
      <c r="WSW101" s="90"/>
      <c r="WSX101" s="90"/>
      <c r="WSY101" s="90"/>
      <c r="WSZ101" s="90"/>
      <c r="WTA101" s="90"/>
      <c r="WTB101" s="90"/>
      <c r="WTC101" s="90"/>
      <c r="WTD101" s="90"/>
      <c r="WTE101" s="90"/>
      <c r="WTF101" s="90"/>
      <c r="WTG101" s="90"/>
      <c r="WTH101" s="90"/>
      <c r="WTI101" s="90"/>
      <c r="WTJ101" s="90"/>
      <c r="WTK101" s="90"/>
      <c r="WTL101" s="90"/>
      <c r="WTM101" s="90"/>
      <c r="WTN101" s="90"/>
      <c r="WTO101" s="90"/>
      <c r="WTP101" s="90"/>
      <c r="WTQ101" s="90"/>
      <c r="WTR101" s="90"/>
      <c r="WTS101" s="90"/>
      <c r="WTT101" s="90"/>
      <c r="WTU101" s="90"/>
      <c r="WTV101" s="90"/>
      <c r="WTW101" s="90"/>
      <c r="WTX101" s="90"/>
      <c r="WTY101" s="90"/>
      <c r="WTZ101" s="90"/>
      <c r="WUA101" s="90"/>
      <c r="WUB101" s="90"/>
      <c r="WUC101" s="90"/>
      <c r="WUD101" s="90"/>
      <c r="WUE101" s="90"/>
      <c r="WUF101" s="90"/>
      <c r="WUG101" s="90"/>
      <c r="WUH101" s="90"/>
      <c r="WUI101" s="90"/>
      <c r="WUJ101" s="90"/>
      <c r="WUK101" s="90"/>
      <c r="WUL101" s="90"/>
      <c r="WUM101" s="90"/>
      <c r="WUN101" s="90"/>
      <c r="WUO101" s="90"/>
      <c r="WUP101" s="90"/>
      <c r="WUQ101" s="90"/>
      <c r="WUR101" s="90"/>
      <c r="WUS101" s="90"/>
      <c r="WUT101" s="90"/>
      <c r="WUU101" s="90"/>
      <c r="WUV101" s="90"/>
      <c r="WUW101" s="90"/>
      <c r="WUX101" s="90"/>
      <c r="WUY101" s="90"/>
      <c r="WUZ101" s="90"/>
      <c r="WVA101" s="90"/>
      <c r="WVB101" s="90"/>
      <c r="WVC101" s="90"/>
      <c r="WVD101" s="90"/>
      <c r="WVE101" s="90"/>
      <c r="WVF101" s="90"/>
      <c r="WVG101" s="90"/>
      <c r="WVH101" s="90"/>
      <c r="WVI101" s="90"/>
      <c r="WVJ101" s="90"/>
      <c r="WVK101" s="90"/>
      <c r="WVL101" s="90"/>
      <c r="WVM101" s="90"/>
      <c r="WVN101" s="90"/>
      <c r="WVO101" s="90"/>
      <c r="WVP101" s="90"/>
      <c r="WVQ101" s="90"/>
      <c r="WVR101" s="90"/>
      <c r="WVS101" s="90"/>
      <c r="WVT101" s="90"/>
      <c r="WVU101" s="90"/>
      <c r="WVV101" s="90"/>
      <c r="WVW101" s="90"/>
      <c r="WVX101" s="90"/>
      <c r="WVY101" s="90"/>
      <c r="WVZ101" s="90"/>
      <c r="WWA101" s="90"/>
      <c r="WWB101" s="90"/>
      <c r="WWC101" s="90"/>
      <c r="WWD101" s="90"/>
      <c r="WWE101" s="90"/>
      <c r="WWF101" s="90"/>
      <c r="WWG101" s="90"/>
      <c r="WWH101" s="90"/>
      <c r="WWI101" s="90"/>
      <c r="WWJ101" s="90"/>
      <c r="WWK101" s="90"/>
      <c r="WWL101" s="90"/>
      <c r="WWM101" s="90"/>
      <c r="WWN101" s="90"/>
      <c r="WWO101" s="90"/>
      <c r="WWP101" s="90"/>
      <c r="WWQ101" s="90"/>
      <c r="WWR101" s="90"/>
      <c r="WWS101" s="90"/>
      <c r="WWT101" s="90"/>
      <c r="WWU101" s="90"/>
      <c r="WWV101" s="90"/>
      <c r="WWW101" s="90"/>
      <c r="WWX101" s="90"/>
      <c r="WWY101" s="90"/>
      <c r="WWZ101" s="90"/>
      <c r="WXA101" s="90"/>
      <c r="WXB101" s="90"/>
      <c r="WXC101" s="90"/>
      <c r="WXD101" s="90"/>
      <c r="WXE101" s="90"/>
      <c r="WXF101" s="90"/>
      <c r="WXG101" s="90"/>
      <c r="WXH101" s="90"/>
      <c r="WXI101" s="90"/>
      <c r="WXJ101" s="90"/>
      <c r="WXK101" s="90"/>
      <c r="WXL101" s="90"/>
      <c r="WXM101" s="90"/>
      <c r="WXN101" s="90"/>
      <c r="WXO101" s="90"/>
      <c r="WXP101" s="90"/>
      <c r="WXQ101" s="90"/>
      <c r="WXR101" s="90"/>
      <c r="WXS101" s="90"/>
      <c r="WXT101" s="90"/>
      <c r="WXU101" s="90"/>
      <c r="WXV101" s="90"/>
      <c r="WXW101" s="90"/>
      <c r="WXX101" s="90"/>
      <c r="WXY101" s="90"/>
      <c r="WXZ101" s="90"/>
      <c r="WYA101" s="90"/>
      <c r="WYB101" s="90"/>
      <c r="WYC101" s="90"/>
      <c r="WYD101" s="90"/>
      <c r="WYE101" s="90"/>
      <c r="WYF101" s="90"/>
      <c r="WYG101" s="90"/>
      <c r="WYH101" s="90"/>
      <c r="WYI101" s="90"/>
      <c r="WYJ101" s="90"/>
      <c r="WYK101" s="90"/>
      <c r="WYL101" s="90"/>
      <c r="WYM101" s="90"/>
      <c r="WYN101" s="90"/>
      <c r="WYO101" s="90"/>
      <c r="WYP101" s="90"/>
      <c r="WYQ101" s="90"/>
      <c r="WYR101" s="90"/>
      <c r="WYS101" s="90"/>
      <c r="WYT101" s="90"/>
      <c r="WYU101" s="90"/>
      <c r="WYV101" s="90"/>
      <c r="WYW101" s="90"/>
      <c r="WYX101" s="90"/>
      <c r="WYY101" s="90"/>
      <c r="WYZ101" s="90"/>
      <c r="WZA101" s="90"/>
      <c r="WZB101" s="90"/>
      <c r="WZC101" s="90"/>
      <c r="WZD101" s="90"/>
      <c r="WZE101" s="90"/>
      <c r="WZF101" s="90"/>
      <c r="WZG101" s="90"/>
      <c r="WZH101" s="90"/>
      <c r="WZI101" s="90"/>
      <c r="WZJ101" s="90"/>
      <c r="WZK101" s="90"/>
      <c r="WZL101" s="90"/>
      <c r="WZM101" s="90"/>
      <c r="WZN101" s="90"/>
      <c r="WZO101" s="90"/>
      <c r="WZP101" s="90"/>
      <c r="WZQ101" s="90"/>
      <c r="WZR101" s="90"/>
      <c r="WZS101" s="90"/>
      <c r="WZT101" s="90"/>
      <c r="WZU101" s="90"/>
      <c r="WZV101" s="90"/>
      <c r="WZW101" s="90"/>
      <c r="WZX101" s="90"/>
      <c r="WZY101" s="90"/>
      <c r="WZZ101" s="90"/>
      <c r="XAA101" s="90"/>
      <c r="XAB101" s="90"/>
      <c r="XAC101" s="90"/>
      <c r="XAD101" s="90"/>
      <c r="XAE101" s="90"/>
      <c r="XAF101" s="90"/>
      <c r="XAG101" s="90"/>
      <c r="XAH101" s="90"/>
      <c r="XAI101" s="90"/>
      <c r="XAJ101" s="90"/>
      <c r="XAK101" s="90"/>
      <c r="XAL101" s="90"/>
      <c r="XAM101" s="90"/>
      <c r="XAN101" s="90"/>
      <c r="XAO101" s="90"/>
      <c r="XAP101" s="90"/>
      <c r="XAQ101" s="90"/>
      <c r="XAR101" s="90"/>
      <c r="XAS101" s="90"/>
      <c r="XAT101" s="90"/>
      <c r="XAU101" s="90"/>
      <c r="XAV101" s="90"/>
      <c r="XAW101" s="90"/>
      <c r="XAX101" s="90"/>
      <c r="XAY101" s="90"/>
      <c r="XAZ101" s="90"/>
      <c r="XBA101" s="90"/>
      <c r="XBB101" s="90"/>
      <c r="XBC101" s="90"/>
      <c r="XBD101" s="90"/>
      <c r="XBE101" s="90"/>
      <c r="XBF101" s="90"/>
      <c r="XBG101" s="90"/>
      <c r="XBH101" s="90"/>
      <c r="XBI101" s="90"/>
      <c r="XBJ101" s="90"/>
      <c r="XBK101" s="90"/>
      <c r="XBL101" s="90"/>
      <c r="XBM101" s="90"/>
      <c r="XBN101" s="90"/>
      <c r="XBO101" s="90"/>
      <c r="XBP101" s="90"/>
      <c r="XBQ101" s="90"/>
      <c r="XBR101" s="90"/>
      <c r="XBS101" s="90"/>
      <c r="XBT101" s="90"/>
      <c r="XBU101" s="90"/>
      <c r="XBV101" s="90"/>
      <c r="XBW101" s="90"/>
      <c r="XBX101" s="90"/>
      <c r="XBY101" s="90"/>
      <c r="XBZ101" s="90"/>
      <c r="XCA101" s="90"/>
      <c r="XCB101" s="90"/>
      <c r="XCC101" s="90"/>
      <c r="XCD101" s="90"/>
      <c r="XCE101" s="90"/>
      <c r="XCF101" s="90"/>
      <c r="XCG101" s="90"/>
      <c r="XCH101" s="90"/>
      <c r="XCI101" s="90"/>
      <c r="XCJ101" s="90"/>
      <c r="XCK101" s="90"/>
      <c r="XCL101" s="90"/>
      <c r="XCM101" s="90"/>
      <c r="XCN101" s="90"/>
      <c r="XCO101" s="90"/>
      <c r="XCP101" s="90"/>
      <c r="XCQ101" s="90"/>
      <c r="XCR101" s="90"/>
      <c r="XCS101" s="90"/>
      <c r="XCT101" s="90"/>
      <c r="XCU101" s="90"/>
      <c r="XCV101" s="90"/>
      <c r="XCW101" s="90"/>
      <c r="XCX101" s="90"/>
      <c r="XCY101" s="90"/>
      <c r="XCZ101" s="90"/>
      <c r="XDA101" s="90"/>
      <c r="XDB101" s="90"/>
      <c r="XDC101" s="90"/>
      <c r="XDD101" s="90"/>
      <c r="XDE101" s="90"/>
      <c r="XDF101" s="90"/>
      <c r="XDG101" s="90"/>
      <c r="XDH101" s="90"/>
      <c r="XDI101" s="90"/>
      <c r="XDJ101" s="90"/>
      <c r="XDK101" s="90"/>
      <c r="XDL101" s="90"/>
      <c r="XDM101" s="90"/>
      <c r="XDN101" s="90"/>
      <c r="XDO101" s="90"/>
      <c r="XDP101" s="90"/>
      <c r="XDQ101" s="90"/>
      <c r="XDR101" s="90"/>
      <c r="XDS101" s="90"/>
      <c r="XDT101" s="90"/>
      <c r="XDU101" s="90"/>
      <c r="XDV101" s="90"/>
      <c r="XDW101" s="90"/>
      <c r="XDX101" s="90"/>
      <c r="XDY101" s="90"/>
      <c r="XDZ101" s="90"/>
      <c r="XEA101" s="90"/>
      <c r="XEB101" s="90"/>
      <c r="XEC101" s="90"/>
      <c r="XED101" s="90"/>
      <c r="XEE101" s="90"/>
      <c r="XEF101" s="90"/>
      <c r="XEG101" s="90"/>
      <c r="XEH101" s="90"/>
      <c r="XEI101" s="90"/>
      <c r="XEJ101" s="90"/>
      <c r="XEK101" s="90"/>
      <c r="XEL101" s="90"/>
      <c r="XEM101" s="90"/>
      <c r="XEN101" s="90"/>
      <c r="XEO101" s="90"/>
      <c r="XEP101" s="90"/>
      <c r="XEQ101" s="90"/>
      <c r="XER101" s="90"/>
      <c r="XES101" s="90"/>
      <c r="XET101" s="90"/>
      <c r="XEU101" s="90"/>
      <c r="XEV101" s="90"/>
      <c r="XEW101" s="90"/>
    </row>
    <row r="102" s="6" customFormat="1" ht="98" customHeight="1" spans="1:11">
      <c r="A102" s="40">
        <v>1</v>
      </c>
      <c r="B102" s="41"/>
      <c r="C102" s="91" t="s">
        <v>116</v>
      </c>
      <c r="D102" s="92" t="s">
        <v>117</v>
      </c>
      <c r="E102" s="93" t="s">
        <v>118</v>
      </c>
      <c r="F102" s="50">
        <v>25</v>
      </c>
      <c r="G102" s="45" t="s">
        <v>18</v>
      </c>
      <c r="H102" s="46" t="s">
        <v>19</v>
      </c>
      <c r="I102" s="45" t="s">
        <v>20</v>
      </c>
      <c r="J102" s="81" t="s">
        <v>21</v>
      </c>
      <c r="K102" s="46"/>
    </row>
    <row r="103" s="5" customFormat="1" ht="20" customHeight="1" spans="1:11">
      <c r="A103" s="35" t="s">
        <v>140</v>
      </c>
      <c r="B103" s="36"/>
      <c r="C103" s="36"/>
      <c r="D103" s="36"/>
      <c r="E103" s="37"/>
      <c r="F103" s="38">
        <f>SUM(F104:F106)</f>
        <v>100</v>
      </c>
      <c r="G103" s="39"/>
      <c r="H103" s="39"/>
      <c r="I103" s="80"/>
      <c r="J103" s="39"/>
      <c r="K103" s="39"/>
    </row>
    <row r="104" s="6" customFormat="1" ht="116" customHeight="1" spans="1:11">
      <c r="A104" s="75">
        <v>1</v>
      </c>
      <c r="B104" s="41"/>
      <c r="C104" s="51" t="s">
        <v>81</v>
      </c>
      <c r="D104" s="48" t="s">
        <v>82</v>
      </c>
      <c r="E104" s="49" t="s">
        <v>83</v>
      </c>
      <c r="F104" s="50">
        <v>50</v>
      </c>
      <c r="G104" s="45" t="s">
        <v>18</v>
      </c>
      <c r="H104" s="46" t="s">
        <v>19</v>
      </c>
      <c r="I104" s="45" t="s">
        <v>20</v>
      </c>
      <c r="J104" s="81" t="s">
        <v>21</v>
      </c>
      <c r="K104" s="41" t="s">
        <v>141</v>
      </c>
    </row>
    <row r="105" s="6" customFormat="1" ht="99" customHeight="1" spans="1:11">
      <c r="A105" s="75">
        <v>2</v>
      </c>
      <c r="B105" s="41"/>
      <c r="C105" s="91" t="s">
        <v>116</v>
      </c>
      <c r="D105" s="92" t="s">
        <v>117</v>
      </c>
      <c r="E105" s="93" t="s">
        <v>118</v>
      </c>
      <c r="F105" s="50">
        <v>25</v>
      </c>
      <c r="G105" s="45" t="s">
        <v>18</v>
      </c>
      <c r="H105" s="46" t="s">
        <v>19</v>
      </c>
      <c r="I105" s="45" t="s">
        <v>20</v>
      </c>
      <c r="J105" s="81" t="s">
        <v>21</v>
      </c>
      <c r="K105" s="82" t="s">
        <v>142</v>
      </c>
    </row>
    <row r="106" s="6" customFormat="1" ht="112" customHeight="1" spans="1:11">
      <c r="A106" s="75">
        <v>3</v>
      </c>
      <c r="B106" s="41"/>
      <c r="C106" s="62" t="s">
        <v>70</v>
      </c>
      <c r="D106" s="59" t="s">
        <v>71</v>
      </c>
      <c r="E106" s="60" t="s">
        <v>72</v>
      </c>
      <c r="F106" s="63">
        <v>25</v>
      </c>
      <c r="G106" s="45" t="s">
        <v>18</v>
      </c>
      <c r="H106" s="46" t="s">
        <v>19</v>
      </c>
      <c r="I106" s="45" t="s">
        <v>20</v>
      </c>
      <c r="J106" s="81" t="s">
        <v>21</v>
      </c>
      <c r="K106" s="84"/>
    </row>
    <row r="107" s="5" customFormat="1" ht="20" customHeight="1" spans="1:11">
      <c r="A107" s="35" t="s">
        <v>143</v>
      </c>
      <c r="B107" s="36"/>
      <c r="C107" s="36"/>
      <c r="D107" s="36"/>
      <c r="E107" s="37"/>
      <c r="F107" s="38">
        <f t="shared" ref="F107:F111" si="2">F108</f>
        <v>25</v>
      </c>
      <c r="G107" s="39"/>
      <c r="H107" s="39"/>
      <c r="I107" s="80"/>
      <c r="J107" s="39"/>
      <c r="K107" s="39"/>
    </row>
    <row r="108" s="6" customFormat="1" ht="104" customHeight="1" spans="1:11">
      <c r="A108" s="40">
        <v>1</v>
      </c>
      <c r="B108" s="41"/>
      <c r="C108" s="91" t="s">
        <v>116</v>
      </c>
      <c r="D108" s="92" t="s">
        <v>117</v>
      </c>
      <c r="E108" s="93" t="s">
        <v>118</v>
      </c>
      <c r="F108" s="50">
        <v>25</v>
      </c>
      <c r="G108" s="45" t="s">
        <v>18</v>
      </c>
      <c r="H108" s="46" t="s">
        <v>19</v>
      </c>
      <c r="I108" s="45" t="s">
        <v>20</v>
      </c>
      <c r="J108" s="81" t="s">
        <v>21</v>
      </c>
      <c r="K108" s="41" t="s">
        <v>144</v>
      </c>
    </row>
    <row r="109" s="5" customFormat="1" ht="20" customHeight="1" spans="1:11">
      <c r="A109" s="35" t="s">
        <v>145</v>
      </c>
      <c r="B109" s="36"/>
      <c r="C109" s="36"/>
      <c r="D109" s="36"/>
      <c r="E109" s="37"/>
      <c r="F109" s="38">
        <f t="shared" si="2"/>
        <v>25</v>
      </c>
      <c r="G109" s="39"/>
      <c r="H109" s="39"/>
      <c r="I109" s="80"/>
      <c r="J109" s="39"/>
      <c r="K109" s="39"/>
    </row>
    <row r="110" s="6" customFormat="1" ht="110" customHeight="1" spans="1:11">
      <c r="A110" s="40">
        <v>1</v>
      </c>
      <c r="B110" s="41"/>
      <c r="C110" s="47" t="s">
        <v>41</v>
      </c>
      <c r="D110" s="48" t="s">
        <v>42</v>
      </c>
      <c r="E110" s="49" t="s">
        <v>43</v>
      </c>
      <c r="F110" s="50">
        <v>25</v>
      </c>
      <c r="G110" s="45" t="s">
        <v>18</v>
      </c>
      <c r="H110" s="46" t="s">
        <v>19</v>
      </c>
      <c r="I110" s="45" t="s">
        <v>20</v>
      </c>
      <c r="J110" s="81" t="s">
        <v>21</v>
      </c>
      <c r="K110" s="41" t="s">
        <v>146</v>
      </c>
    </row>
    <row r="111" s="5" customFormat="1" ht="20" customHeight="1" spans="1:11">
      <c r="A111" s="35" t="s">
        <v>147</v>
      </c>
      <c r="B111" s="36"/>
      <c r="C111" s="36"/>
      <c r="D111" s="36"/>
      <c r="E111" s="37"/>
      <c r="F111" s="38">
        <f t="shared" si="2"/>
        <v>50</v>
      </c>
      <c r="G111" s="39"/>
      <c r="H111" s="39"/>
      <c r="I111" s="80"/>
      <c r="J111" s="39"/>
      <c r="K111" s="39"/>
    </row>
    <row r="112" s="6" customFormat="1" ht="95" customHeight="1" spans="1:11">
      <c r="A112" s="40">
        <v>1</v>
      </c>
      <c r="B112" s="41"/>
      <c r="C112" s="42" t="s">
        <v>148</v>
      </c>
      <c r="D112" s="43" t="s">
        <v>149</v>
      </c>
      <c r="E112" s="43"/>
      <c r="F112" s="44">
        <v>50</v>
      </c>
      <c r="G112" s="45" t="s">
        <v>18</v>
      </c>
      <c r="H112" s="46" t="s">
        <v>19</v>
      </c>
      <c r="I112" s="45" t="s">
        <v>20</v>
      </c>
      <c r="J112" s="81" t="s">
        <v>21</v>
      </c>
      <c r="K112" s="41" t="s">
        <v>150</v>
      </c>
    </row>
    <row r="113" s="5" customFormat="1" ht="20" customHeight="1" spans="1:11">
      <c r="A113" s="35" t="s">
        <v>151</v>
      </c>
      <c r="B113" s="36"/>
      <c r="C113" s="36"/>
      <c r="D113" s="36"/>
      <c r="E113" s="37"/>
      <c r="F113" s="38">
        <f>SUM(F114:F118)</f>
        <v>225</v>
      </c>
      <c r="G113" s="39"/>
      <c r="H113" s="39"/>
      <c r="I113" s="80"/>
      <c r="J113" s="39"/>
      <c r="K113" s="39"/>
    </row>
    <row r="114" s="6" customFormat="1" ht="94" customHeight="1" spans="1:11">
      <c r="A114" s="40">
        <v>1</v>
      </c>
      <c r="B114" s="41"/>
      <c r="C114" s="69" t="s">
        <v>152</v>
      </c>
      <c r="D114" s="43" t="s">
        <v>153</v>
      </c>
      <c r="E114" s="43"/>
      <c r="F114" s="44">
        <v>100</v>
      </c>
      <c r="G114" s="45" t="s">
        <v>18</v>
      </c>
      <c r="H114" s="46" t="s">
        <v>19</v>
      </c>
      <c r="I114" s="45" t="s">
        <v>20</v>
      </c>
      <c r="J114" s="81" t="s">
        <v>21</v>
      </c>
      <c r="K114" s="82" t="s">
        <v>154</v>
      </c>
    </row>
    <row r="115" s="6" customFormat="1" ht="179" customHeight="1" spans="1:11">
      <c r="A115" s="40">
        <v>2</v>
      </c>
      <c r="B115" s="41"/>
      <c r="C115" s="47" t="s">
        <v>35</v>
      </c>
      <c r="D115" s="48" t="s">
        <v>36</v>
      </c>
      <c r="E115" s="49" t="s">
        <v>37</v>
      </c>
      <c r="F115" s="50">
        <v>25</v>
      </c>
      <c r="G115" s="45" t="s">
        <v>18</v>
      </c>
      <c r="H115" s="46" t="s">
        <v>19</v>
      </c>
      <c r="I115" s="45" t="s">
        <v>20</v>
      </c>
      <c r="J115" s="81" t="s">
        <v>21</v>
      </c>
      <c r="K115" s="83"/>
    </row>
    <row r="116" s="6" customFormat="1" ht="108" customHeight="1" spans="1:11">
      <c r="A116" s="40">
        <v>3</v>
      </c>
      <c r="B116" s="41"/>
      <c r="C116" s="47" t="s">
        <v>41</v>
      </c>
      <c r="D116" s="48" t="s">
        <v>42</v>
      </c>
      <c r="E116" s="49" t="s">
        <v>43</v>
      </c>
      <c r="F116" s="50">
        <v>25</v>
      </c>
      <c r="G116" s="45" t="s">
        <v>18</v>
      </c>
      <c r="H116" s="46" t="s">
        <v>19</v>
      </c>
      <c r="I116" s="45" t="s">
        <v>20</v>
      </c>
      <c r="J116" s="81" t="s">
        <v>21</v>
      </c>
      <c r="K116" s="84"/>
    </row>
    <row r="117" s="6" customFormat="1" ht="108" spans="1:11">
      <c r="A117" s="40">
        <v>4</v>
      </c>
      <c r="B117" s="41"/>
      <c r="C117" s="51" t="s">
        <v>96</v>
      </c>
      <c r="D117" s="48" t="s">
        <v>97</v>
      </c>
      <c r="E117" s="49" t="s">
        <v>98</v>
      </c>
      <c r="F117" s="50">
        <v>50</v>
      </c>
      <c r="G117" s="45" t="s">
        <v>18</v>
      </c>
      <c r="H117" s="46" t="s">
        <v>19</v>
      </c>
      <c r="I117" s="45" t="s">
        <v>20</v>
      </c>
      <c r="J117" s="81" t="s">
        <v>21</v>
      </c>
      <c r="K117" s="82" t="s">
        <v>154</v>
      </c>
    </row>
    <row r="118" s="6" customFormat="1" ht="95" customHeight="1" spans="1:11">
      <c r="A118" s="40">
        <v>5</v>
      </c>
      <c r="B118" s="41"/>
      <c r="C118" s="51" t="s">
        <v>44</v>
      </c>
      <c r="D118" s="48" t="s">
        <v>45</v>
      </c>
      <c r="E118" s="49" t="s">
        <v>46</v>
      </c>
      <c r="F118" s="50">
        <v>25</v>
      </c>
      <c r="G118" s="45" t="s">
        <v>18</v>
      </c>
      <c r="H118" s="46" t="s">
        <v>19</v>
      </c>
      <c r="I118" s="45" t="s">
        <v>20</v>
      </c>
      <c r="J118" s="81" t="s">
        <v>21</v>
      </c>
      <c r="K118" s="84"/>
    </row>
    <row r="119" s="5" customFormat="1" ht="20" customHeight="1" spans="1:11">
      <c r="A119" s="35" t="s">
        <v>155</v>
      </c>
      <c r="B119" s="36"/>
      <c r="C119" s="36"/>
      <c r="D119" s="36"/>
      <c r="E119" s="37"/>
      <c r="F119" s="38">
        <f>F120</f>
        <v>25</v>
      </c>
      <c r="G119" s="39"/>
      <c r="H119" s="39"/>
      <c r="I119" s="80"/>
      <c r="J119" s="39"/>
      <c r="K119" s="39"/>
    </row>
    <row r="120" s="6" customFormat="1" ht="94" customHeight="1" spans="1:11">
      <c r="A120" s="40">
        <v>1</v>
      </c>
      <c r="B120" s="41"/>
      <c r="C120" s="51" t="s">
        <v>38</v>
      </c>
      <c r="D120" s="48" t="s">
        <v>39</v>
      </c>
      <c r="E120" s="48" t="s">
        <v>40</v>
      </c>
      <c r="F120" s="50">
        <v>25</v>
      </c>
      <c r="G120" s="45" t="s">
        <v>18</v>
      </c>
      <c r="H120" s="46" t="s">
        <v>19</v>
      </c>
      <c r="I120" s="45" t="s">
        <v>20</v>
      </c>
      <c r="J120" s="81" t="s">
        <v>21</v>
      </c>
      <c r="K120" s="41" t="s">
        <v>156</v>
      </c>
    </row>
    <row r="121" s="8" customFormat="1" ht="22" customHeight="1" spans="1:16377">
      <c r="A121" s="97" t="s">
        <v>157</v>
      </c>
      <c r="B121" s="98"/>
      <c r="C121" s="97"/>
      <c r="D121" s="97"/>
      <c r="E121" s="99"/>
      <c r="F121" s="100">
        <f>F122+F134+F136+F138+F140+F142+F144+F146+F148</f>
        <v>3565</v>
      </c>
      <c r="G121" s="101"/>
      <c r="H121" s="101"/>
      <c r="I121" s="101"/>
      <c r="J121" s="101"/>
      <c r="K121" s="111"/>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2"/>
      <c r="AL121" s="112"/>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2"/>
      <c r="BJ121" s="112"/>
      <c r="BK121" s="112"/>
      <c r="BL121" s="112"/>
      <c r="BM121" s="112"/>
      <c r="BN121" s="112"/>
      <c r="BO121" s="112"/>
      <c r="BP121" s="112"/>
      <c r="BQ121" s="112"/>
      <c r="BR121" s="112"/>
      <c r="BS121" s="112"/>
      <c r="BT121" s="112"/>
      <c r="BU121" s="112"/>
      <c r="BV121" s="112"/>
      <c r="BW121" s="112"/>
      <c r="BX121" s="112"/>
      <c r="BY121" s="112"/>
      <c r="BZ121" s="112"/>
      <c r="CA121" s="112"/>
      <c r="CB121" s="112"/>
      <c r="CC121" s="112"/>
      <c r="CD121" s="112"/>
      <c r="CE121" s="112"/>
      <c r="CF121" s="112"/>
      <c r="CG121" s="112"/>
      <c r="CH121" s="112"/>
      <c r="CI121" s="112"/>
      <c r="CJ121" s="112"/>
      <c r="CK121" s="112"/>
      <c r="CL121" s="112"/>
      <c r="CM121" s="112"/>
      <c r="CN121" s="112"/>
      <c r="CO121" s="112"/>
      <c r="CP121" s="112"/>
      <c r="CQ121" s="112"/>
      <c r="CR121" s="112"/>
      <c r="CS121" s="112"/>
      <c r="CT121" s="112"/>
      <c r="CU121" s="112"/>
      <c r="CV121" s="112"/>
      <c r="CW121" s="112"/>
      <c r="CX121" s="112"/>
      <c r="CY121" s="112"/>
      <c r="CZ121" s="112"/>
      <c r="DA121" s="112"/>
      <c r="DB121" s="112"/>
      <c r="DC121" s="112"/>
      <c r="DD121" s="112"/>
      <c r="DE121" s="112"/>
      <c r="DF121" s="112"/>
      <c r="DG121" s="112"/>
      <c r="DH121" s="112"/>
      <c r="DI121" s="112"/>
      <c r="DJ121" s="112"/>
      <c r="DK121" s="112"/>
      <c r="DL121" s="112"/>
      <c r="DM121" s="112"/>
      <c r="DN121" s="112"/>
      <c r="DO121" s="112"/>
      <c r="DP121" s="112"/>
      <c r="DQ121" s="112"/>
      <c r="DR121" s="112"/>
      <c r="DS121" s="112"/>
      <c r="DT121" s="112"/>
      <c r="DU121" s="112"/>
      <c r="DV121" s="112"/>
      <c r="DW121" s="112"/>
      <c r="DX121" s="112"/>
      <c r="DY121" s="112"/>
      <c r="DZ121" s="112"/>
      <c r="EA121" s="112"/>
      <c r="EB121" s="112"/>
      <c r="EC121" s="112"/>
      <c r="ED121" s="112"/>
      <c r="EE121" s="112"/>
      <c r="EF121" s="112"/>
      <c r="EG121" s="112"/>
      <c r="EH121" s="112"/>
      <c r="EI121" s="112"/>
      <c r="EJ121" s="112"/>
      <c r="EK121" s="112"/>
      <c r="EL121" s="112"/>
      <c r="EM121" s="112"/>
      <c r="EN121" s="112"/>
      <c r="EO121" s="112"/>
      <c r="EP121" s="112"/>
      <c r="EQ121" s="112"/>
      <c r="ER121" s="112"/>
      <c r="ES121" s="112"/>
      <c r="ET121" s="112"/>
      <c r="EU121" s="112"/>
      <c r="EV121" s="112"/>
      <c r="EW121" s="112"/>
      <c r="EX121" s="112"/>
      <c r="EY121" s="112"/>
      <c r="EZ121" s="112"/>
      <c r="FA121" s="112"/>
      <c r="FB121" s="112"/>
      <c r="FC121" s="112"/>
      <c r="FD121" s="112"/>
      <c r="FE121" s="112"/>
      <c r="FF121" s="112"/>
      <c r="FG121" s="112"/>
      <c r="FH121" s="112"/>
      <c r="FI121" s="112"/>
      <c r="FJ121" s="112"/>
      <c r="FK121" s="112"/>
      <c r="FL121" s="112"/>
      <c r="FM121" s="112"/>
      <c r="FN121" s="112"/>
      <c r="FO121" s="112"/>
      <c r="FP121" s="112"/>
      <c r="FQ121" s="112"/>
      <c r="FR121" s="112"/>
      <c r="FS121" s="112"/>
      <c r="FT121" s="112"/>
      <c r="FU121" s="112"/>
      <c r="FV121" s="112"/>
      <c r="FW121" s="112"/>
      <c r="FX121" s="112"/>
      <c r="FY121" s="112"/>
      <c r="FZ121" s="112"/>
      <c r="GA121" s="112"/>
      <c r="GB121" s="112"/>
      <c r="GC121" s="112"/>
      <c r="GD121" s="112"/>
      <c r="GE121" s="112"/>
      <c r="GF121" s="112"/>
      <c r="GG121" s="112"/>
      <c r="GH121" s="112"/>
      <c r="GI121" s="112"/>
      <c r="GJ121" s="112"/>
      <c r="GK121" s="112"/>
      <c r="GL121" s="112"/>
      <c r="GM121" s="112"/>
      <c r="GN121" s="112"/>
      <c r="GO121" s="112"/>
      <c r="GP121" s="112"/>
      <c r="GQ121" s="112"/>
      <c r="GR121" s="112"/>
      <c r="GS121" s="112"/>
      <c r="GT121" s="112"/>
      <c r="GU121" s="112"/>
      <c r="GV121" s="112"/>
      <c r="GW121" s="112"/>
      <c r="GX121" s="112"/>
      <c r="GY121" s="112"/>
      <c r="GZ121" s="112"/>
      <c r="HA121" s="112"/>
      <c r="HB121" s="112"/>
      <c r="HC121" s="112"/>
      <c r="HD121" s="112"/>
      <c r="HE121" s="112"/>
      <c r="HF121" s="112"/>
      <c r="HG121" s="112"/>
      <c r="HH121" s="112"/>
      <c r="HI121" s="112"/>
      <c r="HJ121" s="112"/>
      <c r="HK121" s="112"/>
      <c r="HL121" s="112"/>
      <c r="HM121" s="112"/>
      <c r="HN121" s="112"/>
      <c r="HO121" s="112"/>
      <c r="HP121" s="112"/>
      <c r="HQ121" s="112"/>
      <c r="HR121" s="112"/>
      <c r="HS121" s="112"/>
      <c r="HT121" s="112"/>
      <c r="HU121" s="112"/>
      <c r="HV121" s="112"/>
      <c r="HW121" s="112"/>
      <c r="HX121" s="112"/>
      <c r="HY121" s="112"/>
      <c r="HZ121" s="112"/>
      <c r="IA121" s="112"/>
      <c r="IB121" s="112"/>
      <c r="IC121" s="112"/>
      <c r="ID121" s="112"/>
      <c r="IE121" s="112"/>
      <c r="IF121" s="112"/>
      <c r="IG121" s="112"/>
      <c r="IH121" s="112"/>
      <c r="II121" s="112"/>
      <c r="IJ121" s="112"/>
      <c r="IK121" s="112"/>
      <c r="IL121" s="112"/>
      <c r="IM121" s="112"/>
      <c r="IN121" s="112"/>
      <c r="IO121" s="112"/>
      <c r="IP121" s="112"/>
      <c r="IQ121" s="112"/>
      <c r="IR121" s="112"/>
      <c r="IS121" s="112"/>
      <c r="IT121" s="112"/>
      <c r="IU121" s="112"/>
      <c r="IV121" s="112"/>
      <c r="IW121" s="112"/>
      <c r="IX121" s="112"/>
      <c r="IY121" s="112"/>
      <c r="IZ121" s="112"/>
      <c r="JA121" s="112"/>
      <c r="JB121" s="112"/>
      <c r="JC121" s="112"/>
      <c r="JD121" s="112"/>
      <c r="JE121" s="112"/>
      <c r="JF121" s="112"/>
      <c r="JG121" s="112"/>
      <c r="JH121" s="112"/>
      <c r="JI121" s="112"/>
      <c r="JJ121" s="112"/>
      <c r="JK121" s="112"/>
      <c r="JL121" s="112"/>
      <c r="JM121" s="112"/>
      <c r="JN121" s="112"/>
      <c r="JO121" s="112"/>
      <c r="JP121" s="112"/>
      <c r="JQ121" s="112"/>
      <c r="JR121" s="112"/>
      <c r="JS121" s="112"/>
      <c r="JT121" s="112"/>
      <c r="JU121" s="112"/>
      <c r="JV121" s="112"/>
      <c r="JW121" s="112"/>
      <c r="JX121" s="112"/>
      <c r="JY121" s="112"/>
      <c r="JZ121" s="112"/>
      <c r="KA121" s="112"/>
      <c r="KB121" s="112"/>
      <c r="KC121" s="112"/>
      <c r="KD121" s="112"/>
      <c r="KE121" s="112"/>
      <c r="KF121" s="112"/>
      <c r="KG121" s="112"/>
      <c r="KH121" s="112"/>
      <c r="KI121" s="112"/>
      <c r="KJ121" s="112"/>
      <c r="KK121" s="112"/>
      <c r="KL121" s="112"/>
      <c r="KM121" s="112"/>
      <c r="KN121" s="112"/>
      <c r="KO121" s="112"/>
      <c r="KP121" s="112"/>
      <c r="KQ121" s="112"/>
      <c r="KR121" s="112"/>
      <c r="KS121" s="112"/>
      <c r="KT121" s="112"/>
      <c r="KU121" s="112"/>
      <c r="KV121" s="112"/>
      <c r="KW121" s="112"/>
      <c r="KX121" s="112"/>
      <c r="KY121" s="112"/>
      <c r="KZ121" s="112"/>
      <c r="LA121" s="112"/>
      <c r="LB121" s="112"/>
      <c r="LC121" s="112"/>
      <c r="LD121" s="112"/>
      <c r="LE121" s="112"/>
      <c r="LF121" s="112"/>
      <c r="LG121" s="112"/>
      <c r="LH121" s="112"/>
      <c r="LI121" s="112"/>
      <c r="LJ121" s="112"/>
      <c r="LK121" s="112"/>
      <c r="LL121" s="112"/>
      <c r="LM121" s="112"/>
      <c r="LN121" s="112"/>
      <c r="LO121" s="112"/>
      <c r="LP121" s="112"/>
      <c r="LQ121" s="112"/>
      <c r="LR121" s="112"/>
      <c r="LS121" s="112"/>
      <c r="LT121" s="112"/>
      <c r="LU121" s="112"/>
      <c r="LV121" s="112"/>
      <c r="LW121" s="112"/>
      <c r="LX121" s="112"/>
      <c r="LY121" s="112"/>
      <c r="LZ121" s="112"/>
      <c r="MA121" s="112"/>
      <c r="MB121" s="112"/>
      <c r="MC121" s="112"/>
      <c r="MD121" s="112"/>
      <c r="ME121" s="112"/>
      <c r="MF121" s="112"/>
      <c r="MG121" s="112"/>
      <c r="MH121" s="112"/>
      <c r="MI121" s="112"/>
      <c r="MJ121" s="112"/>
      <c r="MK121" s="112"/>
      <c r="ML121" s="112"/>
      <c r="MM121" s="112"/>
      <c r="MN121" s="112"/>
      <c r="MO121" s="112"/>
      <c r="MP121" s="112"/>
      <c r="MQ121" s="112"/>
      <c r="MR121" s="112"/>
      <c r="MS121" s="112"/>
      <c r="MT121" s="112"/>
      <c r="MU121" s="112"/>
      <c r="MV121" s="112"/>
      <c r="MW121" s="112"/>
      <c r="MX121" s="112"/>
      <c r="MY121" s="112"/>
      <c r="MZ121" s="112"/>
      <c r="NA121" s="112"/>
      <c r="NB121" s="112"/>
      <c r="NC121" s="112"/>
      <c r="ND121" s="112"/>
      <c r="NE121" s="112"/>
      <c r="NF121" s="112"/>
      <c r="NG121" s="112"/>
      <c r="NH121" s="112"/>
      <c r="NI121" s="112"/>
      <c r="NJ121" s="112"/>
      <c r="NK121" s="112"/>
      <c r="NL121" s="112"/>
      <c r="NM121" s="112"/>
      <c r="NN121" s="112"/>
      <c r="NO121" s="112"/>
      <c r="NP121" s="112"/>
      <c r="NQ121" s="112"/>
      <c r="NR121" s="112"/>
      <c r="NS121" s="112"/>
      <c r="NT121" s="112"/>
      <c r="NU121" s="112"/>
      <c r="NV121" s="112"/>
      <c r="NW121" s="112"/>
      <c r="NX121" s="112"/>
      <c r="NY121" s="112"/>
      <c r="NZ121" s="112"/>
      <c r="OA121" s="112"/>
      <c r="OB121" s="112"/>
      <c r="OC121" s="112"/>
      <c r="OD121" s="112"/>
      <c r="OE121" s="112"/>
      <c r="OF121" s="112"/>
      <c r="OG121" s="112"/>
      <c r="OH121" s="112"/>
      <c r="OI121" s="112"/>
      <c r="OJ121" s="112"/>
      <c r="OK121" s="112"/>
      <c r="OL121" s="112"/>
      <c r="OM121" s="112"/>
      <c r="ON121" s="112"/>
      <c r="OO121" s="112"/>
      <c r="OP121" s="112"/>
      <c r="OQ121" s="112"/>
      <c r="OR121" s="112"/>
      <c r="OS121" s="112"/>
      <c r="OT121" s="112"/>
      <c r="OU121" s="112"/>
      <c r="OV121" s="112"/>
      <c r="OW121" s="112"/>
      <c r="OX121" s="112"/>
      <c r="OY121" s="112"/>
      <c r="OZ121" s="112"/>
      <c r="PA121" s="112"/>
      <c r="PB121" s="112"/>
      <c r="PC121" s="112"/>
      <c r="PD121" s="112"/>
      <c r="PE121" s="112"/>
      <c r="PF121" s="112"/>
      <c r="PG121" s="112"/>
      <c r="PH121" s="112"/>
      <c r="PI121" s="112"/>
      <c r="PJ121" s="112"/>
      <c r="PK121" s="112"/>
      <c r="PL121" s="112"/>
      <c r="PM121" s="112"/>
      <c r="PN121" s="112"/>
      <c r="PO121" s="112"/>
      <c r="PP121" s="112"/>
      <c r="PQ121" s="112"/>
      <c r="PR121" s="112"/>
      <c r="PS121" s="112"/>
      <c r="PT121" s="112"/>
      <c r="PU121" s="112"/>
      <c r="PV121" s="112"/>
      <c r="PW121" s="112"/>
      <c r="PX121" s="112"/>
      <c r="PY121" s="112"/>
      <c r="PZ121" s="112"/>
      <c r="QA121" s="112"/>
      <c r="QB121" s="112"/>
      <c r="QC121" s="112"/>
      <c r="QD121" s="112"/>
      <c r="QE121" s="112"/>
      <c r="QF121" s="112"/>
      <c r="QG121" s="112"/>
      <c r="QH121" s="112"/>
      <c r="QI121" s="112"/>
      <c r="QJ121" s="112"/>
      <c r="QK121" s="112"/>
      <c r="QL121" s="112"/>
      <c r="QM121" s="112"/>
      <c r="QN121" s="112"/>
      <c r="QO121" s="112"/>
      <c r="QP121" s="112"/>
      <c r="QQ121" s="112"/>
      <c r="QR121" s="112"/>
      <c r="QS121" s="112"/>
      <c r="QT121" s="112"/>
      <c r="QU121" s="112"/>
      <c r="QV121" s="112"/>
      <c r="QW121" s="112"/>
      <c r="QX121" s="112"/>
      <c r="QY121" s="112"/>
      <c r="QZ121" s="112"/>
      <c r="RA121" s="112"/>
      <c r="RB121" s="112"/>
      <c r="RC121" s="112"/>
      <c r="RD121" s="112"/>
      <c r="RE121" s="112"/>
      <c r="RF121" s="112"/>
      <c r="RG121" s="112"/>
      <c r="RH121" s="112"/>
      <c r="RI121" s="112"/>
      <c r="RJ121" s="112"/>
      <c r="RK121" s="112"/>
      <c r="RL121" s="112"/>
      <c r="RM121" s="112"/>
      <c r="RN121" s="112"/>
      <c r="RO121" s="112"/>
      <c r="RP121" s="112"/>
      <c r="RQ121" s="112"/>
      <c r="RR121" s="112"/>
      <c r="RS121" s="112"/>
      <c r="RT121" s="112"/>
      <c r="RU121" s="112"/>
      <c r="RV121" s="112"/>
      <c r="RW121" s="112"/>
      <c r="RX121" s="112"/>
      <c r="RY121" s="112"/>
      <c r="RZ121" s="112"/>
      <c r="SA121" s="112"/>
      <c r="SB121" s="112"/>
      <c r="SC121" s="112"/>
      <c r="SD121" s="112"/>
      <c r="SE121" s="112"/>
      <c r="SF121" s="112"/>
      <c r="SG121" s="112"/>
      <c r="SH121" s="112"/>
      <c r="SI121" s="112"/>
      <c r="SJ121" s="112"/>
      <c r="SK121" s="112"/>
      <c r="SL121" s="112"/>
      <c r="SM121" s="112"/>
      <c r="SN121" s="112"/>
      <c r="SO121" s="112"/>
      <c r="SP121" s="112"/>
      <c r="SQ121" s="112"/>
      <c r="SR121" s="112"/>
      <c r="SS121" s="112"/>
      <c r="ST121" s="112"/>
      <c r="SU121" s="112"/>
      <c r="SV121" s="112"/>
      <c r="SW121" s="112"/>
      <c r="SX121" s="112"/>
      <c r="SY121" s="112"/>
      <c r="SZ121" s="112"/>
      <c r="TA121" s="112"/>
      <c r="TB121" s="112"/>
      <c r="TC121" s="112"/>
      <c r="TD121" s="112"/>
      <c r="TE121" s="112"/>
      <c r="TF121" s="112"/>
      <c r="TG121" s="112"/>
      <c r="TH121" s="112"/>
      <c r="TI121" s="112"/>
      <c r="TJ121" s="112"/>
      <c r="TK121" s="112"/>
      <c r="TL121" s="112"/>
      <c r="TM121" s="112"/>
      <c r="TN121" s="112"/>
      <c r="TO121" s="112"/>
      <c r="TP121" s="112"/>
      <c r="TQ121" s="112"/>
      <c r="TR121" s="112"/>
      <c r="TS121" s="112"/>
      <c r="TT121" s="112"/>
      <c r="TU121" s="112"/>
      <c r="TV121" s="112"/>
      <c r="TW121" s="112"/>
      <c r="TX121" s="112"/>
      <c r="TY121" s="112"/>
      <c r="TZ121" s="112"/>
      <c r="UA121" s="112"/>
      <c r="UB121" s="112"/>
      <c r="UC121" s="112"/>
      <c r="UD121" s="112"/>
      <c r="UE121" s="112"/>
      <c r="UF121" s="112"/>
      <c r="UG121" s="112"/>
      <c r="UH121" s="112"/>
      <c r="UI121" s="112"/>
      <c r="UJ121" s="112"/>
      <c r="UK121" s="112"/>
      <c r="UL121" s="112"/>
      <c r="UM121" s="112"/>
      <c r="UN121" s="112"/>
      <c r="UO121" s="112"/>
      <c r="UP121" s="112"/>
      <c r="UQ121" s="112"/>
      <c r="UR121" s="112"/>
      <c r="US121" s="112"/>
      <c r="UT121" s="112"/>
      <c r="UU121" s="112"/>
      <c r="UV121" s="112"/>
      <c r="UW121" s="112"/>
      <c r="UX121" s="112"/>
      <c r="UY121" s="112"/>
      <c r="UZ121" s="112"/>
      <c r="VA121" s="112"/>
      <c r="VB121" s="112"/>
      <c r="VC121" s="112"/>
      <c r="VD121" s="112"/>
      <c r="VE121" s="112"/>
      <c r="VF121" s="112"/>
      <c r="VG121" s="112"/>
      <c r="VH121" s="112"/>
      <c r="VI121" s="112"/>
      <c r="VJ121" s="112"/>
      <c r="VK121" s="112"/>
      <c r="VL121" s="112"/>
      <c r="VM121" s="112"/>
      <c r="VN121" s="112"/>
      <c r="VO121" s="112"/>
      <c r="VP121" s="112"/>
      <c r="VQ121" s="112"/>
      <c r="VR121" s="112"/>
      <c r="VS121" s="112"/>
      <c r="VT121" s="112"/>
      <c r="VU121" s="112"/>
      <c r="VV121" s="112"/>
      <c r="VW121" s="112"/>
      <c r="VX121" s="112"/>
      <c r="VY121" s="112"/>
      <c r="VZ121" s="112"/>
      <c r="WA121" s="112"/>
      <c r="WB121" s="112"/>
      <c r="WC121" s="112"/>
      <c r="WD121" s="112"/>
      <c r="WE121" s="112"/>
      <c r="WF121" s="112"/>
      <c r="WG121" s="112"/>
      <c r="WH121" s="112"/>
      <c r="WI121" s="112"/>
      <c r="WJ121" s="112"/>
      <c r="WK121" s="112"/>
      <c r="WL121" s="112"/>
      <c r="WM121" s="112"/>
      <c r="WN121" s="112"/>
      <c r="WO121" s="112"/>
      <c r="WP121" s="112"/>
      <c r="WQ121" s="112"/>
      <c r="WR121" s="112"/>
      <c r="WS121" s="112"/>
      <c r="WT121" s="112"/>
      <c r="WU121" s="112"/>
      <c r="WV121" s="112"/>
      <c r="WW121" s="112"/>
      <c r="WX121" s="112"/>
      <c r="WY121" s="112"/>
      <c r="WZ121" s="112"/>
      <c r="XA121" s="112"/>
      <c r="XB121" s="112"/>
      <c r="XC121" s="112"/>
      <c r="XD121" s="112"/>
      <c r="XE121" s="112"/>
      <c r="XF121" s="112"/>
      <c r="XG121" s="112"/>
      <c r="XH121" s="112"/>
      <c r="XI121" s="112"/>
      <c r="XJ121" s="112"/>
      <c r="XK121" s="112"/>
      <c r="XL121" s="112"/>
      <c r="XM121" s="112"/>
      <c r="XN121" s="112"/>
      <c r="XO121" s="112"/>
      <c r="XP121" s="112"/>
      <c r="XQ121" s="112"/>
      <c r="XR121" s="112"/>
      <c r="XS121" s="112"/>
      <c r="XT121" s="112"/>
      <c r="XU121" s="112"/>
      <c r="XV121" s="112"/>
      <c r="XW121" s="112"/>
      <c r="XX121" s="112"/>
      <c r="XY121" s="112"/>
      <c r="XZ121" s="112"/>
      <c r="YA121" s="112"/>
      <c r="YB121" s="112"/>
      <c r="YC121" s="112"/>
      <c r="YD121" s="112"/>
      <c r="YE121" s="112"/>
      <c r="YF121" s="112"/>
      <c r="YG121" s="112"/>
      <c r="YH121" s="112"/>
      <c r="YI121" s="112"/>
      <c r="YJ121" s="112"/>
      <c r="YK121" s="112"/>
      <c r="YL121" s="112"/>
      <c r="YM121" s="112"/>
      <c r="YN121" s="112"/>
      <c r="YO121" s="112"/>
      <c r="YP121" s="112"/>
      <c r="YQ121" s="112"/>
      <c r="YR121" s="112"/>
      <c r="YS121" s="112"/>
      <c r="YT121" s="112"/>
      <c r="YU121" s="112"/>
      <c r="YV121" s="112"/>
      <c r="YW121" s="112"/>
      <c r="YX121" s="112"/>
      <c r="YY121" s="112"/>
      <c r="YZ121" s="112"/>
      <c r="ZA121" s="112"/>
      <c r="ZB121" s="112"/>
      <c r="ZC121" s="112"/>
      <c r="ZD121" s="112"/>
      <c r="ZE121" s="112"/>
      <c r="ZF121" s="112"/>
      <c r="ZG121" s="112"/>
      <c r="ZH121" s="112"/>
      <c r="ZI121" s="112"/>
      <c r="ZJ121" s="112"/>
      <c r="ZK121" s="112"/>
      <c r="ZL121" s="112"/>
      <c r="ZM121" s="112"/>
      <c r="ZN121" s="112"/>
      <c r="ZO121" s="112"/>
      <c r="ZP121" s="112"/>
      <c r="ZQ121" s="112"/>
      <c r="ZR121" s="112"/>
      <c r="ZS121" s="112"/>
      <c r="ZT121" s="112"/>
      <c r="ZU121" s="112"/>
      <c r="ZV121" s="112"/>
      <c r="ZW121" s="112"/>
      <c r="ZX121" s="112"/>
      <c r="ZY121" s="112"/>
      <c r="ZZ121" s="112"/>
      <c r="AAA121" s="112"/>
      <c r="AAB121" s="112"/>
      <c r="AAC121" s="112"/>
      <c r="AAD121" s="112"/>
      <c r="AAE121" s="112"/>
      <c r="AAF121" s="112"/>
      <c r="AAG121" s="112"/>
      <c r="AAH121" s="112"/>
      <c r="AAI121" s="112"/>
      <c r="AAJ121" s="112"/>
      <c r="AAK121" s="112"/>
      <c r="AAL121" s="112"/>
      <c r="AAM121" s="112"/>
      <c r="AAN121" s="112"/>
      <c r="AAO121" s="112"/>
      <c r="AAP121" s="112"/>
      <c r="AAQ121" s="112"/>
      <c r="AAR121" s="112"/>
      <c r="AAS121" s="112"/>
      <c r="AAT121" s="112"/>
      <c r="AAU121" s="112"/>
      <c r="AAV121" s="112"/>
      <c r="AAW121" s="112"/>
      <c r="AAX121" s="112"/>
      <c r="AAY121" s="112"/>
      <c r="AAZ121" s="112"/>
      <c r="ABA121" s="112"/>
      <c r="ABB121" s="112"/>
      <c r="ABC121" s="112"/>
      <c r="ABD121" s="112"/>
      <c r="ABE121" s="112"/>
      <c r="ABF121" s="112"/>
      <c r="ABG121" s="112"/>
      <c r="ABH121" s="112"/>
      <c r="ABI121" s="112"/>
      <c r="ABJ121" s="112"/>
      <c r="ABK121" s="112"/>
      <c r="ABL121" s="112"/>
      <c r="ABM121" s="112"/>
      <c r="ABN121" s="112"/>
      <c r="ABO121" s="112"/>
      <c r="ABP121" s="112"/>
      <c r="ABQ121" s="112"/>
      <c r="ABR121" s="112"/>
      <c r="ABS121" s="112"/>
      <c r="ABT121" s="112"/>
      <c r="ABU121" s="112"/>
      <c r="ABV121" s="112"/>
      <c r="ABW121" s="112"/>
      <c r="ABX121" s="112"/>
      <c r="ABY121" s="112"/>
      <c r="ABZ121" s="112"/>
      <c r="ACA121" s="112"/>
      <c r="ACB121" s="112"/>
      <c r="ACC121" s="112"/>
      <c r="ACD121" s="112"/>
      <c r="ACE121" s="112"/>
      <c r="ACF121" s="112"/>
      <c r="ACG121" s="112"/>
      <c r="ACH121" s="112"/>
      <c r="ACI121" s="112"/>
      <c r="ACJ121" s="112"/>
      <c r="ACK121" s="112"/>
      <c r="ACL121" s="112"/>
      <c r="ACM121" s="112"/>
      <c r="ACN121" s="112"/>
      <c r="ACO121" s="112"/>
      <c r="ACP121" s="112"/>
      <c r="ACQ121" s="112"/>
      <c r="ACR121" s="112"/>
      <c r="ACS121" s="112"/>
      <c r="ACT121" s="112"/>
      <c r="ACU121" s="112"/>
      <c r="ACV121" s="112"/>
      <c r="ACW121" s="112"/>
      <c r="ACX121" s="112"/>
      <c r="ACY121" s="112"/>
      <c r="ACZ121" s="112"/>
      <c r="ADA121" s="112"/>
      <c r="ADB121" s="112"/>
      <c r="ADC121" s="112"/>
      <c r="ADD121" s="112"/>
      <c r="ADE121" s="112"/>
      <c r="ADF121" s="112"/>
      <c r="ADG121" s="112"/>
      <c r="ADH121" s="112"/>
      <c r="ADI121" s="112"/>
      <c r="ADJ121" s="112"/>
      <c r="ADK121" s="112"/>
      <c r="ADL121" s="112"/>
      <c r="ADM121" s="112"/>
      <c r="ADN121" s="112"/>
      <c r="ADO121" s="112"/>
      <c r="ADP121" s="112"/>
      <c r="ADQ121" s="112"/>
      <c r="ADR121" s="112"/>
      <c r="ADS121" s="112"/>
      <c r="ADT121" s="112"/>
      <c r="ADU121" s="112"/>
      <c r="ADV121" s="112"/>
      <c r="ADW121" s="112"/>
      <c r="ADX121" s="112"/>
      <c r="ADY121" s="112"/>
      <c r="ADZ121" s="112"/>
      <c r="AEA121" s="112"/>
      <c r="AEB121" s="112"/>
      <c r="AEC121" s="112"/>
      <c r="AED121" s="112"/>
      <c r="AEE121" s="112"/>
      <c r="AEF121" s="112"/>
      <c r="AEG121" s="112"/>
      <c r="AEH121" s="112"/>
      <c r="AEI121" s="112"/>
      <c r="AEJ121" s="112"/>
      <c r="AEK121" s="112"/>
      <c r="AEL121" s="112"/>
      <c r="AEM121" s="112"/>
      <c r="AEN121" s="112"/>
      <c r="AEO121" s="112"/>
      <c r="AEP121" s="112"/>
      <c r="AEQ121" s="112"/>
      <c r="AER121" s="112"/>
      <c r="AES121" s="112"/>
      <c r="AET121" s="112"/>
      <c r="AEU121" s="112"/>
      <c r="AEV121" s="112"/>
      <c r="AEW121" s="112"/>
      <c r="AEX121" s="112"/>
      <c r="AEY121" s="112"/>
      <c r="AEZ121" s="112"/>
      <c r="AFA121" s="112"/>
      <c r="AFB121" s="112"/>
      <c r="AFC121" s="112"/>
      <c r="AFD121" s="112"/>
      <c r="AFE121" s="112"/>
      <c r="AFF121" s="112"/>
      <c r="AFG121" s="112"/>
      <c r="AFH121" s="112"/>
      <c r="AFI121" s="112"/>
      <c r="AFJ121" s="112"/>
      <c r="AFK121" s="112"/>
      <c r="AFL121" s="112"/>
      <c r="AFM121" s="112"/>
      <c r="AFN121" s="112"/>
      <c r="AFO121" s="112"/>
      <c r="AFP121" s="112"/>
      <c r="AFQ121" s="112"/>
      <c r="AFR121" s="112"/>
      <c r="AFS121" s="112"/>
      <c r="AFT121" s="112"/>
      <c r="AFU121" s="112"/>
      <c r="AFV121" s="112"/>
      <c r="AFW121" s="112"/>
      <c r="AFX121" s="112"/>
      <c r="AFY121" s="112"/>
      <c r="AFZ121" s="112"/>
      <c r="AGA121" s="112"/>
      <c r="AGB121" s="112"/>
      <c r="AGC121" s="112"/>
      <c r="AGD121" s="112"/>
      <c r="AGE121" s="112"/>
      <c r="AGF121" s="112"/>
      <c r="AGG121" s="112"/>
      <c r="AGH121" s="112"/>
      <c r="AGI121" s="112"/>
      <c r="AGJ121" s="112"/>
      <c r="AGK121" s="112"/>
      <c r="AGL121" s="112"/>
      <c r="AGM121" s="112"/>
      <c r="AGN121" s="112"/>
      <c r="AGO121" s="112"/>
      <c r="AGP121" s="112"/>
      <c r="AGQ121" s="112"/>
      <c r="AGR121" s="112"/>
      <c r="AGS121" s="112"/>
      <c r="AGT121" s="112"/>
      <c r="AGU121" s="112"/>
      <c r="AGV121" s="112"/>
      <c r="AGW121" s="112"/>
      <c r="AGX121" s="112"/>
      <c r="AGY121" s="112"/>
      <c r="AGZ121" s="112"/>
      <c r="AHA121" s="112"/>
      <c r="AHB121" s="112"/>
      <c r="AHC121" s="112"/>
      <c r="AHD121" s="112"/>
      <c r="AHE121" s="112"/>
      <c r="AHF121" s="112"/>
      <c r="AHG121" s="112"/>
      <c r="AHH121" s="112"/>
      <c r="AHI121" s="112"/>
      <c r="AHJ121" s="112"/>
      <c r="AHK121" s="112"/>
      <c r="AHL121" s="112"/>
      <c r="AHM121" s="112"/>
      <c r="AHN121" s="112"/>
      <c r="AHO121" s="112"/>
      <c r="AHP121" s="112"/>
      <c r="AHQ121" s="112"/>
      <c r="AHR121" s="112"/>
      <c r="AHS121" s="112"/>
      <c r="AHT121" s="112"/>
      <c r="AHU121" s="112"/>
      <c r="AHV121" s="112"/>
      <c r="AHW121" s="112"/>
      <c r="AHX121" s="112"/>
      <c r="AHY121" s="112"/>
      <c r="AHZ121" s="112"/>
      <c r="AIA121" s="112"/>
      <c r="AIB121" s="112"/>
      <c r="AIC121" s="112"/>
      <c r="AID121" s="112"/>
      <c r="AIE121" s="112"/>
      <c r="AIF121" s="112"/>
      <c r="AIG121" s="112"/>
      <c r="AIH121" s="112"/>
      <c r="AII121" s="112"/>
      <c r="AIJ121" s="112"/>
      <c r="AIK121" s="112"/>
      <c r="AIL121" s="112"/>
      <c r="AIM121" s="112"/>
      <c r="AIN121" s="112"/>
      <c r="AIO121" s="112"/>
      <c r="AIP121" s="112"/>
      <c r="AIQ121" s="112"/>
      <c r="AIR121" s="112"/>
      <c r="AIS121" s="112"/>
      <c r="AIT121" s="112"/>
      <c r="AIU121" s="112"/>
      <c r="AIV121" s="112"/>
      <c r="AIW121" s="112"/>
      <c r="AIX121" s="112"/>
      <c r="AIY121" s="112"/>
      <c r="AIZ121" s="112"/>
      <c r="AJA121" s="112"/>
      <c r="AJB121" s="112"/>
      <c r="AJC121" s="112"/>
      <c r="AJD121" s="112"/>
      <c r="AJE121" s="112"/>
      <c r="AJF121" s="112"/>
      <c r="AJG121" s="112"/>
      <c r="AJH121" s="112"/>
      <c r="AJI121" s="112"/>
      <c r="AJJ121" s="112"/>
      <c r="AJK121" s="112"/>
      <c r="AJL121" s="112"/>
      <c r="AJM121" s="112"/>
      <c r="AJN121" s="112"/>
      <c r="AJO121" s="112"/>
      <c r="AJP121" s="112"/>
      <c r="AJQ121" s="112"/>
      <c r="AJR121" s="112"/>
      <c r="AJS121" s="112"/>
      <c r="AJT121" s="112"/>
      <c r="AJU121" s="112"/>
      <c r="AJV121" s="112"/>
      <c r="AJW121" s="112"/>
      <c r="AJX121" s="112"/>
      <c r="AJY121" s="112"/>
      <c r="AJZ121" s="112"/>
      <c r="AKA121" s="112"/>
      <c r="AKB121" s="112"/>
      <c r="AKC121" s="112"/>
      <c r="AKD121" s="112"/>
      <c r="AKE121" s="112"/>
      <c r="AKF121" s="112"/>
      <c r="AKG121" s="112"/>
      <c r="AKH121" s="112"/>
      <c r="AKI121" s="112"/>
      <c r="AKJ121" s="112"/>
      <c r="AKK121" s="112"/>
      <c r="AKL121" s="112"/>
      <c r="AKM121" s="112"/>
      <c r="AKN121" s="112"/>
      <c r="AKO121" s="112"/>
      <c r="AKP121" s="112"/>
      <c r="AKQ121" s="112"/>
      <c r="AKR121" s="112"/>
      <c r="AKS121" s="112"/>
      <c r="AKT121" s="112"/>
      <c r="AKU121" s="112"/>
      <c r="AKV121" s="112"/>
      <c r="AKW121" s="112"/>
      <c r="AKX121" s="112"/>
      <c r="AKY121" s="112"/>
      <c r="AKZ121" s="112"/>
      <c r="ALA121" s="112"/>
      <c r="ALB121" s="112"/>
      <c r="ALC121" s="112"/>
      <c r="ALD121" s="112"/>
      <c r="ALE121" s="112"/>
      <c r="ALF121" s="112"/>
      <c r="ALG121" s="112"/>
      <c r="ALH121" s="112"/>
      <c r="ALI121" s="112"/>
      <c r="ALJ121" s="112"/>
      <c r="ALK121" s="112"/>
      <c r="ALL121" s="112"/>
      <c r="ALM121" s="112"/>
      <c r="ALN121" s="112"/>
      <c r="ALO121" s="112"/>
      <c r="ALP121" s="112"/>
      <c r="ALQ121" s="112"/>
      <c r="ALR121" s="112"/>
      <c r="ALS121" s="112"/>
      <c r="ALT121" s="112"/>
      <c r="ALU121" s="112"/>
      <c r="ALV121" s="112"/>
      <c r="ALW121" s="112"/>
      <c r="ALX121" s="112"/>
      <c r="ALY121" s="112"/>
      <c r="ALZ121" s="112"/>
      <c r="AMA121" s="112"/>
      <c r="AMB121" s="112"/>
      <c r="AMC121" s="112"/>
      <c r="AMD121" s="112"/>
      <c r="AME121" s="112"/>
      <c r="AMF121" s="112"/>
      <c r="AMG121" s="112"/>
      <c r="AMH121" s="112"/>
      <c r="AMI121" s="112"/>
      <c r="AMJ121" s="112"/>
      <c r="AMK121" s="112"/>
      <c r="AML121" s="112"/>
      <c r="AMM121" s="112"/>
      <c r="AMN121" s="112"/>
      <c r="AMO121" s="112"/>
      <c r="AMP121" s="112"/>
      <c r="AMQ121" s="112"/>
      <c r="AMR121" s="112"/>
      <c r="AMS121" s="112"/>
      <c r="AMT121" s="112"/>
      <c r="AMU121" s="112"/>
      <c r="AMV121" s="112"/>
      <c r="AMW121" s="112"/>
      <c r="AMX121" s="112"/>
      <c r="AMY121" s="112"/>
      <c r="AMZ121" s="112"/>
      <c r="ANA121" s="112"/>
      <c r="ANB121" s="112"/>
      <c r="ANC121" s="112"/>
      <c r="AND121" s="112"/>
      <c r="ANE121" s="112"/>
      <c r="ANF121" s="112"/>
      <c r="ANG121" s="112"/>
      <c r="ANH121" s="112"/>
      <c r="ANI121" s="112"/>
      <c r="ANJ121" s="112"/>
      <c r="ANK121" s="112"/>
      <c r="ANL121" s="112"/>
      <c r="ANM121" s="112"/>
      <c r="ANN121" s="112"/>
      <c r="ANO121" s="112"/>
      <c r="ANP121" s="112"/>
      <c r="ANQ121" s="112"/>
      <c r="ANR121" s="112"/>
      <c r="ANS121" s="112"/>
      <c r="ANT121" s="112"/>
      <c r="ANU121" s="112"/>
      <c r="ANV121" s="112"/>
      <c r="ANW121" s="112"/>
      <c r="ANX121" s="112"/>
      <c r="ANY121" s="112"/>
      <c r="ANZ121" s="112"/>
      <c r="AOA121" s="112"/>
      <c r="AOB121" s="112"/>
      <c r="AOC121" s="112"/>
      <c r="AOD121" s="112"/>
      <c r="AOE121" s="112"/>
      <c r="AOF121" s="112"/>
      <c r="AOG121" s="112"/>
      <c r="AOH121" s="112"/>
      <c r="AOI121" s="112"/>
      <c r="AOJ121" s="112"/>
      <c r="AOK121" s="112"/>
      <c r="AOL121" s="112"/>
      <c r="AOM121" s="112"/>
      <c r="AON121" s="112"/>
      <c r="AOO121" s="112"/>
      <c r="AOP121" s="112"/>
      <c r="AOQ121" s="112"/>
      <c r="AOR121" s="112"/>
      <c r="AOS121" s="112"/>
      <c r="AOT121" s="112"/>
      <c r="AOU121" s="112"/>
      <c r="AOV121" s="112"/>
      <c r="AOW121" s="112"/>
      <c r="AOX121" s="112"/>
      <c r="AOY121" s="112"/>
      <c r="AOZ121" s="112"/>
      <c r="APA121" s="112"/>
      <c r="APB121" s="112"/>
      <c r="APC121" s="112"/>
      <c r="APD121" s="112"/>
      <c r="APE121" s="112"/>
      <c r="APF121" s="112"/>
      <c r="APG121" s="112"/>
      <c r="APH121" s="112"/>
      <c r="API121" s="112"/>
      <c r="APJ121" s="112"/>
      <c r="APK121" s="112"/>
      <c r="APL121" s="112"/>
      <c r="APM121" s="112"/>
      <c r="APN121" s="112"/>
      <c r="APO121" s="112"/>
      <c r="APP121" s="112"/>
      <c r="APQ121" s="112"/>
      <c r="APR121" s="112"/>
      <c r="APS121" s="112"/>
      <c r="APT121" s="112"/>
      <c r="APU121" s="112"/>
      <c r="APV121" s="112"/>
      <c r="APW121" s="112"/>
      <c r="APX121" s="112"/>
      <c r="APY121" s="112"/>
      <c r="APZ121" s="112"/>
      <c r="AQA121" s="112"/>
      <c r="AQB121" s="112"/>
      <c r="AQC121" s="112"/>
      <c r="AQD121" s="112"/>
      <c r="AQE121" s="112"/>
      <c r="AQF121" s="112"/>
      <c r="AQG121" s="112"/>
      <c r="AQH121" s="112"/>
      <c r="AQI121" s="112"/>
      <c r="AQJ121" s="112"/>
      <c r="AQK121" s="112"/>
      <c r="AQL121" s="112"/>
      <c r="AQM121" s="112"/>
      <c r="AQN121" s="112"/>
      <c r="AQO121" s="112"/>
      <c r="AQP121" s="112"/>
      <c r="AQQ121" s="112"/>
      <c r="AQR121" s="112"/>
      <c r="AQS121" s="112"/>
      <c r="AQT121" s="112"/>
      <c r="AQU121" s="112"/>
      <c r="AQV121" s="112"/>
      <c r="AQW121" s="112"/>
      <c r="AQX121" s="112"/>
      <c r="AQY121" s="112"/>
      <c r="AQZ121" s="112"/>
      <c r="ARA121" s="112"/>
      <c r="ARB121" s="112"/>
      <c r="ARC121" s="112"/>
      <c r="ARD121" s="112"/>
      <c r="ARE121" s="112"/>
      <c r="ARF121" s="112"/>
      <c r="ARG121" s="112"/>
      <c r="ARH121" s="112"/>
      <c r="ARI121" s="112"/>
      <c r="ARJ121" s="112"/>
      <c r="ARK121" s="112"/>
      <c r="ARL121" s="112"/>
      <c r="ARM121" s="112"/>
      <c r="ARN121" s="112"/>
      <c r="ARO121" s="112"/>
      <c r="ARP121" s="112"/>
      <c r="ARQ121" s="112"/>
      <c r="ARR121" s="112"/>
      <c r="ARS121" s="112"/>
      <c r="ART121" s="112"/>
      <c r="ARU121" s="112"/>
      <c r="ARV121" s="112"/>
      <c r="ARW121" s="112"/>
      <c r="ARX121" s="112"/>
      <c r="ARY121" s="112"/>
      <c r="ARZ121" s="112"/>
      <c r="ASA121" s="112"/>
      <c r="ASB121" s="112"/>
      <c r="ASC121" s="112"/>
      <c r="ASD121" s="112"/>
      <c r="ASE121" s="112"/>
      <c r="ASF121" s="112"/>
      <c r="ASG121" s="112"/>
      <c r="ASH121" s="112"/>
      <c r="ASI121" s="112"/>
      <c r="ASJ121" s="112"/>
      <c r="ASK121" s="112"/>
      <c r="ASL121" s="112"/>
      <c r="ASM121" s="112"/>
      <c r="ASN121" s="112"/>
      <c r="ASO121" s="112"/>
      <c r="ASP121" s="112"/>
      <c r="ASQ121" s="112"/>
      <c r="ASR121" s="112"/>
      <c r="ASS121" s="112"/>
      <c r="AST121" s="112"/>
      <c r="ASU121" s="112"/>
      <c r="ASV121" s="112"/>
      <c r="ASW121" s="112"/>
      <c r="ASX121" s="112"/>
      <c r="ASY121" s="112"/>
      <c r="ASZ121" s="112"/>
      <c r="ATA121" s="112"/>
      <c r="ATB121" s="112"/>
      <c r="ATC121" s="112"/>
      <c r="ATD121" s="112"/>
      <c r="ATE121" s="112"/>
      <c r="ATF121" s="112"/>
      <c r="ATG121" s="112"/>
      <c r="ATH121" s="112"/>
      <c r="ATI121" s="112"/>
      <c r="ATJ121" s="112"/>
      <c r="ATK121" s="112"/>
      <c r="ATL121" s="112"/>
      <c r="ATM121" s="112"/>
      <c r="ATN121" s="112"/>
      <c r="ATO121" s="112"/>
      <c r="ATP121" s="112"/>
      <c r="ATQ121" s="112"/>
      <c r="ATR121" s="112"/>
      <c r="ATS121" s="112"/>
      <c r="ATT121" s="112"/>
      <c r="ATU121" s="112"/>
      <c r="ATV121" s="112"/>
      <c r="ATW121" s="112"/>
      <c r="ATX121" s="112"/>
      <c r="ATY121" s="112"/>
      <c r="ATZ121" s="112"/>
      <c r="AUA121" s="112"/>
      <c r="AUB121" s="112"/>
      <c r="AUC121" s="112"/>
      <c r="AUD121" s="112"/>
      <c r="AUE121" s="112"/>
      <c r="AUF121" s="112"/>
      <c r="AUG121" s="112"/>
      <c r="AUH121" s="112"/>
      <c r="AUI121" s="112"/>
      <c r="AUJ121" s="112"/>
      <c r="AUK121" s="112"/>
      <c r="AUL121" s="112"/>
      <c r="AUM121" s="112"/>
      <c r="AUN121" s="112"/>
      <c r="AUO121" s="112"/>
      <c r="AUP121" s="112"/>
      <c r="AUQ121" s="112"/>
      <c r="AUR121" s="112"/>
      <c r="AUS121" s="112"/>
      <c r="AUT121" s="112"/>
      <c r="AUU121" s="112"/>
      <c r="AUV121" s="112"/>
      <c r="AUW121" s="112"/>
      <c r="AUX121" s="112"/>
      <c r="AUY121" s="112"/>
      <c r="AUZ121" s="112"/>
      <c r="AVA121" s="112"/>
      <c r="AVB121" s="112"/>
      <c r="AVC121" s="112"/>
      <c r="AVD121" s="112"/>
      <c r="AVE121" s="112"/>
      <c r="AVF121" s="112"/>
      <c r="AVG121" s="112"/>
      <c r="AVH121" s="112"/>
      <c r="AVI121" s="112"/>
      <c r="AVJ121" s="112"/>
      <c r="AVK121" s="112"/>
      <c r="AVL121" s="112"/>
      <c r="AVM121" s="112"/>
      <c r="AVN121" s="112"/>
      <c r="AVO121" s="112"/>
      <c r="AVP121" s="112"/>
      <c r="AVQ121" s="112"/>
      <c r="AVR121" s="112"/>
      <c r="AVS121" s="112"/>
      <c r="AVT121" s="112"/>
      <c r="AVU121" s="112"/>
      <c r="AVV121" s="112"/>
      <c r="AVW121" s="112"/>
      <c r="AVX121" s="112"/>
      <c r="AVY121" s="112"/>
      <c r="AVZ121" s="112"/>
      <c r="AWA121" s="112"/>
      <c r="AWB121" s="112"/>
      <c r="AWC121" s="112"/>
      <c r="AWD121" s="112"/>
      <c r="AWE121" s="112"/>
      <c r="AWF121" s="112"/>
      <c r="AWG121" s="112"/>
      <c r="AWH121" s="112"/>
      <c r="AWI121" s="112"/>
      <c r="AWJ121" s="112"/>
      <c r="AWK121" s="112"/>
      <c r="AWL121" s="112"/>
      <c r="AWM121" s="112"/>
      <c r="AWN121" s="112"/>
      <c r="AWO121" s="112"/>
      <c r="AWP121" s="112"/>
      <c r="AWQ121" s="112"/>
      <c r="AWR121" s="112"/>
      <c r="AWS121" s="112"/>
      <c r="AWT121" s="112"/>
      <c r="AWU121" s="112"/>
      <c r="AWV121" s="112"/>
      <c r="AWW121" s="112"/>
      <c r="AWX121" s="112"/>
      <c r="AWY121" s="112"/>
      <c r="AWZ121" s="112"/>
      <c r="AXA121" s="112"/>
      <c r="AXB121" s="112"/>
      <c r="AXC121" s="112"/>
      <c r="AXD121" s="112"/>
      <c r="AXE121" s="112"/>
      <c r="AXF121" s="112"/>
      <c r="AXG121" s="112"/>
      <c r="AXH121" s="112"/>
      <c r="AXI121" s="112"/>
      <c r="AXJ121" s="112"/>
      <c r="AXK121" s="112"/>
      <c r="AXL121" s="112"/>
      <c r="AXM121" s="112"/>
      <c r="AXN121" s="112"/>
      <c r="AXO121" s="112"/>
      <c r="AXP121" s="112"/>
      <c r="AXQ121" s="112"/>
      <c r="AXR121" s="112"/>
      <c r="AXS121" s="112"/>
      <c r="AXT121" s="112"/>
      <c r="AXU121" s="112"/>
      <c r="AXV121" s="112"/>
      <c r="AXW121" s="112"/>
      <c r="AXX121" s="112"/>
      <c r="AXY121" s="112"/>
      <c r="AXZ121" s="112"/>
      <c r="AYA121" s="112"/>
      <c r="AYB121" s="112"/>
      <c r="AYC121" s="112"/>
      <c r="AYD121" s="112"/>
      <c r="AYE121" s="112"/>
      <c r="AYF121" s="112"/>
      <c r="AYG121" s="112"/>
      <c r="AYH121" s="112"/>
      <c r="AYI121" s="112"/>
      <c r="AYJ121" s="112"/>
      <c r="AYK121" s="112"/>
      <c r="AYL121" s="112"/>
      <c r="AYM121" s="112"/>
      <c r="AYN121" s="112"/>
      <c r="AYO121" s="112"/>
      <c r="AYP121" s="112"/>
      <c r="AYQ121" s="112"/>
      <c r="AYR121" s="112"/>
      <c r="AYS121" s="112"/>
      <c r="AYT121" s="112"/>
      <c r="AYU121" s="112"/>
      <c r="AYV121" s="112"/>
      <c r="AYW121" s="112"/>
      <c r="AYX121" s="112"/>
      <c r="AYY121" s="112"/>
      <c r="AYZ121" s="112"/>
      <c r="AZA121" s="112"/>
      <c r="AZB121" s="112"/>
      <c r="AZC121" s="112"/>
      <c r="AZD121" s="112"/>
      <c r="AZE121" s="112"/>
      <c r="AZF121" s="112"/>
      <c r="AZG121" s="112"/>
      <c r="AZH121" s="112"/>
      <c r="AZI121" s="112"/>
      <c r="AZJ121" s="112"/>
      <c r="AZK121" s="112"/>
      <c r="AZL121" s="112"/>
      <c r="AZM121" s="112"/>
      <c r="AZN121" s="112"/>
      <c r="AZO121" s="112"/>
      <c r="AZP121" s="112"/>
      <c r="AZQ121" s="112"/>
      <c r="AZR121" s="112"/>
      <c r="AZS121" s="112"/>
      <c r="AZT121" s="112"/>
      <c r="AZU121" s="112"/>
      <c r="AZV121" s="112"/>
      <c r="AZW121" s="112"/>
      <c r="AZX121" s="112"/>
      <c r="AZY121" s="112"/>
      <c r="AZZ121" s="112"/>
      <c r="BAA121" s="112"/>
      <c r="BAB121" s="112"/>
      <c r="BAC121" s="112"/>
      <c r="BAD121" s="112"/>
      <c r="BAE121" s="112"/>
      <c r="BAF121" s="112"/>
      <c r="BAG121" s="112"/>
      <c r="BAH121" s="112"/>
      <c r="BAI121" s="112"/>
      <c r="BAJ121" s="112"/>
      <c r="BAK121" s="112"/>
      <c r="BAL121" s="112"/>
      <c r="BAM121" s="112"/>
      <c r="BAN121" s="112"/>
      <c r="BAO121" s="112"/>
      <c r="BAP121" s="112"/>
      <c r="BAQ121" s="112"/>
      <c r="BAR121" s="112"/>
      <c r="BAS121" s="112"/>
      <c r="BAT121" s="112"/>
      <c r="BAU121" s="112"/>
      <c r="BAV121" s="112"/>
      <c r="BAW121" s="112"/>
      <c r="BAX121" s="112"/>
      <c r="BAY121" s="112"/>
      <c r="BAZ121" s="112"/>
      <c r="BBA121" s="112"/>
      <c r="BBB121" s="112"/>
      <c r="BBC121" s="112"/>
      <c r="BBD121" s="112"/>
      <c r="BBE121" s="112"/>
      <c r="BBF121" s="112"/>
      <c r="BBG121" s="112"/>
      <c r="BBH121" s="112"/>
      <c r="BBI121" s="112"/>
      <c r="BBJ121" s="112"/>
      <c r="BBK121" s="112"/>
      <c r="BBL121" s="112"/>
      <c r="BBM121" s="112"/>
      <c r="BBN121" s="112"/>
      <c r="BBO121" s="112"/>
      <c r="BBP121" s="112"/>
      <c r="BBQ121" s="112"/>
      <c r="BBR121" s="112"/>
      <c r="BBS121" s="112"/>
      <c r="BBT121" s="112"/>
      <c r="BBU121" s="112"/>
      <c r="BBV121" s="112"/>
      <c r="BBW121" s="112"/>
      <c r="BBX121" s="112"/>
      <c r="BBY121" s="112"/>
      <c r="BBZ121" s="112"/>
      <c r="BCA121" s="112"/>
      <c r="BCB121" s="112"/>
      <c r="BCC121" s="112"/>
      <c r="BCD121" s="112"/>
      <c r="BCE121" s="112"/>
      <c r="BCF121" s="112"/>
      <c r="BCG121" s="112"/>
      <c r="BCH121" s="112"/>
      <c r="BCI121" s="112"/>
      <c r="BCJ121" s="112"/>
      <c r="BCK121" s="112"/>
      <c r="BCL121" s="112"/>
      <c r="BCM121" s="112"/>
      <c r="BCN121" s="112"/>
      <c r="BCO121" s="112"/>
      <c r="BCP121" s="112"/>
      <c r="BCQ121" s="112"/>
      <c r="BCR121" s="112"/>
      <c r="BCS121" s="112"/>
      <c r="BCT121" s="112"/>
      <c r="BCU121" s="112"/>
      <c r="BCV121" s="112"/>
      <c r="BCW121" s="112"/>
      <c r="BCX121" s="112"/>
      <c r="BCY121" s="112"/>
      <c r="BCZ121" s="112"/>
      <c r="BDA121" s="112"/>
      <c r="BDB121" s="112"/>
      <c r="BDC121" s="112"/>
      <c r="BDD121" s="112"/>
      <c r="BDE121" s="112"/>
      <c r="BDF121" s="112"/>
      <c r="BDG121" s="112"/>
      <c r="BDH121" s="112"/>
      <c r="BDI121" s="112"/>
      <c r="BDJ121" s="112"/>
      <c r="BDK121" s="112"/>
      <c r="BDL121" s="112"/>
      <c r="BDM121" s="112"/>
      <c r="BDN121" s="112"/>
      <c r="BDO121" s="112"/>
      <c r="BDP121" s="112"/>
      <c r="BDQ121" s="112"/>
      <c r="BDR121" s="112"/>
      <c r="BDS121" s="112"/>
      <c r="BDT121" s="112"/>
      <c r="BDU121" s="112"/>
      <c r="BDV121" s="112"/>
      <c r="BDW121" s="112"/>
      <c r="BDX121" s="112"/>
      <c r="BDY121" s="112"/>
      <c r="BDZ121" s="112"/>
      <c r="BEA121" s="112"/>
      <c r="BEB121" s="112"/>
      <c r="BEC121" s="112"/>
      <c r="BED121" s="112"/>
      <c r="BEE121" s="112"/>
      <c r="BEF121" s="112"/>
      <c r="BEG121" s="112"/>
      <c r="BEH121" s="112"/>
      <c r="BEI121" s="112"/>
      <c r="BEJ121" s="112"/>
      <c r="BEK121" s="112"/>
      <c r="BEL121" s="112"/>
      <c r="BEM121" s="112"/>
      <c r="BEN121" s="112"/>
      <c r="BEO121" s="112"/>
      <c r="BEP121" s="112"/>
      <c r="BEQ121" s="112"/>
      <c r="BER121" s="112"/>
      <c r="BES121" s="112"/>
      <c r="BET121" s="112"/>
      <c r="BEU121" s="112"/>
      <c r="BEV121" s="112"/>
      <c r="BEW121" s="112"/>
      <c r="BEX121" s="112"/>
      <c r="BEY121" s="112"/>
      <c r="BEZ121" s="112"/>
      <c r="BFA121" s="112"/>
      <c r="BFB121" s="112"/>
      <c r="BFC121" s="112"/>
      <c r="BFD121" s="112"/>
      <c r="BFE121" s="112"/>
      <c r="BFF121" s="112"/>
      <c r="BFG121" s="112"/>
      <c r="BFH121" s="112"/>
      <c r="BFI121" s="112"/>
      <c r="BFJ121" s="112"/>
      <c r="BFK121" s="112"/>
      <c r="BFL121" s="112"/>
      <c r="BFM121" s="112"/>
      <c r="BFN121" s="112"/>
      <c r="BFO121" s="112"/>
      <c r="BFP121" s="112"/>
      <c r="BFQ121" s="112"/>
      <c r="BFR121" s="112"/>
      <c r="BFS121" s="112"/>
      <c r="BFT121" s="112"/>
      <c r="BFU121" s="112"/>
      <c r="BFV121" s="112"/>
      <c r="BFW121" s="112"/>
      <c r="BFX121" s="112"/>
      <c r="BFY121" s="112"/>
      <c r="BFZ121" s="112"/>
      <c r="BGA121" s="112"/>
      <c r="BGB121" s="112"/>
      <c r="BGC121" s="112"/>
      <c r="BGD121" s="112"/>
      <c r="BGE121" s="112"/>
      <c r="BGF121" s="112"/>
      <c r="BGG121" s="112"/>
      <c r="BGH121" s="112"/>
      <c r="BGI121" s="112"/>
      <c r="BGJ121" s="112"/>
      <c r="BGK121" s="112"/>
      <c r="BGL121" s="112"/>
      <c r="BGM121" s="112"/>
      <c r="BGN121" s="112"/>
      <c r="BGO121" s="112"/>
      <c r="BGP121" s="112"/>
      <c r="BGQ121" s="112"/>
      <c r="BGR121" s="112"/>
      <c r="BGS121" s="112"/>
      <c r="BGT121" s="112"/>
      <c r="BGU121" s="112"/>
      <c r="BGV121" s="112"/>
      <c r="BGW121" s="112"/>
      <c r="BGX121" s="112"/>
      <c r="BGY121" s="112"/>
      <c r="BGZ121" s="112"/>
      <c r="BHA121" s="112"/>
      <c r="BHB121" s="112"/>
      <c r="BHC121" s="112"/>
      <c r="BHD121" s="112"/>
      <c r="BHE121" s="112"/>
      <c r="BHF121" s="112"/>
      <c r="BHG121" s="112"/>
      <c r="BHH121" s="112"/>
      <c r="BHI121" s="112"/>
      <c r="BHJ121" s="112"/>
      <c r="BHK121" s="112"/>
      <c r="BHL121" s="112"/>
      <c r="BHM121" s="112"/>
      <c r="BHN121" s="112"/>
      <c r="BHO121" s="112"/>
      <c r="BHP121" s="112"/>
      <c r="BHQ121" s="112"/>
      <c r="BHR121" s="112"/>
      <c r="BHS121" s="112"/>
      <c r="BHT121" s="112"/>
      <c r="BHU121" s="112"/>
      <c r="BHV121" s="112"/>
      <c r="BHW121" s="112"/>
      <c r="BHX121" s="112"/>
      <c r="BHY121" s="112"/>
      <c r="BHZ121" s="112"/>
      <c r="BIA121" s="112"/>
      <c r="BIB121" s="112"/>
      <c r="BIC121" s="112"/>
      <c r="BID121" s="112"/>
      <c r="BIE121" s="112"/>
      <c r="BIF121" s="112"/>
      <c r="BIG121" s="112"/>
      <c r="BIH121" s="112"/>
      <c r="BII121" s="112"/>
      <c r="BIJ121" s="112"/>
      <c r="BIK121" s="112"/>
      <c r="BIL121" s="112"/>
      <c r="BIM121" s="112"/>
      <c r="BIN121" s="112"/>
      <c r="BIO121" s="112"/>
      <c r="BIP121" s="112"/>
      <c r="BIQ121" s="112"/>
      <c r="BIR121" s="112"/>
      <c r="BIS121" s="112"/>
      <c r="BIT121" s="112"/>
      <c r="BIU121" s="112"/>
      <c r="BIV121" s="112"/>
      <c r="BIW121" s="112"/>
      <c r="BIX121" s="112"/>
      <c r="BIY121" s="112"/>
      <c r="BIZ121" s="112"/>
      <c r="BJA121" s="112"/>
      <c r="BJB121" s="112"/>
      <c r="BJC121" s="112"/>
      <c r="BJD121" s="112"/>
      <c r="BJE121" s="112"/>
      <c r="BJF121" s="112"/>
      <c r="BJG121" s="112"/>
      <c r="BJH121" s="112"/>
      <c r="BJI121" s="112"/>
      <c r="BJJ121" s="112"/>
      <c r="BJK121" s="112"/>
      <c r="BJL121" s="112"/>
      <c r="BJM121" s="112"/>
      <c r="BJN121" s="112"/>
      <c r="BJO121" s="112"/>
      <c r="BJP121" s="112"/>
      <c r="BJQ121" s="112"/>
      <c r="BJR121" s="112"/>
      <c r="BJS121" s="112"/>
      <c r="BJT121" s="112"/>
      <c r="BJU121" s="112"/>
      <c r="BJV121" s="112"/>
      <c r="BJW121" s="112"/>
      <c r="BJX121" s="112"/>
      <c r="BJY121" s="112"/>
      <c r="BJZ121" s="112"/>
      <c r="BKA121" s="112"/>
      <c r="BKB121" s="112"/>
      <c r="BKC121" s="112"/>
      <c r="BKD121" s="112"/>
      <c r="BKE121" s="112"/>
      <c r="BKF121" s="112"/>
      <c r="BKG121" s="112"/>
      <c r="BKH121" s="112"/>
      <c r="BKI121" s="112"/>
      <c r="BKJ121" s="112"/>
      <c r="BKK121" s="112"/>
      <c r="BKL121" s="112"/>
      <c r="BKM121" s="112"/>
      <c r="BKN121" s="112"/>
      <c r="BKO121" s="112"/>
      <c r="BKP121" s="112"/>
      <c r="BKQ121" s="112"/>
      <c r="BKR121" s="112"/>
      <c r="BKS121" s="112"/>
      <c r="BKT121" s="112"/>
      <c r="BKU121" s="112"/>
      <c r="BKV121" s="112"/>
      <c r="BKW121" s="112"/>
      <c r="BKX121" s="112"/>
      <c r="BKY121" s="112"/>
      <c r="BKZ121" s="112"/>
      <c r="BLA121" s="112"/>
      <c r="BLB121" s="112"/>
      <c r="BLC121" s="112"/>
      <c r="BLD121" s="112"/>
      <c r="BLE121" s="112"/>
      <c r="BLF121" s="112"/>
      <c r="BLG121" s="112"/>
      <c r="BLH121" s="112"/>
      <c r="BLI121" s="112"/>
      <c r="BLJ121" s="112"/>
      <c r="BLK121" s="112"/>
      <c r="BLL121" s="112"/>
      <c r="BLM121" s="112"/>
      <c r="BLN121" s="112"/>
      <c r="BLO121" s="112"/>
      <c r="BLP121" s="112"/>
      <c r="BLQ121" s="112"/>
      <c r="BLR121" s="112"/>
      <c r="BLS121" s="112"/>
      <c r="BLT121" s="112"/>
      <c r="BLU121" s="112"/>
      <c r="BLV121" s="112"/>
      <c r="BLW121" s="112"/>
      <c r="BLX121" s="112"/>
      <c r="BLY121" s="112"/>
      <c r="BLZ121" s="112"/>
      <c r="BMA121" s="112"/>
      <c r="BMB121" s="112"/>
      <c r="BMC121" s="112"/>
      <c r="BMD121" s="112"/>
      <c r="BME121" s="112"/>
      <c r="BMF121" s="112"/>
      <c r="BMG121" s="112"/>
      <c r="BMH121" s="112"/>
      <c r="BMI121" s="112"/>
      <c r="BMJ121" s="112"/>
      <c r="BMK121" s="112"/>
      <c r="BML121" s="112"/>
      <c r="BMM121" s="112"/>
      <c r="BMN121" s="112"/>
      <c r="BMO121" s="112"/>
      <c r="BMP121" s="112"/>
      <c r="BMQ121" s="112"/>
      <c r="BMR121" s="112"/>
      <c r="BMS121" s="112"/>
      <c r="BMT121" s="112"/>
      <c r="BMU121" s="112"/>
      <c r="BMV121" s="112"/>
      <c r="BMW121" s="112"/>
      <c r="BMX121" s="112"/>
      <c r="BMY121" s="112"/>
      <c r="BMZ121" s="112"/>
      <c r="BNA121" s="112"/>
      <c r="BNB121" s="112"/>
      <c r="BNC121" s="112"/>
      <c r="BND121" s="112"/>
      <c r="BNE121" s="112"/>
      <c r="BNF121" s="112"/>
      <c r="BNG121" s="112"/>
      <c r="BNH121" s="112"/>
      <c r="BNI121" s="112"/>
      <c r="BNJ121" s="112"/>
      <c r="BNK121" s="112"/>
      <c r="BNL121" s="112"/>
      <c r="BNM121" s="112"/>
      <c r="BNN121" s="112"/>
      <c r="BNO121" s="112"/>
      <c r="BNP121" s="112"/>
      <c r="BNQ121" s="112"/>
      <c r="BNR121" s="112"/>
      <c r="BNS121" s="112"/>
      <c r="BNT121" s="112"/>
      <c r="BNU121" s="112"/>
      <c r="BNV121" s="112"/>
      <c r="BNW121" s="112"/>
      <c r="BNX121" s="112"/>
      <c r="BNY121" s="112"/>
      <c r="BNZ121" s="112"/>
      <c r="BOA121" s="112"/>
      <c r="BOB121" s="112"/>
      <c r="BOC121" s="112"/>
      <c r="BOD121" s="112"/>
      <c r="BOE121" s="112"/>
      <c r="BOF121" s="112"/>
      <c r="BOG121" s="112"/>
      <c r="BOH121" s="112"/>
      <c r="BOI121" s="112"/>
      <c r="BOJ121" s="112"/>
      <c r="BOK121" s="112"/>
      <c r="BOL121" s="112"/>
      <c r="BOM121" s="112"/>
      <c r="BON121" s="112"/>
      <c r="BOO121" s="112"/>
      <c r="BOP121" s="112"/>
      <c r="BOQ121" s="112"/>
      <c r="BOR121" s="112"/>
      <c r="BOS121" s="112"/>
      <c r="BOT121" s="112"/>
      <c r="BOU121" s="112"/>
      <c r="BOV121" s="112"/>
      <c r="BOW121" s="112"/>
      <c r="BOX121" s="112"/>
      <c r="BOY121" s="112"/>
      <c r="BOZ121" s="112"/>
      <c r="BPA121" s="112"/>
      <c r="BPB121" s="112"/>
      <c r="BPC121" s="112"/>
      <c r="BPD121" s="112"/>
      <c r="BPE121" s="112"/>
      <c r="BPF121" s="112"/>
      <c r="BPG121" s="112"/>
      <c r="BPH121" s="112"/>
      <c r="BPI121" s="112"/>
      <c r="BPJ121" s="112"/>
      <c r="BPK121" s="112"/>
      <c r="BPL121" s="112"/>
      <c r="BPM121" s="112"/>
      <c r="BPN121" s="112"/>
      <c r="BPO121" s="112"/>
      <c r="BPP121" s="112"/>
      <c r="BPQ121" s="112"/>
      <c r="BPR121" s="112"/>
      <c r="BPS121" s="112"/>
      <c r="BPT121" s="112"/>
      <c r="BPU121" s="112"/>
      <c r="BPV121" s="112"/>
      <c r="BPW121" s="112"/>
      <c r="BPX121" s="112"/>
      <c r="BPY121" s="112"/>
      <c r="BPZ121" s="112"/>
      <c r="BQA121" s="112"/>
      <c r="BQB121" s="112"/>
      <c r="BQC121" s="112"/>
      <c r="BQD121" s="112"/>
      <c r="BQE121" s="112"/>
      <c r="BQF121" s="112"/>
      <c r="BQG121" s="112"/>
      <c r="BQH121" s="112"/>
      <c r="BQI121" s="112"/>
      <c r="BQJ121" s="112"/>
      <c r="BQK121" s="112"/>
      <c r="BQL121" s="112"/>
      <c r="BQM121" s="112"/>
      <c r="BQN121" s="112"/>
      <c r="BQO121" s="112"/>
      <c r="BQP121" s="112"/>
      <c r="BQQ121" s="112"/>
      <c r="BQR121" s="112"/>
      <c r="BQS121" s="112"/>
      <c r="BQT121" s="112"/>
      <c r="BQU121" s="112"/>
      <c r="BQV121" s="112"/>
      <c r="BQW121" s="112"/>
      <c r="BQX121" s="112"/>
      <c r="BQY121" s="112"/>
      <c r="BQZ121" s="112"/>
      <c r="BRA121" s="112"/>
      <c r="BRB121" s="112"/>
      <c r="BRC121" s="112"/>
      <c r="BRD121" s="112"/>
      <c r="BRE121" s="112"/>
      <c r="BRF121" s="112"/>
      <c r="BRG121" s="112"/>
      <c r="BRH121" s="112"/>
      <c r="BRI121" s="112"/>
      <c r="BRJ121" s="112"/>
      <c r="BRK121" s="112"/>
      <c r="BRL121" s="112"/>
      <c r="BRM121" s="112"/>
      <c r="BRN121" s="112"/>
      <c r="BRO121" s="112"/>
      <c r="BRP121" s="112"/>
      <c r="BRQ121" s="112"/>
      <c r="BRR121" s="112"/>
      <c r="BRS121" s="112"/>
      <c r="BRT121" s="112"/>
      <c r="BRU121" s="112"/>
      <c r="BRV121" s="112"/>
      <c r="BRW121" s="112"/>
      <c r="BRX121" s="112"/>
      <c r="BRY121" s="112"/>
      <c r="BRZ121" s="112"/>
      <c r="BSA121" s="112"/>
      <c r="BSB121" s="112"/>
      <c r="BSC121" s="112"/>
      <c r="BSD121" s="112"/>
      <c r="BSE121" s="112"/>
      <c r="BSF121" s="112"/>
      <c r="BSG121" s="112"/>
      <c r="BSH121" s="112"/>
      <c r="BSI121" s="112"/>
      <c r="BSJ121" s="112"/>
      <c r="BSK121" s="112"/>
      <c r="BSL121" s="112"/>
      <c r="BSM121" s="112"/>
      <c r="BSN121" s="112"/>
      <c r="BSO121" s="112"/>
      <c r="BSP121" s="112"/>
      <c r="BSQ121" s="112"/>
      <c r="BSR121" s="112"/>
      <c r="BSS121" s="112"/>
      <c r="BST121" s="112"/>
      <c r="BSU121" s="112"/>
      <c r="BSV121" s="112"/>
      <c r="BSW121" s="112"/>
      <c r="BSX121" s="112"/>
      <c r="BSY121" s="112"/>
      <c r="BSZ121" s="112"/>
      <c r="BTA121" s="112"/>
      <c r="BTB121" s="112"/>
      <c r="BTC121" s="112"/>
      <c r="BTD121" s="112"/>
      <c r="BTE121" s="112"/>
      <c r="BTF121" s="112"/>
      <c r="BTG121" s="112"/>
      <c r="BTH121" s="112"/>
      <c r="BTI121" s="112"/>
      <c r="BTJ121" s="112"/>
      <c r="BTK121" s="112"/>
      <c r="BTL121" s="112"/>
      <c r="BTM121" s="112"/>
      <c r="BTN121" s="112"/>
      <c r="BTO121" s="112"/>
      <c r="BTP121" s="112"/>
      <c r="BTQ121" s="112"/>
      <c r="BTR121" s="112"/>
      <c r="BTS121" s="112"/>
      <c r="BTT121" s="112"/>
      <c r="BTU121" s="112"/>
      <c r="BTV121" s="112"/>
      <c r="BTW121" s="112"/>
      <c r="BTX121" s="112"/>
      <c r="BTY121" s="112"/>
      <c r="BTZ121" s="112"/>
      <c r="BUA121" s="112"/>
      <c r="BUB121" s="112"/>
      <c r="BUC121" s="112"/>
      <c r="BUD121" s="112"/>
      <c r="BUE121" s="112"/>
      <c r="BUF121" s="112"/>
      <c r="BUG121" s="112"/>
      <c r="BUH121" s="112"/>
      <c r="BUI121" s="112"/>
      <c r="BUJ121" s="112"/>
      <c r="BUK121" s="112"/>
      <c r="BUL121" s="112"/>
      <c r="BUM121" s="112"/>
      <c r="BUN121" s="112"/>
      <c r="BUO121" s="112"/>
      <c r="BUP121" s="112"/>
      <c r="BUQ121" s="112"/>
      <c r="BUR121" s="112"/>
      <c r="BUS121" s="112"/>
      <c r="BUT121" s="112"/>
      <c r="BUU121" s="112"/>
      <c r="BUV121" s="112"/>
      <c r="BUW121" s="112"/>
      <c r="BUX121" s="112"/>
      <c r="BUY121" s="112"/>
      <c r="BUZ121" s="112"/>
      <c r="BVA121" s="112"/>
      <c r="BVB121" s="112"/>
      <c r="BVC121" s="112"/>
      <c r="BVD121" s="112"/>
      <c r="BVE121" s="112"/>
      <c r="BVF121" s="112"/>
      <c r="BVG121" s="112"/>
      <c r="BVH121" s="112"/>
      <c r="BVI121" s="112"/>
      <c r="BVJ121" s="112"/>
      <c r="BVK121" s="112"/>
      <c r="BVL121" s="112"/>
      <c r="BVM121" s="112"/>
      <c r="BVN121" s="112"/>
      <c r="BVO121" s="112"/>
      <c r="BVP121" s="112"/>
      <c r="BVQ121" s="112"/>
      <c r="BVR121" s="112"/>
      <c r="BVS121" s="112"/>
      <c r="BVT121" s="112"/>
      <c r="BVU121" s="112"/>
      <c r="BVV121" s="112"/>
      <c r="BVW121" s="112"/>
      <c r="BVX121" s="112"/>
      <c r="BVY121" s="112"/>
      <c r="BVZ121" s="112"/>
      <c r="BWA121" s="112"/>
      <c r="BWB121" s="112"/>
      <c r="BWC121" s="112"/>
      <c r="BWD121" s="112"/>
      <c r="BWE121" s="112"/>
      <c r="BWF121" s="112"/>
      <c r="BWG121" s="112"/>
      <c r="BWH121" s="112"/>
      <c r="BWI121" s="112"/>
      <c r="BWJ121" s="112"/>
      <c r="BWK121" s="112"/>
      <c r="BWL121" s="112"/>
      <c r="BWM121" s="112"/>
      <c r="BWN121" s="112"/>
      <c r="BWO121" s="112"/>
      <c r="BWP121" s="112"/>
      <c r="BWQ121" s="112"/>
      <c r="BWR121" s="112"/>
      <c r="BWS121" s="112"/>
      <c r="BWT121" s="112"/>
      <c r="BWU121" s="112"/>
      <c r="BWV121" s="112"/>
      <c r="BWW121" s="112"/>
      <c r="BWX121" s="112"/>
      <c r="BWY121" s="112"/>
      <c r="BWZ121" s="112"/>
      <c r="BXA121" s="112"/>
      <c r="BXB121" s="112"/>
      <c r="BXC121" s="112"/>
      <c r="BXD121" s="112"/>
      <c r="BXE121" s="112"/>
      <c r="BXF121" s="112"/>
      <c r="BXG121" s="112"/>
      <c r="BXH121" s="112"/>
      <c r="BXI121" s="112"/>
      <c r="BXJ121" s="112"/>
      <c r="BXK121" s="112"/>
      <c r="BXL121" s="112"/>
      <c r="BXM121" s="112"/>
      <c r="BXN121" s="112"/>
      <c r="BXO121" s="112"/>
      <c r="BXP121" s="112"/>
      <c r="BXQ121" s="112"/>
      <c r="BXR121" s="112"/>
      <c r="BXS121" s="112"/>
      <c r="BXT121" s="112"/>
      <c r="BXU121" s="112"/>
      <c r="BXV121" s="112"/>
      <c r="BXW121" s="112"/>
      <c r="BXX121" s="112"/>
      <c r="BXY121" s="112"/>
      <c r="BXZ121" s="112"/>
      <c r="BYA121" s="112"/>
      <c r="BYB121" s="112"/>
      <c r="BYC121" s="112"/>
      <c r="BYD121" s="112"/>
      <c r="BYE121" s="112"/>
      <c r="BYF121" s="112"/>
      <c r="BYG121" s="112"/>
      <c r="BYH121" s="112"/>
      <c r="BYI121" s="112"/>
      <c r="BYJ121" s="112"/>
      <c r="BYK121" s="112"/>
      <c r="BYL121" s="112"/>
      <c r="BYM121" s="112"/>
      <c r="BYN121" s="112"/>
      <c r="BYO121" s="112"/>
      <c r="BYP121" s="112"/>
      <c r="BYQ121" s="112"/>
      <c r="BYR121" s="112"/>
      <c r="BYS121" s="112"/>
      <c r="BYT121" s="112"/>
      <c r="BYU121" s="112"/>
      <c r="BYV121" s="112"/>
      <c r="BYW121" s="112"/>
      <c r="BYX121" s="112"/>
      <c r="BYY121" s="112"/>
      <c r="BYZ121" s="112"/>
      <c r="BZA121" s="112"/>
      <c r="BZB121" s="112"/>
      <c r="BZC121" s="112"/>
      <c r="BZD121" s="112"/>
      <c r="BZE121" s="112"/>
      <c r="BZF121" s="112"/>
      <c r="BZG121" s="112"/>
      <c r="BZH121" s="112"/>
      <c r="BZI121" s="112"/>
      <c r="BZJ121" s="112"/>
      <c r="BZK121" s="112"/>
      <c r="BZL121" s="112"/>
      <c r="BZM121" s="112"/>
      <c r="BZN121" s="112"/>
      <c r="BZO121" s="112"/>
      <c r="BZP121" s="112"/>
      <c r="BZQ121" s="112"/>
      <c r="BZR121" s="112"/>
      <c r="BZS121" s="112"/>
      <c r="BZT121" s="112"/>
      <c r="BZU121" s="112"/>
      <c r="BZV121" s="112"/>
      <c r="BZW121" s="112"/>
      <c r="BZX121" s="112"/>
      <c r="BZY121" s="112"/>
      <c r="BZZ121" s="112"/>
      <c r="CAA121" s="112"/>
      <c r="CAB121" s="112"/>
      <c r="CAC121" s="112"/>
      <c r="CAD121" s="112"/>
      <c r="CAE121" s="112"/>
      <c r="CAF121" s="112"/>
      <c r="CAG121" s="112"/>
      <c r="CAH121" s="112"/>
      <c r="CAI121" s="112"/>
      <c r="CAJ121" s="112"/>
      <c r="CAK121" s="112"/>
      <c r="CAL121" s="112"/>
      <c r="CAM121" s="112"/>
      <c r="CAN121" s="112"/>
      <c r="CAO121" s="112"/>
      <c r="CAP121" s="112"/>
      <c r="CAQ121" s="112"/>
      <c r="CAR121" s="112"/>
      <c r="CAS121" s="112"/>
      <c r="CAT121" s="112"/>
      <c r="CAU121" s="112"/>
      <c r="CAV121" s="112"/>
      <c r="CAW121" s="112"/>
      <c r="CAX121" s="112"/>
      <c r="CAY121" s="112"/>
      <c r="CAZ121" s="112"/>
      <c r="CBA121" s="112"/>
      <c r="CBB121" s="112"/>
      <c r="CBC121" s="112"/>
      <c r="CBD121" s="112"/>
      <c r="CBE121" s="112"/>
      <c r="CBF121" s="112"/>
      <c r="CBG121" s="112"/>
      <c r="CBH121" s="112"/>
      <c r="CBI121" s="112"/>
      <c r="CBJ121" s="112"/>
      <c r="CBK121" s="112"/>
      <c r="CBL121" s="112"/>
      <c r="CBM121" s="112"/>
      <c r="CBN121" s="112"/>
      <c r="CBO121" s="112"/>
      <c r="CBP121" s="112"/>
      <c r="CBQ121" s="112"/>
      <c r="CBR121" s="112"/>
      <c r="CBS121" s="112"/>
      <c r="CBT121" s="112"/>
      <c r="CBU121" s="112"/>
      <c r="CBV121" s="112"/>
      <c r="CBW121" s="112"/>
      <c r="CBX121" s="112"/>
      <c r="CBY121" s="112"/>
      <c r="CBZ121" s="112"/>
      <c r="CCA121" s="112"/>
      <c r="CCB121" s="112"/>
      <c r="CCC121" s="112"/>
      <c r="CCD121" s="112"/>
      <c r="CCE121" s="112"/>
      <c r="CCF121" s="112"/>
      <c r="CCG121" s="112"/>
      <c r="CCH121" s="112"/>
      <c r="CCI121" s="112"/>
      <c r="CCJ121" s="112"/>
      <c r="CCK121" s="112"/>
      <c r="CCL121" s="112"/>
      <c r="CCM121" s="112"/>
      <c r="CCN121" s="112"/>
      <c r="CCO121" s="112"/>
      <c r="CCP121" s="112"/>
      <c r="CCQ121" s="112"/>
      <c r="CCR121" s="112"/>
      <c r="CCS121" s="112"/>
      <c r="CCT121" s="112"/>
      <c r="CCU121" s="112"/>
      <c r="CCV121" s="112"/>
      <c r="CCW121" s="112"/>
      <c r="CCX121" s="112"/>
      <c r="CCY121" s="112"/>
      <c r="CCZ121" s="112"/>
      <c r="CDA121" s="112"/>
      <c r="CDB121" s="112"/>
      <c r="CDC121" s="112"/>
      <c r="CDD121" s="112"/>
      <c r="CDE121" s="112"/>
      <c r="CDF121" s="112"/>
      <c r="CDG121" s="112"/>
      <c r="CDH121" s="112"/>
      <c r="CDI121" s="112"/>
      <c r="CDJ121" s="112"/>
      <c r="CDK121" s="112"/>
      <c r="CDL121" s="112"/>
      <c r="CDM121" s="112"/>
      <c r="CDN121" s="112"/>
      <c r="CDO121" s="112"/>
      <c r="CDP121" s="112"/>
      <c r="CDQ121" s="112"/>
      <c r="CDR121" s="112"/>
      <c r="CDS121" s="112"/>
      <c r="CDT121" s="112"/>
      <c r="CDU121" s="112"/>
      <c r="CDV121" s="112"/>
      <c r="CDW121" s="112"/>
      <c r="CDX121" s="112"/>
      <c r="CDY121" s="112"/>
      <c r="CDZ121" s="112"/>
      <c r="CEA121" s="112"/>
      <c r="CEB121" s="112"/>
      <c r="CEC121" s="112"/>
      <c r="CED121" s="112"/>
      <c r="CEE121" s="112"/>
      <c r="CEF121" s="112"/>
      <c r="CEG121" s="112"/>
      <c r="CEH121" s="112"/>
      <c r="CEI121" s="112"/>
      <c r="CEJ121" s="112"/>
      <c r="CEK121" s="112"/>
      <c r="CEL121" s="112"/>
      <c r="CEM121" s="112"/>
      <c r="CEN121" s="112"/>
      <c r="CEO121" s="112"/>
      <c r="CEP121" s="112"/>
      <c r="CEQ121" s="112"/>
      <c r="CER121" s="112"/>
      <c r="CES121" s="112"/>
      <c r="CET121" s="112"/>
      <c r="CEU121" s="112"/>
      <c r="CEV121" s="112"/>
      <c r="CEW121" s="112"/>
      <c r="CEX121" s="112"/>
      <c r="CEY121" s="112"/>
      <c r="CEZ121" s="112"/>
      <c r="CFA121" s="112"/>
      <c r="CFB121" s="112"/>
      <c r="CFC121" s="112"/>
      <c r="CFD121" s="112"/>
      <c r="CFE121" s="112"/>
      <c r="CFF121" s="112"/>
      <c r="CFG121" s="112"/>
      <c r="CFH121" s="112"/>
      <c r="CFI121" s="112"/>
      <c r="CFJ121" s="112"/>
      <c r="CFK121" s="112"/>
      <c r="CFL121" s="112"/>
      <c r="CFM121" s="112"/>
      <c r="CFN121" s="112"/>
      <c r="CFO121" s="112"/>
      <c r="CFP121" s="112"/>
      <c r="CFQ121" s="112"/>
      <c r="CFR121" s="112"/>
      <c r="CFS121" s="112"/>
      <c r="CFT121" s="112"/>
      <c r="CFU121" s="112"/>
      <c r="CFV121" s="112"/>
      <c r="CFW121" s="112"/>
      <c r="CFX121" s="112"/>
      <c r="CFY121" s="112"/>
      <c r="CFZ121" s="112"/>
      <c r="CGA121" s="112"/>
      <c r="CGB121" s="112"/>
      <c r="CGC121" s="112"/>
      <c r="CGD121" s="112"/>
      <c r="CGE121" s="112"/>
      <c r="CGF121" s="112"/>
      <c r="CGG121" s="112"/>
      <c r="CGH121" s="112"/>
      <c r="CGI121" s="112"/>
      <c r="CGJ121" s="112"/>
      <c r="CGK121" s="112"/>
      <c r="CGL121" s="112"/>
      <c r="CGM121" s="112"/>
      <c r="CGN121" s="112"/>
      <c r="CGO121" s="112"/>
      <c r="CGP121" s="112"/>
      <c r="CGQ121" s="112"/>
      <c r="CGR121" s="112"/>
      <c r="CGS121" s="112"/>
      <c r="CGT121" s="112"/>
      <c r="CGU121" s="112"/>
      <c r="CGV121" s="112"/>
      <c r="CGW121" s="112"/>
      <c r="CGX121" s="112"/>
      <c r="CGY121" s="112"/>
      <c r="CGZ121" s="112"/>
      <c r="CHA121" s="112"/>
      <c r="CHB121" s="112"/>
      <c r="CHC121" s="112"/>
      <c r="CHD121" s="112"/>
      <c r="CHE121" s="112"/>
      <c r="CHF121" s="112"/>
      <c r="CHG121" s="112"/>
      <c r="CHH121" s="112"/>
      <c r="CHI121" s="112"/>
      <c r="CHJ121" s="112"/>
      <c r="CHK121" s="112"/>
      <c r="CHL121" s="112"/>
      <c r="CHM121" s="112"/>
      <c r="CHN121" s="112"/>
      <c r="CHO121" s="112"/>
      <c r="CHP121" s="112"/>
      <c r="CHQ121" s="112"/>
      <c r="CHR121" s="112"/>
      <c r="CHS121" s="112"/>
      <c r="CHT121" s="112"/>
      <c r="CHU121" s="112"/>
      <c r="CHV121" s="112"/>
      <c r="CHW121" s="112"/>
      <c r="CHX121" s="112"/>
      <c r="CHY121" s="112"/>
      <c r="CHZ121" s="112"/>
      <c r="CIA121" s="112"/>
      <c r="CIB121" s="112"/>
      <c r="CIC121" s="112"/>
      <c r="CID121" s="112"/>
      <c r="CIE121" s="112"/>
      <c r="CIF121" s="112"/>
      <c r="CIG121" s="112"/>
      <c r="CIH121" s="112"/>
      <c r="CII121" s="112"/>
      <c r="CIJ121" s="112"/>
      <c r="CIK121" s="112"/>
      <c r="CIL121" s="112"/>
      <c r="CIM121" s="112"/>
      <c r="CIN121" s="112"/>
      <c r="CIO121" s="112"/>
      <c r="CIP121" s="112"/>
      <c r="CIQ121" s="112"/>
      <c r="CIR121" s="112"/>
      <c r="CIS121" s="112"/>
      <c r="CIT121" s="112"/>
      <c r="CIU121" s="112"/>
      <c r="CIV121" s="112"/>
      <c r="CIW121" s="112"/>
      <c r="CIX121" s="112"/>
      <c r="CIY121" s="112"/>
      <c r="CIZ121" s="112"/>
      <c r="CJA121" s="112"/>
      <c r="CJB121" s="112"/>
      <c r="CJC121" s="112"/>
      <c r="CJD121" s="112"/>
      <c r="CJE121" s="112"/>
      <c r="CJF121" s="112"/>
      <c r="CJG121" s="112"/>
      <c r="CJH121" s="112"/>
      <c r="CJI121" s="112"/>
      <c r="CJJ121" s="112"/>
      <c r="CJK121" s="112"/>
      <c r="CJL121" s="112"/>
      <c r="CJM121" s="112"/>
      <c r="CJN121" s="112"/>
      <c r="CJO121" s="112"/>
      <c r="CJP121" s="112"/>
      <c r="CJQ121" s="112"/>
      <c r="CJR121" s="112"/>
      <c r="CJS121" s="112"/>
      <c r="CJT121" s="112"/>
      <c r="CJU121" s="112"/>
      <c r="CJV121" s="112"/>
      <c r="CJW121" s="112"/>
      <c r="CJX121" s="112"/>
      <c r="CJY121" s="112"/>
      <c r="CJZ121" s="112"/>
      <c r="CKA121" s="112"/>
      <c r="CKB121" s="112"/>
      <c r="CKC121" s="112"/>
      <c r="CKD121" s="112"/>
      <c r="CKE121" s="112"/>
      <c r="CKF121" s="112"/>
      <c r="CKG121" s="112"/>
      <c r="CKH121" s="112"/>
      <c r="CKI121" s="112"/>
      <c r="CKJ121" s="112"/>
      <c r="CKK121" s="112"/>
      <c r="CKL121" s="112"/>
      <c r="CKM121" s="112"/>
      <c r="CKN121" s="112"/>
      <c r="CKO121" s="112"/>
      <c r="CKP121" s="112"/>
      <c r="CKQ121" s="112"/>
      <c r="CKR121" s="112"/>
      <c r="CKS121" s="112"/>
      <c r="CKT121" s="112"/>
      <c r="CKU121" s="112"/>
      <c r="CKV121" s="112"/>
      <c r="CKW121" s="112"/>
      <c r="CKX121" s="112"/>
      <c r="CKY121" s="112"/>
      <c r="CKZ121" s="112"/>
      <c r="CLA121" s="112"/>
      <c r="CLB121" s="112"/>
      <c r="CLC121" s="112"/>
      <c r="CLD121" s="112"/>
      <c r="CLE121" s="112"/>
      <c r="CLF121" s="112"/>
      <c r="CLG121" s="112"/>
      <c r="CLH121" s="112"/>
      <c r="CLI121" s="112"/>
      <c r="CLJ121" s="112"/>
      <c r="CLK121" s="112"/>
      <c r="CLL121" s="112"/>
      <c r="CLM121" s="112"/>
      <c r="CLN121" s="112"/>
      <c r="CLO121" s="112"/>
      <c r="CLP121" s="112"/>
      <c r="CLQ121" s="112"/>
      <c r="CLR121" s="112"/>
      <c r="CLS121" s="112"/>
      <c r="CLT121" s="112"/>
      <c r="CLU121" s="112"/>
      <c r="CLV121" s="112"/>
      <c r="CLW121" s="112"/>
      <c r="CLX121" s="112"/>
      <c r="CLY121" s="112"/>
      <c r="CLZ121" s="112"/>
      <c r="CMA121" s="112"/>
      <c r="CMB121" s="112"/>
      <c r="CMC121" s="112"/>
      <c r="CMD121" s="112"/>
      <c r="CME121" s="112"/>
      <c r="CMF121" s="112"/>
      <c r="CMG121" s="112"/>
      <c r="CMH121" s="112"/>
      <c r="CMI121" s="112"/>
      <c r="CMJ121" s="112"/>
      <c r="CMK121" s="112"/>
      <c r="CML121" s="112"/>
      <c r="CMM121" s="112"/>
      <c r="CMN121" s="112"/>
      <c r="CMO121" s="112"/>
      <c r="CMP121" s="112"/>
      <c r="CMQ121" s="112"/>
      <c r="CMR121" s="112"/>
      <c r="CMS121" s="112"/>
      <c r="CMT121" s="112"/>
      <c r="CMU121" s="112"/>
      <c r="CMV121" s="112"/>
      <c r="CMW121" s="112"/>
      <c r="CMX121" s="112"/>
      <c r="CMY121" s="112"/>
      <c r="CMZ121" s="112"/>
      <c r="CNA121" s="112"/>
      <c r="CNB121" s="112"/>
      <c r="CNC121" s="112"/>
      <c r="CND121" s="112"/>
      <c r="CNE121" s="112"/>
      <c r="CNF121" s="112"/>
      <c r="CNG121" s="112"/>
      <c r="CNH121" s="112"/>
      <c r="CNI121" s="112"/>
      <c r="CNJ121" s="112"/>
      <c r="CNK121" s="112"/>
      <c r="CNL121" s="112"/>
      <c r="CNM121" s="112"/>
      <c r="CNN121" s="112"/>
      <c r="CNO121" s="112"/>
      <c r="CNP121" s="112"/>
      <c r="CNQ121" s="112"/>
      <c r="CNR121" s="112"/>
      <c r="CNS121" s="112"/>
      <c r="CNT121" s="112"/>
      <c r="CNU121" s="112"/>
      <c r="CNV121" s="112"/>
      <c r="CNW121" s="112"/>
      <c r="CNX121" s="112"/>
      <c r="CNY121" s="112"/>
      <c r="CNZ121" s="112"/>
      <c r="COA121" s="112"/>
      <c r="COB121" s="112"/>
      <c r="COC121" s="112"/>
      <c r="COD121" s="112"/>
      <c r="COE121" s="112"/>
      <c r="COF121" s="112"/>
      <c r="COG121" s="112"/>
      <c r="COH121" s="112"/>
      <c r="COI121" s="112"/>
      <c r="COJ121" s="112"/>
      <c r="COK121" s="112"/>
      <c r="COL121" s="112"/>
      <c r="COM121" s="112"/>
      <c r="CON121" s="112"/>
      <c r="COO121" s="112"/>
      <c r="COP121" s="112"/>
      <c r="COQ121" s="112"/>
      <c r="COR121" s="112"/>
      <c r="COS121" s="112"/>
      <c r="COT121" s="112"/>
      <c r="COU121" s="112"/>
      <c r="COV121" s="112"/>
      <c r="COW121" s="112"/>
      <c r="COX121" s="112"/>
      <c r="COY121" s="112"/>
      <c r="COZ121" s="112"/>
      <c r="CPA121" s="112"/>
      <c r="CPB121" s="112"/>
      <c r="CPC121" s="112"/>
      <c r="CPD121" s="112"/>
      <c r="CPE121" s="112"/>
      <c r="CPF121" s="112"/>
      <c r="CPG121" s="112"/>
      <c r="CPH121" s="112"/>
      <c r="CPI121" s="112"/>
      <c r="CPJ121" s="112"/>
      <c r="CPK121" s="112"/>
      <c r="CPL121" s="112"/>
      <c r="CPM121" s="112"/>
      <c r="CPN121" s="112"/>
      <c r="CPO121" s="112"/>
      <c r="CPP121" s="112"/>
      <c r="CPQ121" s="112"/>
      <c r="CPR121" s="112"/>
      <c r="CPS121" s="112"/>
      <c r="CPT121" s="112"/>
      <c r="CPU121" s="112"/>
      <c r="CPV121" s="112"/>
      <c r="CPW121" s="112"/>
      <c r="CPX121" s="112"/>
      <c r="CPY121" s="112"/>
      <c r="CPZ121" s="112"/>
      <c r="CQA121" s="112"/>
      <c r="CQB121" s="112"/>
      <c r="CQC121" s="112"/>
      <c r="CQD121" s="112"/>
      <c r="CQE121" s="112"/>
      <c r="CQF121" s="112"/>
      <c r="CQG121" s="112"/>
      <c r="CQH121" s="112"/>
      <c r="CQI121" s="112"/>
      <c r="CQJ121" s="112"/>
      <c r="CQK121" s="112"/>
      <c r="CQL121" s="112"/>
      <c r="CQM121" s="112"/>
      <c r="CQN121" s="112"/>
      <c r="CQO121" s="112"/>
      <c r="CQP121" s="112"/>
      <c r="CQQ121" s="112"/>
      <c r="CQR121" s="112"/>
      <c r="CQS121" s="112"/>
      <c r="CQT121" s="112"/>
      <c r="CQU121" s="112"/>
      <c r="CQV121" s="112"/>
      <c r="CQW121" s="112"/>
      <c r="CQX121" s="112"/>
      <c r="CQY121" s="112"/>
      <c r="CQZ121" s="112"/>
      <c r="CRA121" s="112"/>
      <c r="CRB121" s="112"/>
      <c r="CRC121" s="112"/>
      <c r="CRD121" s="112"/>
      <c r="CRE121" s="112"/>
      <c r="CRF121" s="112"/>
      <c r="CRG121" s="112"/>
      <c r="CRH121" s="112"/>
      <c r="CRI121" s="112"/>
      <c r="CRJ121" s="112"/>
      <c r="CRK121" s="112"/>
      <c r="CRL121" s="112"/>
      <c r="CRM121" s="112"/>
      <c r="CRN121" s="112"/>
      <c r="CRO121" s="112"/>
      <c r="CRP121" s="112"/>
      <c r="CRQ121" s="112"/>
      <c r="CRR121" s="112"/>
      <c r="CRS121" s="112"/>
      <c r="CRT121" s="112"/>
      <c r="CRU121" s="112"/>
      <c r="CRV121" s="112"/>
      <c r="CRW121" s="112"/>
      <c r="CRX121" s="112"/>
      <c r="CRY121" s="112"/>
      <c r="CRZ121" s="112"/>
      <c r="CSA121" s="112"/>
      <c r="CSB121" s="112"/>
      <c r="CSC121" s="112"/>
      <c r="CSD121" s="112"/>
      <c r="CSE121" s="112"/>
      <c r="CSF121" s="112"/>
      <c r="CSG121" s="112"/>
      <c r="CSH121" s="112"/>
      <c r="CSI121" s="112"/>
      <c r="CSJ121" s="112"/>
      <c r="CSK121" s="112"/>
      <c r="CSL121" s="112"/>
      <c r="CSM121" s="112"/>
      <c r="CSN121" s="112"/>
      <c r="CSO121" s="112"/>
      <c r="CSP121" s="112"/>
      <c r="CSQ121" s="112"/>
      <c r="CSR121" s="112"/>
      <c r="CSS121" s="112"/>
      <c r="CST121" s="112"/>
      <c r="CSU121" s="112"/>
      <c r="CSV121" s="112"/>
      <c r="CSW121" s="112"/>
      <c r="CSX121" s="112"/>
      <c r="CSY121" s="112"/>
      <c r="CSZ121" s="112"/>
      <c r="CTA121" s="112"/>
      <c r="CTB121" s="112"/>
      <c r="CTC121" s="112"/>
      <c r="CTD121" s="112"/>
      <c r="CTE121" s="112"/>
      <c r="CTF121" s="112"/>
      <c r="CTG121" s="112"/>
      <c r="CTH121" s="112"/>
      <c r="CTI121" s="112"/>
      <c r="CTJ121" s="112"/>
      <c r="CTK121" s="112"/>
      <c r="CTL121" s="112"/>
      <c r="CTM121" s="112"/>
      <c r="CTN121" s="112"/>
      <c r="CTO121" s="112"/>
      <c r="CTP121" s="112"/>
      <c r="CTQ121" s="112"/>
      <c r="CTR121" s="112"/>
      <c r="CTS121" s="112"/>
      <c r="CTT121" s="112"/>
      <c r="CTU121" s="112"/>
      <c r="CTV121" s="112"/>
      <c r="CTW121" s="112"/>
      <c r="CTX121" s="112"/>
      <c r="CTY121" s="112"/>
      <c r="CTZ121" s="112"/>
      <c r="CUA121" s="112"/>
      <c r="CUB121" s="112"/>
      <c r="CUC121" s="112"/>
      <c r="CUD121" s="112"/>
      <c r="CUE121" s="112"/>
      <c r="CUF121" s="112"/>
      <c r="CUG121" s="112"/>
      <c r="CUH121" s="112"/>
      <c r="CUI121" s="112"/>
      <c r="CUJ121" s="112"/>
      <c r="CUK121" s="112"/>
      <c r="CUL121" s="112"/>
      <c r="CUM121" s="112"/>
      <c r="CUN121" s="112"/>
      <c r="CUO121" s="112"/>
      <c r="CUP121" s="112"/>
      <c r="CUQ121" s="112"/>
      <c r="CUR121" s="112"/>
      <c r="CUS121" s="112"/>
      <c r="CUT121" s="112"/>
      <c r="CUU121" s="112"/>
      <c r="CUV121" s="112"/>
      <c r="CUW121" s="112"/>
      <c r="CUX121" s="112"/>
      <c r="CUY121" s="112"/>
      <c r="CUZ121" s="112"/>
      <c r="CVA121" s="112"/>
      <c r="CVB121" s="112"/>
      <c r="CVC121" s="112"/>
      <c r="CVD121" s="112"/>
      <c r="CVE121" s="112"/>
      <c r="CVF121" s="112"/>
      <c r="CVG121" s="112"/>
      <c r="CVH121" s="112"/>
      <c r="CVI121" s="112"/>
      <c r="CVJ121" s="112"/>
      <c r="CVK121" s="112"/>
      <c r="CVL121" s="112"/>
      <c r="CVM121" s="112"/>
      <c r="CVN121" s="112"/>
      <c r="CVO121" s="112"/>
      <c r="CVP121" s="112"/>
      <c r="CVQ121" s="112"/>
      <c r="CVR121" s="112"/>
      <c r="CVS121" s="112"/>
      <c r="CVT121" s="112"/>
      <c r="CVU121" s="112"/>
      <c r="CVV121" s="112"/>
      <c r="CVW121" s="112"/>
      <c r="CVX121" s="112"/>
      <c r="CVY121" s="112"/>
      <c r="CVZ121" s="112"/>
      <c r="CWA121" s="112"/>
      <c r="CWB121" s="112"/>
      <c r="CWC121" s="112"/>
      <c r="CWD121" s="112"/>
      <c r="CWE121" s="112"/>
      <c r="CWF121" s="112"/>
      <c r="CWG121" s="112"/>
      <c r="CWH121" s="112"/>
      <c r="CWI121" s="112"/>
      <c r="CWJ121" s="112"/>
      <c r="CWK121" s="112"/>
      <c r="CWL121" s="112"/>
      <c r="CWM121" s="112"/>
      <c r="CWN121" s="112"/>
      <c r="CWO121" s="112"/>
      <c r="CWP121" s="112"/>
      <c r="CWQ121" s="112"/>
      <c r="CWR121" s="112"/>
      <c r="CWS121" s="112"/>
      <c r="CWT121" s="112"/>
      <c r="CWU121" s="112"/>
      <c r="CWV121" s="112"/>
      <c r="CWW121" s="112"/>
      <c r="CWX121" s="112"/>
      <c r="CWY121" s="112"/>
      <c r="CWZ121" s="112"/>
      <c r="CXA121" s="112"/>
      <c r="CXB121" s="112"/>
      <c r="CXC121" s="112"/>
      <c r="CXD121" s="112"/>
      <c r="CXE121" s="112"/>
      <c r="CXF121" s="112"/>
      <c r="CXG121" s="112"/>
      <c r="CXH121" s="112"/>
      <c r="CXI121" s="112"/>
      <c r="CXJ121" s="112"/>
      <c r="CXK121" s="112"/>
      <c r="CXL121" s="112"/>
      <c r="CXM121" s="112"/>
      <c r="CXN121" s="112"/>
      <c r="CXO121" s="112"/>
      <c r="CXP121" s="112"/>
      <c r="CXQ121" s="112"/>
      <c r="CXR121" s="112"/>
      <c r="CXS121" s="112"/>
      <c r="CXT121" s="112"/>
      <c r="CXU121" s="112"/>
      <c r="CXV121" s="112"/>
      <c r="CXW121" s="112"/>
      <c r="CXX121" s="112"/>
      <c r="CXY121" s="112"/>
      <c r="CXZ121" s="112"/>
      <c r="CYA121" s="112"/>
      <c r="CYB121" s="112"/>
      <c r="CYC121" s="112"/>
      <c r="CYD121" s="112"/>
      <c r="CYE121" s="112"/>
      <c r="CYF121" s="112"/>
      <c r="CYG121" s="112"/>
      <c r="CYH121" s="112"/>
      <c r="CYI121" s="112"/>
      <c r="CYJ121" s="112"/>
      <c r="CYK121" s="112"/>
      <c r="CYL121" s="112"/>
      <c r="CYM121" s="112"/>
      <c r="CYN121" s="112"/>
      <c r="CYO121" s="112"/>
      <c r="CYP121" s="112"/>
      <c r="CYQ121" s="112"/>
      <c r="CYR121" s="112"/>
      <c r="CYS121" s="112"/>
      <c r="CYT121" s="112"/>
      <c r="CYU121" s="112"/>
      <c r="CYV121" s="112"/>
      <c r="CYW121" s="112"/>
      <c r="CYX121" s="112"/>
      <c r="CYY121" s="112"/>
      <c r="CYZ121" s="112"/>
      <c r="CZA121" s="112"/>
      <c r="CZB121" s="112"/>
      <c r="CZC121" s="112"/>
      <c r="CZD121" s="112"/>
      <c r="CZE121" s="112"/>
      <c r="CZF121" s="112"/>
      <c r="CZG121" s="112"/>
      <c r="CZH121" s="112"/>
      <c r="CZI121" s="112"/>
      <c r="CZJ121" s="112"/>
      <c r="CZK121" s="112"/>
      <c r="CZL121" s="112"/>
      <c r="CZM121" s="112"/>
      <c r="CZN121" s="112"/>
      <c r="CZO121" s="112"/>
      <c r="CZP121" s="112"/>
      <c r="CZQ121" s="112"/>
      <c r="CZR121" s="112"/>
      <c r="CZS121" s="112"/>
      <c r="CZT121" s="112"/>
      <c r="CZU121" s="112"/>
      <c r="CZV121" s="112"/>
      <c r="CZW121" s="112"/>
      <c r="CZX121" s="112"/>
      <c r="CZY121" s="112"/>
      <c r="CZZ121" s="112"/>
      <c r="DAA121" s="112"/>
      <c r="DAB121" s="112"/>
      <c r="DAC121" s="112"/>
      <c r="DAD121" s="112"/>
      <c r="DAE121" s="112"/>
      <c r="DAF121" s="112"/>
      <c r="DAG121" s="112"/>
      <c r="DAH121" s="112"/>
      <c r="DAI121" s="112"/>
      <c r="DAJ121" s="112"/>
      <c r="DAK121" s="112"/>
      <c r="DAL121" s="112"/>
      <c r="DAM121" s="112"/>
      <c r="DAN121" s="112"/>
      <c r="DAO121" s="112"/>
      <c r="DAP121" s="112"/>
      <c r="DAQ121" s="112"/>
      <c r="DAR121" s="112"/>
      <c r="DAS121" s="112"/>
      <c r="DAT121" s="112"/>
      <c r="DAU121" s="112"/>
      <c r="DAV121" s="112"/>
      <c r="DAW121" s="112"/>
      <c r="DAX121" s="112"/>
      <c r="DAY121" s="112"/>
      <c r="DAZ121" s="112"/>
      <c r="DBA121" s="112"/>
      <c r="DBB121" s="112"/>
      <c r="DBC121" s="112"/>
      <c r="DBD121" s="112"/>
      <c r="DBE121" s="112"/>
      <c r="DBF121" s="112"/>
      <c r="DBG121" s="112"/>
      <c r="DBH121" s="112"/>
      <c r="DBI121" s="112"/>
      <c r="DBJ121" s="112"/>
      <c r="DBK121" s="112"/>
      <c r="DBL121" s="112"/>
      <c r="DBM121" s="112"/>
      <c r="DBN121" s="112"/>
      <c r="DBO121" s="112"/>
      <c r="DBP121" s="112"/>
      <c r="DBQ121" s="112"/>
      <c r="DBR121" s="112"/>
      <c r="DBS121" s="112"/>
      <c r="DBT121" s="112"/>
      <c r="DBU121" s="112"/>
      <c r="DBV121" s="112"/>
      <c r="DBW121" s="112"/>
      <c r="DBX121" s="112"/>
      <c r="DBY121" s="112"/>
      <c r="DBZ121" s="112"/>
      <c r="DCA121" s="112"/>
      <c r="DCB121" s="112"/>
      <c r="DCC121" s="112"/>
      <c r="DCD121" s="112"/>
      <c r="DCE121" s="112"/>
      <c r="DCF121" s="112"/>
      <c r="DCG121" s="112"/>
      <c r="DCH121" s="112"/>
      <c r="DCI121" s="112"/>
      <c r="DCJ121" s="112"/>
      <c r="DCK121" s="112"/>
      <c r="DCL121" s="112"/>
      <c r="DCM121" s="112"/>
      <c r="DCN121" s="112"/>
      <c r="DCO121" s="112"/>
      <c r="DCP121" s="112"/>
      <c r="DCQ121" s="112"/>
      <c r="DCR121" s="112"/>
      <c r="DCS121" s="112"/>
      <c r="DCT121" s="112"/>
      <c r="DCU121" s="112"/>
      <c r="DCV121" s="112"/>
      <c r="DCW121" s="112"/>
      <c r="DCX121" s="112"/>
      <c r="DCY121" s="112"/>
      <c r="DCZ121" s="112"/>
      <c r="DDA121" s="112"/>
      <c r="DDB121" s="112"/>
      <c r="DDC121" s="112"/>
      <c r="DDD121" s="112"/>
      <c r="DDE121" s="112"/>
      <c r="DDF121" s="112"/>
      <c r="DDG121" s="112"/>
      <c r="DDH121" s="112"/>
      <c r="DDI121" s="112"/>
      <c r="DDJ121" s="112"/>
      <c r="DDK121" s="112"/>
      <c r="DDL121" s="112"/>
      <c r="DDM121" s="112"/>
      <c r="DDN121" s="112"/>
      <c r="DDO121" s="112"/>
      <c r="DDP121" s="112"/>
      <c r="DDQ121" s="112"/>
      <c r="DDR121" s="112"/>
      <c r="DDS121" s="112"/>
      <c r="DDT121" s="112"/>
      <c r="DDU121" s="112"/>
      <c r="DDV121" s="112"/>
      <c r="DDW121" s="112"/>
      <c r="DDX121" s="112"/>
      <c r="DDY121" s="112"/>
      <c r="DDZ121" s="112"/>
      <c r="DEA121" s="112"/>
      <c r="DEB121" s="112"/>
      <c r="DEC121" s="112"/>
      <c r="DED121" s="112"/>
      <c r="DEE121" s="112"/>
      <c r="DEF121" s="112"/>
      <c r="DEG121" s="112"/>
      <c r="DEH121" s="112"/>
      <c r="DEI121" s="112"/>
      <c r="DEJ121" s="112"/>
      <c r="DEK121" s="112"/>
      <c r="DEL121" s="112"/>
      <c r="DEM121" s="112"/>
      <c r="DEN121" s="112"/>
      <c r="DEO121" s="112"/>
      <c r="DEP121" s="112"/>
      <c r="DEQ121" s="112"/>
      <c r="DER121" s="112"/>
      <c r="DES121" s="112"/>
      <c r="DET121" s="112"/>
      <c r="DEU121" s="112"/>
      <c r="DEV121" s="112"/>
      <c r="DEW121" s="112"/>
      <c r="DEX121" s="112"/>
      <c r="DEY121" s="112"/>
      <c r="DEZ121" s="112"/>
      <c r="DFA121" s="112"/>
      <c r="DFB121" s="112"/>
      <c r="DFC121" s="112"/>
      <c r="DFD121" s="112"/>
      <c r="DFE121" s="112"/>
      <c r="DFF121" s="112"/>
      <c r="DFG121" s="112"/>
      <c r="DFH121" s="112"/>
      <c r="DFI121" s="112"/>
      <c r="DFJ121" s="112"/>
      <c r="DFK121" s="112"/>
      <c r="DFL121" s="112"/>
      <c r="DFM121" s="112"/>
      <c r="DFN121" s="112"/>
      <c r="DFO121" s="112"/>
      <c r="DFP121" s="112"/>
      <c r="DFQ121" s="112"/>
      <c r="DFR121" s="112"/>
      <c r="DFS121" s="112"/>
      <c r="DFT121" s="112"/>
      <c r="DFU121" s="112"/>
      <c r="DFV121" s="112"/>
      <c r="DFW121" s="112"/>
      <c r="DFX121" s="112"/>
      <c r="DFY121" s="112"/>
      <c r="DFZ121" s="112"/>
      <c r="DGA121" s="112"/>
      <c r="DGB121" s="112"/>
      <c r="DGC121" s="112"/>
      <c r="DGD121" s="112"/>
      <c r="DGE121" s="112"/>
      <c r="DGF121" s="112"/>
      <c r="DGG121" s="112"/>
      <c r="DGH121" s="112"/>
      <c r="DGI121" s="112"/>
      <c r="DGJ121" s="112"/>
      <c r="DGK121" s="112"/>
      <c r="DGL121" s="112"/>
      <c r="DGM121" s="112"/>
      <c r="DGN121" s="112"/>
      <c r="DGO121" s="112"/>
      <c r="DGP121" s="112"/>
      <c r="DGQ121" s="112"/>
      <c r="DGR121" s="112"/>
      <c r="DGS121" s="112"/>
      <c r="DGT121" s="112"/>
      <c r="DGU121" s="112"/>
      <c r="DGV121" s="112"/>
      <c r="DGW121" s="112"/>
      <c r="DGX121" s="112"/>
      <c r="DGY121" s="112"/>
      <c r="DGZ121" s="112"/>
      <c r="DHA121" s="112"/>
      <c r="DHB121" s="112"/>
      <c r="DHC121" s="112"/>
      <c r="DHD121" s="112"/>
      <c r="DHE121" s="112"/>
      <c r="DHF121" s="112"/>
      <c r="DHG121" s="112"/>
      <c r="DHH121" s="112"/>
      <c r="DHI121" s="112"/>
      <c r="DHJ121" s="112"/>
      <c r="DHK121" s="112"/>
      <c r="DHL121" s="112"/>
      <c r="DHM121" s="112"/>
      <c r="DHN121" s="112"/>
      <c r="DHO121" s="112"/>
      <c r="DHP121" s="112"/>
      <c r="DHQ121" s="112"/>
      <c r="DHR121" s="112"/>
      <c r="DHS121" s="112"/>
      <c r="DHT121" s="112"/>
      <c r="DHU121" s="112"/>
      <c r="DHV121" s="112"/>
      <c r="DHW121" s="112"/>
      <c r="DHX121" s="112"/>
      <c r="DHY121" s="112"/>
      <c r="DHZ121" s="112"/>
      <c r="DIA121" s="112"/>
      <c r="DIB121" s="112"/>
      <c r="DIC121" s="112"/>
      <c r="DID121" s="112"/>
      <c r="DIE121" s="112"/>
      <c r="DIF121" s="112"/>
      <c r="DIG121" s="112"/>
      <c r="DIH121" s="112"/>
      <c r="DII121" s="112"/>
      <c r="DIJ121" s="112"/>
      <c r="DIK121" s="112"/>
      <c r="DIL121" s="112"/>
      <c r="DIM121" s="112"/>
      <c r="DIN121" s="112"/>
      <c r="DIO121" s="112"/>
      <c r="DIP121" s="112"/>
      <c r="DIQ121" s="112"/>
      <c r="DIR121" s="112"/>
      <c r="DIS121" s="112"/>
      <c r="DIT121" s="112"/>
      <c r="DIU121" s="112"/>
      <c r="DIV121" s="112"/>
      <c r="DIW121" s="112"/>
      <c r="DIX121" s="112"/>
      <c r="DIY121" s="112"/>
      <c r="DIZ121" s="112"/>
      <c r="DJA121" s="112"/>
      <c r="DJB121" s="112"/>
      <c r="DJC121" s="112"/>
      <c r="DJD121" s="112"/>
      <c r="DJE121" s="112"/>
      <c r="DJF121" s="112"/>
      <c r="DJG121" s="112"/>
      <c r="DJH121" s="112"/>
      <c r="DJI121" s="112"/>
      <c r="DJJ121" s="112"/>
      <c r="DJK121" s="112"/>
      <c r="DJL121" s="112"/>
      <c r="DJM121" s="112"/>
      <c r="DJN121" s="112"/>
      <c r="DJO121" s="112"/>
      <c r="DJP121" s="112"/>
      <c r="DJQ121" s="112"/>
      <c r="DJR121" s="112"/>
      <c r="DJS121" s="112"/>
      <c r="DJT121" s="112"/>
      <c r="DJU121" s="112"/>
      <c r="DJV121" s="112"/>
      <c r="DJW121" s="112"/>
      <c r="DJX121" s="112"/>
      <c r="DJY121" s="112"/>
      <c r="DJZ121" s="112"/>
      <c r="DKA121" s="112"/>
      <c r="DKB121" s="112"/>
      <c r="DKC121" s="112"/>
      <c r="DKD121" s="112"/>
      <c r="DKE121" s="112"/>
      <c r="DKF121" s="112"/>
      <c r="DKG121" s="112"/>
      <c r="DKH121" s="112"/>
      <c r="DKI121" s="112"/>
      <c r="DKJ121" s="112"/>
      <c r="DKK121" s="112"/>
      <c r="DKL121" s="112"/>
      <c r="DKM121" s="112"/>
      <c r="DKN121" s="112"/>
      <c r="DKO121" s="112"/>
      <c r="DKP121" s="112"/>
      <c r="DKQ121" s="112"/>
      <c r="DKR121" s="112"/>
      <c r="DKS121" s="112"/>
      <c r="DKT121" s="112"/>
      <c r="DKU121" s="112"/>
      <c r="DKV121" s="112"/>
      <c r="DKW121" s="112"/>
      <c r="DKX121" s="112"/>
      <c r="DKY121" s="112"/>
      <c r="DKZ121" s="112"/>
      <c r="DLA121" s="112"/>
      <c r="DLB121" s="112"/>
      <c r="DLC121" s="112"/>
      <c r="DLD121" s="112"/>
      <c r="DLE121" s="112"/>
      <c r="DLF121" s="112"/>
      <c r="DLG121" s="112"/>
      <c r="DLH121" s="112"/>
      <c r="DLI121" s="112"/>
      <c r="DLJ121" s="112"/>
      <c r="DLK121" s="112"/>
      <c r="DLL121" s="112"/>
      <c r="DLM121" s="112"/>
      <c r="DLN121" s="112"/>
      <c r="DLO121" s="112"/>
      <c r="DLP121" s="112"/>
      <c r="DLQ121" s="112"/>
      <c r="DLR121" s="112"/>
      <c r="DLS121" s="112"/>
      <c r="DLT121" s="112"/>
      <c r="DLU121" s="112"/>
      <c r="DLV121" s="112"/>
      <c r="DLW121" s="112"/>
      <c r="DLX121" s="112"/>
      <c r="DLY121" s="112"/>
      <c r="DLZ121" s="112"/>
      <c r="DMA121" s="112"/>
      <c r="DMB121" s="112"/>
      <c r="DMC121" s="112"/>
      <c r="DMD121" s="112"/>
      <c r="DME121" s="112"/>
      <c r="DMF121" s="112"/>
      <c r="DMG121" s="112"/>
      <c r="DMH121" s="112"/>
      <c r="DMI121" s="112"/>
      <c r="DMJ121" s="112"/>
      <c r="DMK121" s="112"/>
      <c r="DML121" s="112"/>
      <c r="DMM121" s="112"/>
      <c r="DMN121" s="112"/>
      <c r="DMO121" s="112"/>
      <c r="DMP121" s="112"/>
      <c r="DMQ121" s="112"/>
      <c r="DMR121" s="112"/>
      <c r="DMS121" s="112"/>
      <c r="DMT121" s="112"/>
      <c r="DMU121" s="112"/>
      <c r="DMV121" s="112"/>
      <c r="DMW121" s="112"/>
      <c r="DMX121" s="112"/>
      <c r="DMY121" s="112"/>
      <c r="DMZ121" s="112"/>
      <c r="DNA121" s="112"/>
      <c r="DNB121" s="112"/>
      <c r="DNC121" s="112"/>
      <c r="DND121" s="112"/>
      <c r="DNE121" s="112"/>
      <c r="DNF121" s="112"/>
      <c r="DNG121" s="112"/>
      <c r="DNH121" s="112"/>
      <c r="DNI121" s="112"/>
      <c r="DNJ121" s="112"/>
      <c r="DNK121" s="112"/>
      <c r="DNL121" s="112"/>
      <c r="DNM121" s="112"/>
      <c r="DNN121" s="112"/>
      <c r="DNO121" s="112"/>
      <c r="DNP121" s="112"/>
      <c r="DNQ121" s="112"/>
      <c r="DNR121" s="112"/>
      <c r="DNS121" s="112"/>
      <c r="DNT121" s="112"/>
      <c r="DNU121" s="112"/>
      <c r="DNV121" s="112"/>
      <c r="DNW121" s="112"/>
      <c r="DNX121" s="112"/>
      <c r="DNY121" s="112"/>
      <c r="DNZ121" s="112"/>
      <c r="DOA121" s="112"/>
      <c r="DOB121" s="112"/>
      <c r="DOC121" s="112"/>
      <c r="DOD121" s="112"/>
      <c r="DOE121" s="112"/>
      <c r="DOF121" s="112"/>
      <c r="DOG121" s="112"/>
      <c r="DOH121" s="112"/>
      <c r="DOI121" s="112"/>
      <c r="DOJ121" s="112"/>
      <c r="DOK121" s="112"/>
      <c r="DOL121" s="112"/>
      <c r="DOM121" s="112"/>
      <c r="DON121" s="112"/>
      <c r="DOO121" s="112"/>
      <c r="DOP121" s="112"/>
      <c r="DOQ121" s="112"/>
      <c r="DOR121" s="112"/>
      <c r="DOS121" s="112"/>
      <c r="DOT121" s="112"/>
      <c r="DOU121" s="112"/>
      <c r="DOV121" s="112"/>
      <c r="DOW121" s="112"/>
      <c r="DOX121" s="112"/>
      <c r="DOY121" s="112"/>
      <c r="DOZ121" s="112"/>
      <c r="DPA121" s="112"/>
      <c r="DPB121" s="112"/>
      <c r="DPC121" s="112"/>
      <c r="DPD121" s="112"/>
      <c r="DPE121" s="112"/>
      <c r="DPF121" s="112"/>
      <c r="DPG121" s="112"/>
      <c r="DPH121" s="112"/>
      <c r="DPI121" s="112"/>
      <c r="DPJ121" s="112"/>
      <c r="DPK121" s="112"/>
      <c r="DPL121" s="112"/>
      <c r="DPM121" s="112"/>
      <c r="DPN121" s="112"/>
      <c r="DPO121" s="112"/>
      <c r="DPP121" s="112"/>
      <c r="DPQ121" s="112"/>
      <c r="DPR121" s="112"/>
      <c r="DPS121" s="112"/>
      <c r="DPT121" s="112"/>
      <c r="DPU121" s="112"/>
      <c r="DPV121" s="112"/>
      <c r="DPW121" s="112"/>
      <c r="DPX121" s="112"/>
      <c r="DPY121" s="112"/>
      <c r="DPZ121" s="112"/>
      <c r="DQA121" s="112"/>
      <c r="DQB121" s="112"/>
      <c r="DQC121" s="112"/>
      <c r="DQD121" s="112"/>
      <c r="DQE121" s="112"/>
      <c r="DQF121" s="112"/>
      <c r="DQG121" s="112"/>
      <c r="DQH121" s="112"/>
      <c r="DQI121" s="112"/>
      <c r="DQJ121" s="112"/>
      <c r="DQK121" s="112"/>
      <c r="DQL121" s="112"/>
      <c r="DQM121" s="112"/>
      <c r="DQN121" s="112"/>
      <c r="DQO121" s="112"/>
      <c r="DQP121" s="112"/>
      <c r="DQQ121" s="112"/>
      <c r="DQR121" s="112"/>
      <c r="DQS121" s="112"/>
      <c r="DQT121" s="112"/>
      <c r="DQU121" s="112"/>
      <c r="DQV121" s="112"/>
      <c r="DQW121" s="112"/>
      <c r="DQX121" s="112"/>
      <c r="DQY121" s="112"/>
      <c r="DQZ121" s="112"/>
      <c r="DRA121" s="112"/>
      <c r="DRB121" s="112"/>
      <c r="DRC121" s="112"/>
      <c r="DRD121" s="112"/>
      <c r="DRE121" s="112"/>
      <c r="DRF121" s="112"/>
      <c r="DRG121" s="112"/>
      <c r="DRH121" s="112"/>
      <c r="DRI121" s="112"/>
      <c r="DRJ121" s="112"/>
      <c r="DRK121" s="112"/>
      <c r="DRL121" s="112"/>
      <c r="DRM121" s="112"/>
      <c r="DRN121" s="112"/>
      <c r="DRO121" s="112"/>
      <c r="DRP121" s="112"/>
      <c r="DRQ121" s="112"/>
      <c r="DRR121" s="112"/>
      <c r="DRS121" s="112"/>
      <c r="DRT121" s="112"/>
      <c r="DRU121" s="112"/>
      <c r="DRV121" s="112"/>
      <c r="DRW121" s="112"/>
      <c r="DRX121" s="112"/>
      <c r="DRY121" s="112"/>
      <c r="DRZ121" s="112"/>
      <c r="DSA121" s="112"/>
      <c r="DSB121" s="112"/>
      <c r="DSC121" s="112"/>
      <c r="DSD121" s="112"/>
      <c r="DSE121" s="112"/>
      <c r="DSF121" s="112"/>
      <c r="DSG121" s="112"/>
      <c r="DSH121" s="112"/>
      <c r="DSI121" s="112"/>
      <c r="DSJ121" s="112"/>
      <c r="DSK121" s="112"/>
      <c r="DSL121" s="112"/>
      <c r="DSM121" s="112"/>
      <c r="DSN121" s="112"/>
      <c r="DSO121" s="112"/>
      <c r="DSP121" s="112"/>
      <c r="DSQ121" s="112"/>
      <c r="DSR121" s="112"/>
      <c r="DSS121" s="112"/>
      <c r="DST121" s="112"/>
      <c r="DSU121" s="112"/>
      <c r="DSV121" s="112"/>
      <c r="DSW121" s="112"/>
      <c r="DSX121" s="112"/>
      <c r="DSY121" s="112"/>
      <c r="DSZ121" s="112"/>
      <c r="DTA121" s="112"/>
      <c r="DTB121" s="112"/>
      <c r="DTC121" s="112"/>
      <c r="DTD121" s="112"/>
      <c r="DTE121" s="112"/>
      <c r="DTF121" s="112"/>
      <c r="DTG121" s="112"/>
      <c r="DTH121" s="112"/>
      <c r="DTI121" s="112"/>
      <c r="DTJ121" s="112"/>
      <c r="DTK121" s="112"/>
      <c r="DTL121" s="112"/>
      <c r="DTM121" s="112"/>
      <c r="DTN121" s="112"/>
      <c r="DTO121" s="112"/>
      <c r="DTP121" s="112"/>
      <c r="DTQ121" s="112"/>
      <c r="DTR121" s="112"/>
      <c r="DTS121" s="112"/>
      <c r="DTT121" s="112"/>
      <c r="DTU121" s="112"/>
      <c r="DTV121" s="112"/>
      <c r="DTW121" s="112"/>
      <c r="DTX121" s="112"/>
      <c r="DTY121" s="112"/>
      <c r="DTZ121" s="112"/>
      <c r="DUA121" s="112"/>
      <c r="DUB121" s="112"/>
      <c r="DUC121" s="112"/>
      <c r="DUD121" s="112"/>
      <c r="DUE121" s="112"/>
      <c r="DUF121" s="112"/>
      <c r="DUG121" s="112"/>
      <c r="DUH121" s="112"/>
      <c r="DUI121" s="112"/>
      <c r="DUJ121" s="112"/>
      <c r="DUK121" s="112"/>
      <c r="DUL121" s="112"/>
      <c r="DUM121" s="112"/>
      <c r="DUN121" s="112"/>
      <c r="DUO121" s="112"/>
      <c r="DUP121" s="112"/>
      <c r="DUQ121" s="112"/>
      <c r="DUR121" s="112"/>
      <c r="DUS121" s="112"/>
      <c r="DUT121" s="112"/>
      <c r="DUU121" s="112"/>
      <c r="DUV121" s="112"/>
      <c r="DUW121" s="112"/>
      <c r="DUX121" s="112"/>
      <c r="DUY121" s="112"/>
      <c r="DUZ121" s="112"/>
      <c r="DVA121" s="112"/>
      <c r="DVB121" s="112"/>
      <c r="DVC121" s="112"/>
      <c r="DVD121" s="112"/>
      <c r="DVE121" s="112"/>
      <c r="DVF121" s="112"/>
      <c r="DVG121" s="112"/>
      <c r="DVH121" s="112"/>
      <c r="DVI121" s="112"/>
      <c r="DVJ121" s="112"/>
      <c r="DVK121" s="112"/>
      <c r="DVL121" s="112"/>
      <c r="DVM121" s="112"/>
      <c r="DVN121" s="112"/>
      <c r="DVO121" s="112"/>
      <c r="DVP121" s="112"/>
      <c r="DVQ121" s="112"/>
      <c r="DVR121" s="112"/>
      <c r="DVS121" s="112"/>
      <c r="DVT121" s="112"/>
      <c r="DVU121" s="112"/>
      <c r="DVV121" s="112"/>
      <c r="DVW121" s="112"/>
      <c r="DVX121" s="112"/>
      <c r="DVY121" s="112"/>
      <c r="DVZ121" s="112"/>
      <c r="DWA121" s="112"/>
      <c r="DWB121" s="112"/>
      <c r="DWC121" s="112"/>
      <c r="DWD121" s="112"/>
      <c r="DWE121" s="112"/>
      <c r="DWF121" s="112"/>
      <c r="DWG121" s="112"/>
      <c r="DWH121" s="112"/>
      <c r="DWI121" s="112"/>
      <c r="DWJ121" s="112"/>
      <c r="DWK121" s="112"/>
      <c r="DWL121" s="112"/>
      <c r="DWM121" s="112"/>
      <c r="DWN121" s="112"/>
      <c r="DWO121" s="112"/>
      <c r="DWP121" s="112"/>
      <c r="DWQ121" s="112"/>
      <c r="DWR121" s="112"/>
      <c r="DWS121" s="112"/>
      <c r="DWT121" s="112"/>
      <c r="DWU121" s="112"/>
      <c r="DWV121" s="112"/>
      <c r="DWW121" s="112"/>
      <c r="DWX121" s="112"/>
      <c r="DWY121" s="112"/>
      <c r="DWZ121" s="112"/>
      <c r="DXA121" s="112"/>
      <c r="DXB121" s="112"/>
      <c r="DXC121" s="112"/>
      <c r="DXD121" s="112"/>
      <c r="DXE121" s="112"/>
      <c r="DXF121" s="112"/>
      <c r="DXG121" s="112"/>
      <c r="DXH121" s="112"/>
      <c r="DXI121" s="112"/>
      <c r="DXJ121" s="112"/>
      <c r="DXK121" s="112"/>
      <c r="DXL121" s="112"/>
      <c r="DXM121" s="112"/>
      <c r="DXN121" s="112"/>
      <c r="DXO121" s="112"/>
      <c r="DXP121" s="112"/>
      <c r="DXQ121" s="112"/>
      <c r="DXR121" s="112"/>
      <c r="DXS121" s="112"/>
      <c r="DXT121" s="112"/>
      <c r="DXU121" s="112"/>
      <c r="DXV121" s="112"/>
      <c r="DXW121" s="112"/>
      <c r="DXX121" s="112"/>
      <c r="DXY121" s="112"/>
      <c r="DXZ121" s="112"/>
      <c r="DYA121" s="112"/>
      <c r="DYB121" s="112"/>
      <c r="DYC121" s="112"/>
      <c r="DYD121" s="112"/>
      <c r="DYE121" s="112"/>
      <c r="DYF121" s="112"/>
      <c r="DYG121" s="112"/>
      <c r="DYH121" s="112"/>
      <c r="DYI121" s="112"/>
      <c r="DYJ121" s="112"/>
      <c r="DYK121" s="112"/>
      <c r="DYL121" s="112"/>
      <c r="DYM121" s="112"/>
      <c r="DYN121" s="112"/>
      <c r="DYO121" s="112"/>
      <c r="DYP121" s="112"/>
      <c r="DYQ121" s="112"/>
      <c r="DYR121" s="112"/>
      <c r="DYS121" s="112"/>
      <c r="DYT121" s="112"/>
      <c r="DYU121" s="112"/>
      <c r="DYV121" s="112"/>
      <c r="DYW121" s="112"/>
      <c r="DYX121" s="112"/>
      <c r="DYY121" s="112"/>
      <c r="DYZ121" s="112"/>
      <c r="DZA121" s="112"/>
      <c r="DZB121" s="112"/>
      <c r="DZC121" s="112"/>
      <c r="DZD121" s="112"/>
      <c r="DZE121" s="112"/>
      <c r="DZF121" s="112"/>
      <c r="DZG121" s="112"/>
      <c r="DZH121" s="112"/>
      <c r="DZI121" s="112"/>
      <c r="DZJ121" s="112"/>
      <c r="DZK121" s="112"/>
      <c r="DZL121" s="112"/>
      <c r="DZM121" s="112"/>
      <c r="DZN121" s="112"/>
      <c r="DZO121" s="112"/>
      <c r="DZP121" s="112"/>
      <c r="DZQ121" s="112"/>
      <c r="DZR121" s="112"/>
      <c r="DZS121" s="112"/>
      <c r="DZT121" s="112"/>
      <c r="DZU121" s="112"/>
      <c r="DZV121" s="112"/>
      <c r="DZW121" s="112"/>
      <c r="DZX121" s="112"/>
      <c r="DZY121" s="112"/>
      <c r="DZZ121" s="112"/>
      <c r="EAA121" s="112"/>
      <c r="EAB121" s="112"/>
      <c r="EAC121" s="112"/>
      <c r="EAD121" s="112"/>
      <c r="EAE121" s="112"/>
      <c r="EAF121" s="112"/>
      <c r="EAG121" s="112"/>
      <c r="EAH121" s="112"/>
      <c r="EAI121" s="112"/>
      <c r="EAJ121" s="112"/>
      <c r="EAK121" s="112"/>
      <c r="EAL121" s="112"/>
      <c r="EAM121" s="112"/>
      <c r="EAN121" s="112"/>
      <c r="EAO121" s="112"/>
      <c r="EAP121" s="112"/>
      <c r="EAQ121" s="112"/>
      <c r="EAR121" s="112"/>
      <c r="EAS121" s="112"/>
      <c r="EAT121" s="112"/>
      <c r="EAU121" s="112"/>
      <c r="EAV121" s="112"/>
      <c r="EAW121" s="112"/>
      <c r="EAX121" s="112"/>
      <c r="EAY121" s="112"/>
      <c r="EAZ121" s="112"/>
      <c r="EBA121" s="112"/>
      <c r="EBB121" s="112"/>
      <c r="EBC121" s="112"/>
      <c r="EBD121" s="112"/>
      <c r="EBE121" s="112"/>
      <c r="EBF121" s="112"/>
      <c r="EBG121" s="112"/>
      <c r="EBH121" s="112"/>
      <c r="EBI121" s="112"/>
      <c r="EBJ121" s="112"/>
      <c r="EBK121" s="112"/>
      <c r="EBL121" s="112"/>
      <c r="EBM121" s="112"/>
      <c r="EBN121" s="112"/>
      <c r="EBO121" s="112"/>
      <c r="EBP121" s="112"/>
      <c r="EBQ121" s="112"/>
      <c r="EBR121" s="112"/>
      <c r="EBS121" s="112"/>
      <c r="EBT121" s="112"/>
      <c r="EBU121" s="112"/>
      <c r="EBV121" s="112"/>
      <c r="EBW121" s="112"/>
      <c r="EBX121" s="112"/>
      <c r="EBY121" s="112"/>
      <c r="EBZ121" s="112"/>
      <c r="ECA121" s="112"/>
      <c r="ECB121" s="112"/>
      <c r="ECC121" s="112"/>
      <c r="ECD121" s="112"/>
      <c r="ECE121" s="112"/>
      <c r="ECF121" s="112"/>
      <c r="ECG121" s="112"/>
      <c r="ECH121" s="112"/>
      <c r="ECI121" s="112"/>
      <c r="ECJ121" s="112"/>
      <c r="ECK121" s="112"/>
      <c r="ECL121" s="112"/>
      <c r="ECM121" s="112"/>
      <c r="ECN121" s="112"/>
      <c r="ECO121" s="112"/>
      <c r="ECP121" s="112"/>
      <c r="ECQ121" s="112"/>
      <c r="ECR121" s="112"/>
      <c r="ECS121" s="112"/>
      <c r="ECT121" s="112"/>
      <c r="ECU121" s="112"/>
      <c r="ECV121" s="112"/>
      <c r="ECW121" s="112"/>
      <c r="ECX121" s="112"/>
      <c r="ECY121" s="112"/>
      <c r="ECZ121" s="112"/>
      <c r="EDA121" s="112"/>
      <c r="EDB121" s="112"/>
      <c r="EDC121" s="112"/>
      <c r="EDD121" s="112"/>
      <c r="EDE121" s="112"/>
      <c r="EDF121" s="112"/>
      <c r="EDG121" s="112"/>
      <c r="EDH121" s="112"/>
      <c r="EDI121" s="112"/>
      <c r="EDJ121" s="112"/>
      <c r="EDK121" s="112"/>
      <c r="EDL121" s="112"/>
      <c r="EDM121" s="112"/>
      <c r="EDN121" s="112"/>
      <c r="EDO121" s="112"/>
      <c r="EDP121" s="112"/>
      <c r="EDQ121" s="112"/>
      <c r="EDR121" s="112"/>
      <c r="EDS121" s="112"/>
      <c r="EDT121" s="112"/>
      <c r="EDU121" s="112"/>
      <c r="EDV121" s="112"/>
      <c r="EDW121" s="112"/>
      <c r="EDX121" s="112"/>
      <c r="EDY121" s="112"/>
      <c r="EDZ121" s="112"/>
      <c r="EEA121" s="112"/>
      <c r="EEB121" s="112"/>
      <c r="EEC121" s="112"/>
      <c r="EED121" s="112"/>
      <c r="EEE121" s="112"/>
      <c r="EEF121" s="112"/>
      <c r="EEG121" s="112"/>
      <c r="EEH121" s="112"/>
      <c r="EEI121" s="112"/>
      <c r="EEJ121" s="112"/>
      <c r="EEK121" s="112"/>
      <c r="EEL121" s="112"/>
      <c r="EEM121" s="112"/>
      <c r="EEN121" s="112"/>
      <c r="EEO121" s="112"/>
      <c r="EEP121" s="112"/>
      <c r="EEQ121" s="112"/>
      <c r="EER121" s="112"/>
      <c r="EES121" s="112"/>
      <c r="EET121" s="112"/>
      <c r="EEU121" s="112"/>
      <c r="EEV121" s="112"/>
      <c r="EEW121" s="112"/>
      <c r="EEX121" s="112"/>
      <c r="EEY121" s="112"/>
      <c r="EEZ121" s="112"/>
      <c r="EFA121" s="112"/>
      <c r="EFB121" s="112"/>
      <c r="EFC121" s="112"/>
      <c r="EFD121" s="112"/>
      <c r="EFE121" s="112"/>
      <c r="EFF121" s="112"/>
      <c r="EFG121" s="112"/>
      <c r="EFH121" s="112"/>
      <c r="EFI121" s="112"/>
      <c r="EFJ121" s="112"/>
      <c r="EFK121" s="112"/>
      <c r="EFL121" s="112"/>
      <c r="EFM121" s="112"/>
      <c r="EFN121" s="112"/>
      <c r="EFO121" s="112"/>
      <c r="EFP121" s="112"/>
      <c r="EFQ121" s="112"/>
      <c r="EFR121" s="112"/>
      <c r="EFS121" s="112"/>
      <c r="EFT121" s="112"/>
      <c r="EFU121" s="112"/>
      <c r="EFV121" s="112"/>
      <c r="EFW121" s="112"/>
      <c r="EFX121" s="112"/>
      <c r="EFY121" s="112"/>
      <c r="EFZ121" s="112"/>
      <c r="EGA121" s="112"/>
      <c r="EGB121" s="112"/>
      <c r="EGC121" s="112"/>
      <c r="EGD121" s="112"/>
      <c r="EGE121" s="112"/>
      <c r="EGF121" s="112"/>
      <c r="EGG121" s="112"/>
      <c r="EGH121" s="112"/>
      <c r="EGI121" s="112"/>
      <c r="EGJ121" s="112"/>
      <c r="EGK121" s="112"/>
      <c r="EGL121" s="112"/>
      <c r="EGM121" s="112"/>
      <c r="EGN121" s="112"/>
      <c r="EGO121" s="112"/>
      <c r="EGP121" s="112"/>
      <c r="EGQ121" s="112"/>
      <c r="EGR121" s="112"/>
      <c r="EGS121" s="112"/>
      <c r="EGT121" s="112"/>
      <c r="EGU121" s="112"/>
      <c r="EGV121" s="112"/>
      <c r="EGW121" s="112"/>
      <c r="EGX121" s="112"/>
      <c r="EGY121" s="112"/>
      <c r="EGZ121" s="112"/>
      <c r="EHA121" s="112"/>
      <c r="EHB121" s="112"/>
      <c r="EHC121" s="112"/>
      <c r="EHD121" s="112"/>
      <c r="EHE121" s="112"/>
      <c r="EHF121" s="112"/>
      <c r="EHG121" s="112"/>
      <c r="EHH121" s="112"/>
      <c r="EHI121" s="112"/>
      <c r="EHJ121" s="112"/>
      <c r="EHK121" s="112"/>
      <c r="EHL121" s="112"/>
      <c r="EHM121" s="112"/>
      <c r="EHN121" s="112"/>
      <c r="EHO121" s="112"/>
      <c r="EHP121" s="112"/>
      <c r="EHQ121" s="112"/>
      <c r="EHR121" s="112"/>
      <c r="EHS121" s="112"/>
      <c r="EHT121" s="112"/>
      <c r="EHU121" s="112"/>
      <c r="EHV121" s="112"/>
      <c r="EHW121" s="112"/>
      <c r="EHX121" s="112"/>
      <c r="EHY121" s="112"/>
      <c r="EHZ121" s="112"/>
      <c r="EIA121" s="112"/>
      <c r="EIB121" s="112"/>
      <c r="EIC121" s="112"/>
      <c r="EID121" s="112"/>
      <c r="EIE121" s="112"/>
      <c r="EIF121" s="112"/>
      <c r="EIG121" s="112"/>
      <c r="EIH121" s="112"/>
      <c r="EII121" s="112"/>
      <c r="EIJ121" s="112"/>
      <c r="EIK121" s="112"/>
      <c r="EIL121" s="112"/>
      <c r="EIM121" s="112"/>
      <c r="EIN121" s="112"/>
      <c r="EIO121" s="112"/>
      <c r="EIP121" s="112"/>
      <c r="EIQ121" s="112"/>
      <c r="EIR121" s="112"/>
      <c r="EIS121" s="112"/>
      <c r="EIT121" s="112"/>
      <c r="EIU121" s="112"/>
      <c r="EIV121" s="112"/>
      <c r="EIW121" s="112"/>
      <c r="EIX121" s="112"/>
      <c r="EIY121" s="112"/>
      <c r="EIZ121" s="112"/>
      <c r="EJA121" s="112"/>
      <c r="EJB121" s="112"/>
      <c r="EJC121" s="112"/>
      <c r="EJD121" s="112"/>
      <c r="EJE121" s="112"/>
      <c r="EJF121" s="112"/>
      <c r="EJG121" s="112"/>
      <c r="EJH121" s="112"/>
      <c r="EJI121" s="112"/>
      <c r="EJJ121" s="112"/>
      <c r="EJK121" s="112"/>
      <c r="EJL121" s="112"/>
      <c r="EJM121" s="112"/>
      <c r="EJN121" s="112"/>
      <c r="EJO121" s="112"/>
      <c r="EJP121" s="112"/>
      <c r="EJQ121" s="112"/>
      <c r="EJR121" s="112"/>
      <c r="EJS121" s="112"/>
      <c r="EJT121" s="112"/>
      <c r="EJU121" s="112"/>
      <c r="EJV121" s="112"/>
      <c r="EJW121" s="112"/>
      <c r="EJX121" s="112"/>
      <c r="EJY121" s="112"/>
      <c r="EJZ121" s="112"/>
      <c r="EKA121" s="112"/>
      <c r="EKB121" s="112"/>
      <c r="EKC121" s="112"/>
      <c r="EKD121" s="112"/>
      <c r="EKE121" s="112"/>
      <c r="EKF121" s="112"/>
      <c r="EKG121" s="112"/>
      <c r="EKH121" s="112"/>
      <c r="EKI121" s="112"/>
      <c r="EKJ121" s="112"/>
      <c r="EKK121" s="112"/>
      <c r="EKL121" s="112"/>
      <c r="EKM121" s="112"/>
      <c r="EKN121" s="112"/>
      <c r="EKO121" s="112"/>
      <c r="EKP121" s="112"/>
      <c r="EKQ121" s="112"/>
      <c r="EKR121" s="112"/>
      <c r="EKS121" s="112"/>
      <c r="EKT121" s="112"/>
      <c r="EKU121" s="112"/>
      <c r="EKV121" s="112"/>
      <c r="EKW121" s="112"/>
      <c r="EKX121" s="112"/>
      <c r="EKY121" s="112"/>
      <c r="EKZ121" s="112"/>
      <c r="ELA121" s="112"/>
      <c r="ELB121" s="112"/>
      <c r="ELC121" s="112"/>
      <c r="ELD121" s="112"/>
      <c r="ELE121" s="112"/>
      <c r="ELF121" s="112"/>
      <c r="ELG121" s="112"/>
      <c r="ELH121" s="112"/>
      <c r="ELI121" s="112"/>
      <c r="ELJ121" s="112"/>
      <c r="ELK121" s="112"/>
      <c r="ELL121" s="112"/>
      <c r="ELM121" s="112"/>
      <c r="ELN121" s="112"/>
      <c r="ELO121" s="112"/>
      <c r="ELP121" s="112"/>
      <c r="ELQ121" s="112"/>
      <c r="ELR121" s="112"/>
      <c r="ELS121" s="112"/>
      <c r="ELT121" s="112"/>
      <c r="ELU121" s="112"/>
      <c r="ELV121" s="112"/>
      <c r="ELW121" s="112"/>
      <c r="ELX121" s="112"/>
      <c r="ELY121" s="112"/>
      <c r="ELZ121" s="112"/>
      <c r="EMA121" s="112"/>
      <c r="EMB121" s="112"/>
      <c r="EMC121" s="112"/>
      <c r="EMD121" s="112"/>
      <c r="EME121" s="112"/>
      <c r="EMF121" s="112"/>
      <c r="EMG121" s="112"/>
      <c r="EMH121" s="112"/>
      <c r="EMI121" s="112"/>
      <c r="EMJ121" s="112"/>
      <c r="EMK121" s="112"/>
      <c r="EML121" s="112"/>
      <c r="EMM121" s="112"/>
      <c r="EMN121" s="112"/>
      <c r="EMO121" s="112"/>
      <c r="EMP121" s="112"/>
      <c r="EMQ121" s="112"/>
      <c r="EMR121" s="112"/>
      <c r="EMS121" s="112"/>
      <c r="EMT121" s="112"/>
      <c r="EMU121" s="112"/>
      <c r="EMV121" s="112"/>
      <c r="EMW121" s="112"/>
      <c r="EMX121" s="112"/>
      <c r="EMY121" s="112"/>
      <c r="EMZ121" s="112"/>
      <c r="ENA121" s="112"/>
      <c r="ENB121" s="112"/>
      <c r="ENC121" s="112"/>
      <c r="END121" s="112"/>
      <c r="ENE121" s="112"/>
      <c r="ENF121" s="112"/>
      <c r="ENG121" s="112"/>
      <c r="ENH121" s="112"/>
      <c r="ENI121" s="112"/>
      <c r="ENJ121" s="112"/>
      <c r="ENK121" s="112"/>
      <c r="ENL121" s="112"/>
      <c r="ENM121" s="112"/>
      <c r="ENN121" s="112"/>
      <c r="ENO121" s="112"/>
      <c r="ENP121" s="112"/>
      <c r="ENQ121" s="112"/>
      <c r="ENR121" s="112"/>
      <c r="ENS121" s="112"/>
      <c r="ENT121" s="112"/>
      <c r="ENU121" s="112"/>
      <c r="ENV121" s="112"/>
      <c r="ENW121" s="112"/>
      <c r="ENX121" s="112"/>
      <c r="ENY121" s="112"/>
      <c r="ENZ121" s="112"/>
      <c r="EOA121" s="112"/>
      <c r="EOB121" s="112"/>
      <c r="EOC121" s="112"/>
      <c r="EOD121" s="112"/>
      <c r="EOE121" s="112"/>
      <c r="EOF121" s="112"/>
      <c r="EOG121" s="112"/>
      <c r="EOH121" s="112"/>
      <c r="EOI121" s="112"/>
      <c r="EOJ121" s="112"/>
      <c r="EOK121" s="112"/>
      <c r="EOL121" s="112"/>
      <c r="EOM121" s="112"/>
      <c r="EON121" s="112"/>
      <c r="EOO121" s="112"/>
      <c r="EOP121" s="112"/>
      <c r="EOQ121" s="112"/>
      <c r="EOR121" s="112"/>
      <c r="EOS121" s="112"/>
      <c r="EOT121" s="112"/>
      <c r="EOU121" s="112"/>
      <c r="EOV121" s="112"/>
      <c r="EOW121" s="112"/>
      <c r="EOX121" s="112"/>
      <c r="EOY121" s="112"/>
      <c r="EOZ121" s="112"/>
      <c r="EPA121" s="112"/>
      <c r="EPB121" s="112"/>
      <c r="EPC121" s="112"/>
      <c r="EPD121" s="112"/>
      <c r="EPE121" s="112"/>
      <c r="EPF121" s="112"/>
      <c r="EPG121" s="112"/>
      <c r="EPH121" s="112"/>
      <c r="EPI121" s="112"/>
      <c r="EPJ121" s="112"/>
      <c r="EPK121" s="112"/>
      <c r="EPL121" s="112"/>
      <c r="EPM121" s="112"/>
      <c r="EPN121" s="112"/>
      <c r="EPO121" s="112"/>
      <c r="EPP121" s="112"/>
      <c r="EPQ121" s="112"/>
      <c r="EPR121" s="112"/>
      <c r="EPS121" s="112"/>
      <c r="EPT121" s="112"/>
      <c r="EPU121" s="112"/>
      <c r="EPV121" s="112"/>
      <c r="EPW121" s="112"/>
      <c r="EPX121" s="112"/>
      <c r="EPY121" s="112"/>
      <c r="EPZ121" s="112"/>
      <c r="EQA121" s="112"/>
      <c r="EQB121" s="112"/>
      <c r="EQC121" s="112"/>
      <c r="EQD121" s="112"/>
      <c r="EQE121" s="112"/>
      <c r="EQF121" s="112"/>
      <c r="EQG121" s="112"/>
      <c r="EQH121" s="112"/>
      <c r="EQI121" s="112"/>
      <c r="EQJ121" s="112"/>
      <c r="EQK121" s="112"/>
      <c r="EQL121" s="112"/>
      <c r="EQM121" s="112"/>
      <c r="EQN121" s="112"/>
      <c r="EQO121" s="112"/>
      <c r="EQP121" s="112"/>
      <c r="EQQ121" s="112"/>
      <c r="EQR121" s="112"/>
      <c r="EQS121" s="112"/>
      <c r="EQT121" s="112"/>
      <c r="EQU121" s="112"/>
      <c r="EQV121" s="112"/>
      <c r="EQW121" s="112"/>
      <c r="EQX121" s="112"/>
      <c r="EQY121" s="112"/>
      <c r="EQZ121" s="112"/>
      <c r="ERA121" s="112"/>
      <c r="ERB121" s="112"/>
      <c r="ERC121" s="112"/>
      <c r="ERD121" s="112"/>
      <c r="ERE121" s="112"/>
      <c r="ERF121" s="112"/>
      <c r="ERG121" s="112"/>
      <c r="ERH121" s="112"/>
      <c r="ERI121" s="112"/>
      <c r="ERJ121" s="112"/>
      <c r="ERK121" s="112"/>
      <c r="ERL121" s="112"/>
      <c r="ERM121" s="112"/>
      <c r="ERN121" s="112"/>
      <c r="ERO121" s="112"/>
      <c r="ERP121" s="112"/>
      <c r="ERQ121" s="112"/>
      <c r="ERR121" s="112"/>
      <c r="ERS121" s="112"/>
      <c r="ERT121" s="112"/>
      <c r="ERU121" s="112"/>
      <c r="ERV121" s="112"/>
      <c r="ERW121" s="112"/>
      <c r="ERX121" s="112"/>
      <c r="ERY121" s="112"/>
      <c r="ERZ121" s="112"/>
      <c r="ESA121" s="112"/>
      <c r="ESB121" s="112"/>
      <c r="ESC121" s="112"/>
      <c r="ESD121" s="112"/>
      <c r="ESE121" s="112"/>
      <c r="ESF121" s="112"/>
      <c r="ESG121" s="112"/>
      <c r="ESH121" s="112"/>
      <c r="ESI121" s="112"/>
      <c r="ESJ121" s="112"/>
      <c r="ESK121" s="112"/>
      <c r="ESL121" s="112"/>
      <c r="ESM121" s="112"/>
      <c r="ESN121" s="112"/>
      <c r="ESO121" s="112"/>
      <c r="ESP121" s="112"/>
      <c r="ESQ121" s="112"/>
      <c r="ESR121" s="112"/>
      <c r="ESS121" s="112"/>
      <c r="EST121" s="112"/>
      <c r="ESU121" s="112"/>
      <c r="ESV121" s="112"/>
      <c r="ESW121" s="112"/>
      <c r="ESX121" s="112"/>
      <c r="ESY121" s="112"/>
      <c r="ESZ121" s="112"/>
      <c r="ETA121" s="112"/>
      <c r="ETB121" s="112"/>
      <c r="ETC121" s="112"/>
      <c r="ETD121" s="112"/>
      <c r="ETE121" s="112"/>
      <c r="ETF121" s="112"/>
      <c r="ETG121" s="112"/>
      <c r="ETH121" s="112"/>
      <c r="ETI121" s="112"/>
      <c r="ETJ121" s="112"/>
      <c r="ETK121" s="112"/>
      <c r="ETL121" s="112"/>
      <c r="ETM121" s="112"/>
      <c r="ETN121" s="112"/>
      <c r="ETO121" s="112"/>
      <c r="ETP121" s="112"/>
      <c r="ETQ121" s="112"/>
      <c r="ETR121" s="112"/>
      <c r="ETS121" s="112"/>
      <c r="ETT121" s="112"/>
      <c r="ETU121" s="112"/>
      <c r="ETV121" s="112"/>
      <c r="ETW121" s="112"/>
      <c r="ETX121" s="112"/>
      <c r="ETY121" s="112"/>
      <c r="ETZ121" s="112"/>
      <c r="EUA121" s="112"/>
      <c r="EUB121" s="112"/>
      <c r="EUC121" s="112"/>
      <c r="EUD121" s="112"/>
      <c r="EUE121" s="112"/>
      <c r="EUF121" s="112"/>
      <c r="EUG121" s="112"/>
      <c r="EUH121" s="112"/>
      <c r="EUI121" s="112"/>
      <c r="EUJ121" s="112"/>
      <c r="EUK121" s="112"/>
      <c r="EUL121" s="112"/>
      <c r="EUM121" s="112"/>
      <c r="EUN121" s="112"/>
      <c r="EUO121" s="112"/>
      <c r="EUP121" s="112"/>
      <c r="EUQ121" s="112"/>
      <c r="EUR121" s="112"/>
      <c r="EUS121" s="112"/>
      <c r="EUT121" s="112"/>
      <c r="EUU121" s="112"/>
      <c r="EUV121" s="112"/>
      <c r="EUW121" s="112"/>
      <c r="EUX121" s="112"/>
      <c r="EUY121" s="112"/>
      <c r="EUZ121" s="112"/>
      <c r="EVA121" s="112"/>
      <c r="EVB121" s="112"/>
      <c r="EVC121" s="112"/>
      <c r="EVD121" s="112"/>
      <c r="EVE121" s="112"/>
      <c r="EVF121" s="112"/>
      <c r="EVG121" s="112"/>
      <c r="EVH121" s="112"/>
      <c r="EVI121" s="112"/>
      <c r="EVJ121" s="112"/>
      <c r="EVK121" s="112"/>
      <c r="EVL121" s="112"/>
      <c r="EVM121" s="112"/>
      <c r="EVN121" s="112"/>
      <c r="EVO121" s="112"/>
      <c r="EVP121" s="112"/>
      <c r="EVQ121" s="112"/>
      <c r="EVR121" s="112"/>
      <c r="EVS121" s="112"/>
      <c r="EVT121" s="112"/>
      <c r="EVU121" s="112"/>
      <c r="EVV121" s="112"/>
      <c r="EVW121" s="112"/>
      <c r="EVX121" s="112"/>
      <c r="EVY121" s="112"/>
      <c r="EVZ121" s="112"/>
      <c r="EWA121" s="112"/>
      <c r="EWB121" s="112"/>
      <c r="EWC121" s="112"/>
      <c r="EWD121" s="112"/>
      <c r="EWE121" s="112"/>
      <c r="EWF121" s="112"/>
      <c r="EWG121" s="112"/>
      <c r="EWH121" s="112"/>
      <c r="EWI121" s="112"/>
      <c r="EWJ121" s="112"/>
      <c r="EWK121" s="112"/>
      <c r="EWL121" s="112"/>
      <c r="EWM121" s="112"/>
      <c r="EWN121" s="112"/>
      <c r="EWO121" s="112"/>
      <c r="EWP121" s="112"/>
      <c r="EWQ121" s="112"/>
      <c r="EWR121" s="112"/>
      <c r="EWS121" s="112"/>
      <c r="EWT121" s="112"/>
      <c r="EWU121" s="112"/>
      <c r="EWV121" s="112"/>
      <c r="EWW121" s="112"/>
      <c r="EWX121" s="112"/>
      <c r="EWY121" s="112"/>
      <c r="EWZ121" s="112"/>
      <c r="EXA121" s="112"/>
      <c r="EXB121" s="112"/>
      <c r="EXC121" s="112"/>
      <c r="EXD121" s="112"/>
      <c r="EXE121" s="112"/>
      <c r="EXF121" s="112"/>
      <c r="EXG121" s="112"/>
      <c r="EXH121" s="112"/>
      <c r="EXI121" s="112"/>
      <c r="EXJ121" s="112"/>
      <c r="EXK121" s="112"/>
      <c r="EXL121" s="112"/>
      <c r="EXM121" s="112"/>
      <c r="EXN121" s="112"/>
      <c r="EXO121" s="112"/>
      <c r="EXP121" s="112"/>
      <c r="EXQ121" s="112"/>
      <c r="EXR121" s="112"/>
      <c r="EXS121" s="112"/>
      <c r="EXT121" s="112"/>
      <c r="EXU121" s="112"/>
      <c r="EXV121" s="112"/>
      <c r="EXW121" s="112"/>
      <c r="EXX121" s="112"/>
      <c r="EXY121" s="112"/>
      <c r="EXZ121" s="112"/>
      <c r="EYA121" s="112"/>
      <c r="EYB121" s="112"/>
      <c r="EYC121" s="112"/>
      <c r="EYD121" s="112"/>
      <c r="EYE121" s="112"/>
      <c r="EYF121" s="112"/>
      <c r="EYG121" s="112"/>
      <c r="EYH121" s="112"/>
      <c r="EYI121" s="112"/>
      <c r="EYJ121" s="112"/>
      <c r="EYK121" s="112"/>
      <c r="EYL121" s="112"/>
      <c r="EYM121" s="112"/>
      <c r="EYN121" s="112"/>
      <c r="EYO121" s="112"/>
      <c r="EYP121" s="112"/>
      <c r="EYQ121" s="112"/>
      <c r="EYR121" s="112"/>
      <c r="EYS121" s="112"/>
      <c r="EYT121" s="112"/>
      <c r="EYU121" s="112"/>
      <c r="EYV121" s="112"/>
      <c r="EYW121" s="112"/>
      <c r="EYX121" s="112"/>
      <c r="EYY121" s="112"/>
      <c r="EYZ121" s="112"/>
      <c r="EZA121" s="112"/>
      <c r="EZB121" s="112"/>
      <c r="EZC121" s="112"/>
      <c r="EZD121" s="112"/>
      <c r="EZE121" s="112"/>
      <c r="EZF121" s="112"/>
      <c r="EZG121" s="112"/>
      <c r="EZH121" s="112"/>
      <c r="EZI121" s="112"/>
      <c r="EZJ121" s="112"/>
      <c r="EZK121" s="112"/>
      <c r="EZL121" s="112"/>
      <c r="EZM121" s="112"/>
      <c r="EZN121" s="112"/>
      <c r="EZO121" s="112"/>
      <c r="EZP121" s="112"/>
      <c r="EZQ121" s="112"/>
      <c r="EZR121" s="112"/>
      <c r="EZS121" s="112"/>
      <c r="EZT121" s="112"/>
      <c r="EZU121" s="112"/>
      <c r="EZV121" s="112"/>
      <c r="EZW121" s="112"/>
      <c r="EZX121" s="112"/>
      <c r="EZY121" s="112"/>
      <c r="EZZ121" s="112"/>
      <c r="FAA121" s="112"/>
      <c r="FAB121" s="112"/>
      <c r="FAC121" s="112"/>
      <c r="FAD121" s="112"/>
      <c r="FAE121" s="112"/>
      <c r="FAF121" s="112"/>
      <c r="FAG121" s="112"/>
      <c r="FAH121" s="112"/>
      <c r="FAI121" s="112"/>
      <c r="FAJ121" s="112"/>
      <c r="FAK121" s="112"/>
      <c r="FAL121" s="112"/>
      <c r="FAM121" s="112"/>
      <c r="FAN121" s="112"/>
      <c r="FAO121" s="112"/>
      <c r="FAP121" s="112"/>
      <c r="FAQ121" s="112"/>
      <c r="FAR121" s="112"/>
      <c r="FAS121" s="112"/>
      <c r="FAT121" s="112"/>
      <c r="FAU121" s="112"/>
      <c r="FAV121" s="112"/>
      <c r="FAW121" s="112"/>
      <c r="FAX121" s="112"/>
      <c r="FAY121" s="112"/>
      <c r="FAZ121" s="112"/>
      <c r="FBA121" s="112"/>
      <c r="FBB121" s="112"/>
      <c r="FBC121" s="112"/>
      <c r="FBD121" s="112"/>
      <c r="FBE121" s="112"/>
      <c r="FBF121" s="112"/>
      <c r="FBG121" s="112"/>
      <c r="FBH121" s="112"/>
      <c r="FBI121" s="112"/>
      <c r="FBJ121" s="112"/>
      <c r="FBK121" s="112"/>
      <c r="FBL121" s="112"/>
      <c r="FBM121" s="112"/>
      <c r="FBN121" s="112"/>
      <c r="FBO121" s="112"/>
      <c r="FBP121" s="112"/>
      <c r="FBQ121" s="112"/>
      <c r="FBR121" s="112"/>
      <c r="FBS121" s="112"/>
      <c r="FBT121" s="112"/>
      <c r="FBU121" s="112"/>
      <c r="FBV121" s="112"/>
      <c r="FBW121" s="112"/>
      <c r="FBX121" s="112"/>
      <c r="FBY121" s="112"/>
      <c r="FBZ121" s="112"/>
      <c r="FCA121" s="112"/>
      <c r="FCB121" s="112"/>
      <c r="FCC121" s="112"/>
      <c r="FCD121" s="112"/>
      <c r="FCE121" s="112"/>
      <c r="FCF121" s="112"/>
      <c r="FCG121" s="112"/>
      <c r="FCH121" s="112"/>
      <c r="FCI121" s="112"/>
      <c r="FCJ121" s="112"/>
      <c r="FCK121" s="112"/>
      <c r="FCL121" s="112"/>
      <c r="FCM121" s="112"/>
      <c r="FCN121" s="112"/>
      <c r="FCO121" s="112"/>
      <c r="FCP121" s="112"/>
      <c r="FCQ121" s="112"/>
      <c r="FCR121" s="112"/>
      <c r="FCS121" s="112"/>
      <c r="FCT121" s="112"/>
      <c r="FCU121" s="112"/>
      <c r="FCV121" s="112"/>
      <c r="FCW121" s="112"/>
      <c r="FCX121" s="112"/>
      <c r="FCY121" s="112"/>
      <c r="FCZ121" s="112"/>
      <c r="FDA121" s="112"/>
      <c r="FDB121" s="112"/>
      <c r="FDC121" s="112"/>
      <c r="FDD121" s="112"/>
      <c r="FDE121" s="112"/>
      <c r="FDF121" s="112"/>
      <c r="FDG121" s="112"/>
      <c r="FDH121" s="112"/>
      <c r="FDI121" s="112"/>
      <c r="FDJ121" s="112"/>
      <c r="FDK121" s="112"/>
      <c r="FDL121" s="112"/>
      <c r="FDM121" s="112"/>
      <c r="FDN121" s="112"/>
      <c r="FDO121" s="112"/>
      <c r="FDP121" s="112"/>
      <c r="FDQ121" s="112"/>
      <c r="FDR121" s="112"/>
      <c r="FDS121" s="112"/>
      <c r="FDT121" s="112"/>
      <c r="FDU121" s="112"/>
      <c r="FDV121" s="112"/>
      <c r="FDW121" s="112"/>
      <c r="FDX121" s="112"/>
      <c r="FDY121" s="112"/>
      <c r="FDZ121" s="112"/>
      <c r="FEA121" s="112"/>
      <c r="FEB121" s="112"/>
      <c r="FEC121" s="112"/>
      <c r="FED121" s="112"/>
      <c r="FEE121" s="112"/>
      <c r="FEF121" s="112"/>
      <c r="FEG121" s="112"/>
      <c r="FEH121" s="112"/>
      <c r="FEI121" s="112"/>
      <c r="FEJ121" s="112"/>
      <c r="FEK121" s="112"/>
      <c r="FEL121" s="112"/>
      <c r="FEM121" s="112"/>
      <c r="FEN121" s="112"/>
      <c r="FEO121" s="112"/>
      <c r="FEP121" s="112"/>
      <c r="FEQ121" s="112"/>
      <c r="FER121" s="112"/>
      <c r="FES121" s="112"/>
      <c r="FET121" s="112"/>
      <c r="FEU121" s="112"/>
      <c r="FEV121" s="112"/>
      <c r="FEW121" s="112"/>
      <c r="FEX121" s="112"/>
      <c r="FEY121" s="112"/>
      <c r="FEZ121" s="112"/>
      <c r="FFA121" s="112"/>
      <c r="FFB121" s="112"/>
      <c r="FFC121" s="112"/>
      <c r="FFD121" s="112"/>
      <c r="FFE121" s="112"/>
      <c r="FFF121" s="112"/>
      <c r="FFG121" s="112"/>
      <c r="FFH121" s="112"/>
      <c r="FFI121" s="112"/>
      <c r="FFJ121" s="112"/>
      <c r="FFK121" s="112"/>
      <c r="FFL121" s="112"/>
      <c r="FFM121" s="112"/>
      <c r="FFN121" s="112"/>
      <c r="FFO121" s="112"/>
      <c r="FFP121" s="112"/>
      <c r="FFQ121" s="112"/>
      <c r="FFR121" s="112"/>
      <c r="FFS121" s="112"/>
      <c r="FFT121" s="112"/>
      <c r="FFU121" s="112"/>
      <c r="FFV121" s="112"/>
      <c r="FFW121" s="112"/>
      <c r="FFX121" s="112"/>
      <c r="FFY121" s="112"/>
      <c r="FFZ121" s="112"/>
      <c r="FGA121" s="112"/>
      <c r="FGB121" s="112"/>
      <c r="FGC121" s="112"/>
      <c r="FGD121" s="112"/>
      <c r="FGE121" s="112"/>
      <c r="FGF121" s="112"/>
      <c r="FGG121" s="112"/>
      <c r="FGH121" s="112"/>
      <c r="FGI121" s="112"/>
      <c r="FGJ121" s="112"/>
      <c r="FGK121" s="112"/>
      <c r="FGL121" s="112"/>
      <c r="FGM121" s="112"/>
      <c r="FGN121" s="112"/>
      <c r="FGO121" s="112"/>
      <c r="FGP121" s="112"/>
      <c r="FGQ121" s="112"/>
      <c r="FGR121" s="112"/>
      <c r="FGS121" s="112"/>
      <c r="FGT121" s="112"/>
      <c r="FGU121" s="112"/>
      <c r="FGV121" s="112"/>
      <c r="FGW121" s="112"/>
      <c r="FGX121" s="112"/>
      <c r="FGY121" s="112"/>
      <c r="FGZ121" s="112"/>
      <c r="FHA121" s="112"/>
      <c r="FHB121" s="112"/>
      <c r="FHC121" s="112"/>
      <c r="FHD121" s="112"/>
      <c r="FHE121" s="112"/>
      <c r="FHF121" s="112"/>
      <c r="FHG121" s="112"/>
      <c r="FHH121" s="112"/>
      <c r="FHI121" s="112"/>
      <c r="FHJ121" s="112"/>
      <c r="FHK121" s="112"/>
      <c r="FHL121" s="112"/>
      <c r="FHM121" s="112"/>
      <c r="FHN121" s="112"/>
      <c r="FHO121" s="112"/>
      <c r="FHP121" s="112"/>
      <c r="FHQ121" s="112"/>
      <c r="FHR121" s="112"/>
      <c r="FHS121" s="112"/>
      <c r="FHT121" s="112"/>
      <c r="FHU121" s="112"/>
      <c r="FHV121" s="112"/>
      <c r="FHW121" s="112"/>
      <c r="FHX121" s="112"/>
      <c r="FHY121" s="112"/>
      <c r="FHZ121" s="112"/>
      <c r="FIA121" s="112"/>
      <c r="FIB121" s="112"/>
      <c r="FIC121" s="112"/>
      <c r="FID121" s="112"/>
      <c r="FIE121" s="112"/>
      <c r="FIF121" s="112"/>
      <c r="FIG121" s="112"/>
      <c r="FIH121" s="112"/>
      <c r="FII121" s="112"/>
      <c r="FIJ121" s="112"/>
      <c r="FIK121" s="112"/>
      <c r="FIL121" s="112"/>
      <c r="FIM121" s="112"/>
      <c r="FIN121" s="112"/>
      <c r="FIO121" s="112"/>
      <c r="FIP121" s="112"/>
      <c r="FIQ121" s="112"/>
      <c r="FIR121" s="112"/>
      <c r="FIS121" s="112"/>
      <c r="FIT121" s="112"/>
      <c r="FIU121" s="112"/>
      <c r="FIV121" s="112"/>
      <c r="FIW121" s="112"/>
      <c r="FIX121" s="112"/>
      <c r="FIY121" s="112"/>
      <c r="FIZ121" s="112"/>
      <c r="FJA121" s="112"/>
      <c r="FJB121" s="112"/>
      <c r="FJC121" s="112"/>
      <c r="FJD121" s="112"/>
      <c r="FJE121" s="112"/>
      <c r="FJF121" s="112"/>
      <c r="FJG121" s="112"/>
      <c r="FJH121" s="112"/>
      <c r="FJI121" s="112"/>
      <c r="FJJ121" s="112"/>
      <c r="FJK121" s="112"/>
      <c r="FJL121" s="112"/>
      <c r="FJM121" s="112"/>
      <c r="FJN121" s="112"/>
      <c r="FJO121" s="112"/>
      <c r="FJP121" s="112"/>
      <c r="FJQ121" s="112"/>
      <c r="FJR121" s="112"/>
      <c r="FJS121" s="112"/>
      <c r="FJT121" s="112"/>
      <c r="FJU121" s="112"/>
      <c r="FJV121" s="112"/>
      <c r="FJW121" s="112"/>
      <c r="FJX121" s="112"/>
      <c r="FJY121" s="112"/>
      <c r="FJZ121" s="112"/>
      <c r="FKA121" s="112"/>
      <c r="FKB121" s="112"/>
      <c r="FKC121" s="112"/>
      <c r="FKD121" s="112"/>
      <c r="FKE121" s="112"/>
      <c r="FKF121" s="112"/>
      <c r="FKG121" s="112"/>
      <c r="FKH121" s="112"/>
      <c r="FKI121" s="112"/>
      <c r="FKJ121" s="112"/>
      <c r="FKK121" s="112"/>
      <c r="FKL121" s="112"/>
      <c r="FKM121" s="112"/>
      <c r="FKN121" s="112"/>
      <c r="FKO121" s="112"/>
      <c r="FKP121" s="112"/>
      <c r="FKQ121" s="112"/>
      <c r="FKR121" s="112"/>
      <c r="FKS121" s="112"/>
      <c r="FKT121" s="112"/>
      <c r="FKU121" s="112"/>
      <c r="FKV121" s="112"/>
      <c r="FKW121" s="112"/>
      <c r="FKX121" s="112"/>
      <c r="FKY121" s="112"/>
      <c r="FKZ121" s="112"/>
      <c r="FLA121" s="112"/>
      <c r="FLB121" s="112"/>
      <c r="FLC121" s="112"/>
      <c r="FLD121" s="112"/>
      <c r="FLE121" s="112"/>
      <c r="FLF121" s="112"/>
      <c r="FLG121" s="112"/>
      <c r="FLH121" s="112"/>
      <c r="FLI121" s="112"/>
      <c r="FLJ121" s="112"/>
      <c r="FLK121" s="112"/>
      <c r="FLL121" s="112"/>
      <c r="FLM121" s="112"/>
      <c r="FLN121" s="112"/>
      <c r="FLO121" s="112"/>
      <c r="FLP121" s="112"/>
      <c r="FLQ121" s="112"/>
      <c r="FLR121" s="112"/>
      <c r="FLS121" s="112"/>
      <c r="FLT121" s="112"/>
      <c r="FLU121" s="112"/>
      <c r="FLV121" s="112"/>
      <c r="FLW121" s="112"/>
      <c r="FLX121" s="112"/>
      <c r="FLY121" s="112"/>
      <c r="FLZ121" s="112"/>
      <c r="FMA121" s="112"/>
      <c r="FMB121" s="112"/>
      <c r="FMC121" s="112"/>
      <c r="FMD121" s="112"/>
      <c r="FME121" s="112"/>
      <c r="FMF121" s="112"/>
      <c r="FMG121" s="112"/>
      <c r="FMH121" s="112"/>
      <c r="FMI121" s="112"/>
      <c r="FMJ121" s="112"/>
      <c r="FMK121" s="112"/>
      <c r="FML121" s="112"/>
      <c r="FMM121" s="112"/>
      <c r="FMN121" s="112"/>
      <c r="FMO121" s="112"/>
      <c r="FMP121" s="112"/>
      <c r="FMQ121" s="112"/>
      <c r="FMR121" s="112"/>
      <c r="FMS121" s="112"/>
      <c r="FMT121" s="112"/>
      <c r="FMU121" s="112"/>
      <c r="FMV121" s="112"/>
      <c r="FMW121" s="112"/>
      <c r="FMX121" s="112"/>
      <c r="FMY121" s="112"/>
      <c r="FMZ121" s="112"/>
      <c r="FNA121" s="112"/>
      <c r="FNB121" s="112"/>
      <c r="FNC121" s="112"/>
      <c r="FND121" s="112"/>
      <c r="FNE121" s="112"/>
      <c r="FNF121" s="112"/>
      <c r="FNG121" s="112"/>
      <c r="FNH121" s="112"/>
      <c r="FNI121" s="112"/>
      <c r="FNJ121" s="112"/>
      <c r="FNK121" s="112"/>
      <c r="FNL121" s="112"/>
      <c r="FNM121" s="112"/>
      <c r="FNN121" s="112"/>
      <c r="FNO121" s="112"/>
      <c r="FNP121" s="112"/>
      <c r="FNQ121" s="112"/>
      <c r="FNR121" s="112"/>
      <c r="FNS121" s="112"/>
      <c r="FNT121" s="112"/>
      <c r="FNU121" s="112"/>
      <c r="FNV121" s="112"/>
      <c r="FNW121" s="112"/>
      <c r="FNX121" s="112"/>
      <c r="FNY121" s="112"/>
      <c r="FNZ121" s="112"/>
      <c r="FOA121" s="112"/>
      <c r="FOB121" s="112"/>
      <c r="FOC121" s="112"/>
      <c r="FOD121" s="112"/>
      <c r="FOE121" s="112"/>
      <c r="FOF121" s="112"/>
      <c r="FOG121" s="112"/>
      <c r="FOH121" s="112"/>
      <c r="FOI121" s="112"/>
      <c r="FOJ121" s="112"/>
      <c r="FOK121" s="112"/>
      <c r="FOL121" s="112"/>
      <c r="FOM121" s="112"/>
      <c r="FON121" s="112"/>
      <c r="FOO121" s="112"/>
      <c r="FOP121" s="112"/>
      <c r="FOQ121" s="112"/>
      <c r="FOR121" s="112"/>
      <c r="FOS121" s="112"/>
      <c r="FOT121" s="112"/>
      <c r="FOU121" s="112"/>
      <c r="FOV121" s="112"/>
      <c r="FOW121" s="112"/>
      <c r="FOX121" s="112"/>
      <c r="FOY121" s="112"/>
      <c r="FOZ121" s="112"/>
      <c r="FPA121" s="112"/>
      <c r="FPB121" s="112"/>
      <c r="FPC121" s="112"/>
      <c r="FPD121" s="112"/>
      <c r="FPE121" s="112"/>
      <c r="FPF121" s="112"/>
      <c r="FPG121" s="112"/>
      <c r="FPH121" s="112"/>
      <c r="FPI121" s="112"/>
      <c r="FPJ121" s="112"/>
      <c r="FPK121" s="112"/>
      <c r="FPL121" s="112"/>
      <c r="FPM121" s="112"/>
      <c r="FPN121" s="112"/>
      <c r="FPO121" s="112"/>
      <c r="FPP121" s="112"/>
      <c r="FPQ121" s="112"/>
      <c r="FPR121" s="112"/>
      <c r="FPS121" s="112"/>
      <c r="FPT121" s="112"/>
      <c r="FPU121" s="112"/>
      <c r="FPV121" s="112"/>
      <c r="FPW121" s="112"/>
      <c r="FPX121" s="112"/>
      <c r="FPY121" s="112"/>
      <c r="FPZ121" s="112"/>
      <c r="FQA121" s="112"/>
      <c r="FQB121" s="112"/>
      <c r="FQC121" s="112"/>
      <c r="FQD121" s="112"/>
      <c r="FQE121" s="112"/>
      <c r="FQF121" s="112"/>
      <c r="FQG121" s="112"/>
      <c r="FQH121" s="112"/>
      <c r="FQI121" s="112"/>
      <c r="FQJ121" s="112"/>
      <c r="FQK121" s="112"/>
      <c r="FQL121" s="112"/>
      <c r="FQM121" s="112"/>
      <c r="FQN121" s="112"/>
      <c r="FQO121" s="112"/>
      <c r="FQP121" s="112"/>
      <c r="FQQ121" s="112"/>
      <c r="FQR121" s="112"/>
      <c r="FQS121" s="112"/>
      <c r="FQT121" s="112"/>
      <c r="FQU121" s="112"/>
      <c r="FQV121" s="112"/>
      <c r="FQW121" s="112"/>
      <c r="FQX121" s="112"/>
      <c r="FQY121" s="112"/>
      <c r="FQZ121" s="112"/>
      <c r="FRA121" s="112"/>
      <c r="FRB121" s="112"/>
      <c r="FRC121" s="112"/>
      <c r="FRD121" s="112"/>
      <c r="FRE121" s="112"/>
      <c r="FRF121" s="112"/>
      <c r="FRG121" s="112"/>
      <c r="FRH121" s="112"/>
      <c r="FRI121" s="112"/>
      <c r="FRJ121" s="112"/>
      <c r="FRK121" s="112"/>
      <c r="FRL121" s="112"/>
      <c r="FRM121" s="112"/>
      <c r="FRN121" s="112"/>
      <c r="FRO121" s="112"/>
      <c r="FRP121" s="112"/>
      <c r="FRQ121" s="112"/>
      <c r="FRR121" s="112"/>
      <c r="FRS121" s="112"/>
      <c r="FRT121" s="112"/>
      <c r="FRU121" s="112"/>
      <c r="FRV121" s="112"/>
      <c r="FRW121" s="112"/>
      <c r="FRX121" s="112"/>
      <c r="FRY121" s="112"/>
      <c r="FRZ121" s="112"/>
      <c r="FSA121" s="112"/>
      <c r="FSB121" s="112"/>
      <c r="FSC121" s="112"/>
      <c r="FSD121" s="112"/>
      <c r="FSE121" s="112"/>
      <c r="FSF121" s="112"/>
      <c r="FSG121" s="112"/>
      <c r="FSH121" s="112"/>
      <c r="FSI121" s="112"/>
      <c r="FSJ121" s="112"/>
      <c r="FSK121" s="112"/>
      <c r="FSL121" s="112"/>
      <c r="FSM121" s="112"/>
      <c r="FSN121" s="112"/>
      <c r="FSO121" s="112"/>
      <c r="FSP121" s="112"/>
      <c r="FSQ121" s="112"/>
      <c r="FSR121" s="112"/>
      <c r="FSS121" s="112"/>
      <c r="FST121" s="112"/>
      <c r="FSU121" s="112"/>
      <c r="FSV121" s="112"/>
      <c r="FSW121" s="112"/>
      <c r="FSX121" s="112"/>
      <c r="FSY121" s="112"/>
      <c r="FSZ121" s="112"/>
      <c r="FTA121" s="112"/>
      <c r="FTB121" s="112"/>
      <c r="FTC121" s="112"/>
      <c r="FTD121" s="112"/>
      <c r="FTE121" s="112"/>
      <c r="FTF121" s="112"/>
      <c r="FTG121" s="112"/>
      <c r="FTH121" s="112"/>
      <c r="FTI121" s="112"/>
      <c r="FTJ121" s="112"/>
      <c r="FTK121" s="112"/>
      <c r="FTL121" s="112"/>
      <c r="FTM121" s="112"/>
      <c r="FTN121" s="112"/>
      <c r="FTO121" s="112"/>
      <c r="FTP121" s="112"/>
      <c r="FTQ121" s="112"/>
      <c r="FTR121" s="112"/>
      <c r="FTS121" s="112"/>
      <c r="FTT121" s="112"/>
      <c r="FTU121" s="112"/>
      <c r="FTV121" s="112"/>
      <c r="FTW121" s="112"/>
      <c r="FTX121" s="112"/>
      <c r="FTY121" s="112"/>
      <c r="FTZ121" s="112"/>
      <c r="FUA121" s="112"/>
      <c r="FUB121" s="112"/>
      <c r="FUC121" s="112"/>
      <c r="FUD121" s="112"/>
      <c r="FUE121" s="112"/>
      <c r="FUF121" s="112"/>
      <c r="FUG121" s="112"/>
      <c r="FUH121" s="112"/>
      <c r="FUI121" s="112"/>
      <c r="FUJ121" s="112"/>
      <c r="FUK121" s="112"/>
      <c r="FUL121" s="112"/>
      <c r="FUM121" s="112"/>
      <c r="FUN121" s="112"/>
      <c r="FUO121" s="112"/>
      <c r="FUP121" s="112"/>
      <c r="FUQ121" s="112"/>
      <c r="FUR121" s="112"/>
      <c r="FUS121" s="112"/>
      <c r="FUT121" s="112"/>
      <c r="FUU121" s="112"/>
      <c r="FUV121" s="112"/>
      <c r="FUW121" s="112"/>
      <c r="FUX121" s="112"/>
      <c r="FUY121" s="112"/>
      <c r="FUZ121" s="112"/>
      <c r="FVA121" s="112"/>
      <c r="FVB121" s="112"/>
      <c r="FVC121" s="112"/>
      <c r="FVD121" s="112"/>
      <c r="FVE121" s="112"/>
      <c r="FVF121" s="112"/>
      <c r="FVG121" s="112"/>
      <c r="FVH121" s="112"/>
      <c r="FVI121" s="112"/>
      <c r="FVJ121" s="112"/>
      <c r="FVK121" s="112"/>
      <c r="FVL121" s="112"/>
      <c r="FVM121" s="112"/>
      <c r="FVN121" s="112"/>
      <c r="FVO121" s="112"/>
      <c r="FVP121" s="112"/>
      <c r="FVQ121" s="112"/>
      <c r="FVR121" s="112"/>
      <c r="FVS121" s="112"/>
      <c r="FVT121" s="112"/>
      <c r="FVU121" s="112"/>
      <c r="FVV121" s="112"/>
      <c r="FVW121" s="112"/>
      <c r="FVX121" s="112"/>
      <c r="FVY121" s="112"/>
      <c r="FVZ121" s="112"/>
      <c r="FWA121" s="112"/>
      <c r="FWB121" s="112"/>
      <c r="FWC121" s="112"/>
      <c r="FWD121" s="112"/>
      <c r="FWE121" s="112"/>
      <c r="FWF121" s="112"/>
      <c r="FWG121" s="112"/>
      <c r="FWH121" s="112"/>
      <c r="FWI121" s="112"/>
      <c r="FWJ121" s="112"/>
      <c r="FWK121" s="112"/>
      <c r="FWL121" s="112"/>
      <c r="FWM121" s="112"/>
      <c r="FWN121" s="112"/>
      <c r="FWO121" s="112"/>
      <c r="FWP121" s="112"/>
      <c r="FWQ121" s="112"/>
      <c r="FWR121" s="112"/>
      <c r="FWS121" s="112"/>
      <c r="FWT121" s="112"/>
      <c r="FWU121" s="112"/>
      <c r="FWV121" s="112"/>
      <c r="FWW121" s="112"/>
      <c r="FWX121" s="112"/>
      <c r="FWY121" s="112"/>
      <c r="FWZ121" s="112"/>
      <c r="FXA121" s="112"/>
      <c r="FXB121" s="112"/>
      <c r="FXC121" s="112"/>
      <c r="FXD121" s="112"/>
      <c r="FXE121" s="112"/>
      <c r="FXF121" s="112"/>
      <c r="FXG121" s="112"/>
      <c r="FXH121" s="112"/>
      <c r="FXI121" s="112"/>
      <c r="FXJ121" s="112"/>
      <c r="FXK121" s="112"/>
      <c r="FXL121" s="112"/>
      <c r="FXM121" s="112"/>
      <c r="FXN121" s="112"/>
      <c r="FXO121" s="112"/>
      <c r="FXP121" s="112"/>
      <c r="FXQ121" s="112"/>
      <c r="FXR121" s="112"/>
      <c r="FXS121" s="112"/>
      <c r="FXT121" s="112"/>
      <c r="FXU121" s="112"/>
      <c r="FXV121" s="112"/>
      <c r="FXW121" s="112"/>
      <c r="FXX121" s="112"/>
      <c r="FXY121" s="112"/>
      <c r="FXZ121" s="112"/>
      <c r="FYA121" s="112"/>
      <c r="FYB121" s="112"/>
      <c r="FYC121" s="112"/>
      <c r="FYD121" s="112"/>
      <c r="FYE121" s="112"/>
      <c r="FYF121" s="112"/>
      <c r="FYG121" s="112"/>
      <c r="FYH121" s="112"/>
      <c r="FYI121" s="112"/>
      <c r="FYJ121" s="112"/>
      <c r="FYK121" s="112"/>
      <c r="FYL121" s="112"/>
      <c r="FYM121" s="112"/>
      <c r="FYN121" s="112"/>
      <c r="FYO121" s="112"/>
      <c r="FYP121" s="112"/>
      <c r="FYQ121" s="112"/>
      <c r="FYR121" s="112"/>
      <c r="FYS121" s="112"/>
      <c r="FYT121" s="112"/>
      <c r="FYU121" s="112"/>
      <c r="FYV121" s="112"/>
      <c r="FYW121" s="112"/>
      <c r="FYX121" s="112"/>
      <c r="FYY121" s="112"/>
      <c r="FYZ121" s="112"/>
      <c r="FZA121" s="112"/>
      <c r="FZB121" s="112"/>
      <c r="FZC121" s="112"/>
      <c r="FZD121" s="112"/>
      <c r="FZE121" s="112"/>
      <c r="FZF121" s="112"/>
      <c r="FZG121" s="112"/>
      <c r="FZH121" s="112"/>
      <c r="FZI121" s="112"/>
      <c r="FZJ121" s="112"/>
      <c r="FZK121" s="112"/>
      <c r="FZL121" s="112"/>
      <c r="FZM121" s="112"/>
      <c r="FZN121" s="112"/>
      <c r="FZO121" s="112"/>
      <c r="FZP121" s="112"/>
      <c r="FZQ121" s="112"/>
      <c r="FZR121" s="112"/>
      <c r="FZS121" s="112"/>
      <c r="FZT121" s="112"/>
      <c r="FZU121" s="112"/>
      <c r="FZV121" s="112"/>
      <c r="FZW121" s="112"/>
      <c r="FZX121" s="112"/>
      <c r="FZY121" s="112"/>
      <c r="FZZ121" s="112"/>
      <c r="GAA121" s="112"/>
      <c r="GAB121" s="112"/>
      <c r="GAC121" s="112"/>
      <c r="GAD121" s="112"/>
      <c r="GAE121" s="112"/>
      <c r="GAF121" s="112"/>
      <c r="GAG121" s="112"/>
      <c r="GAH121" s="112"/>
      <c r="GAI121" s="112"/>
      <c r="GAJ121" s="112"/>
      <c r="GAK121" s="112"/>
      <c r="GAL121" s="112"/>
      <c r="GAM121" s="112"/>
      <c r="GAN121" s="112"/>
      <c r="GAO121" s="112"/>
      <c r="GAP121" s="112"/>
      <c r="GAQ121" s="112"/>
      <c r="GAR121" s="112"/>
      <c r="GAS121" s="112"/>
      <c r="GAT121" s="112"/>
      <c r="GAU121" s="112"/>
      <c r="GAV121" s="112"/>
      <c r="GAW121" s="112"/>
      <c r="GAX121" s="112"/>
      <c r="GAY121" s="112"/>
      <c r="GAZ121" s="112"/>
      <c r="GBA121" s="112"/>
      <c r="GBB121" s="112"/>
      <c r="GBC121" s="112"/>
      <c r="GBD121" s="112"/>
      <c r="GBE121" s="112"/>
      <c r="GBF121" s="112"/>
      <c r="GBG121" s="112"/>
      <c r="GBH121" s="112"/>
      <c r="GBI121" s="112"/>
      <c r="GBJ121" s="112"/>
      <c r="GBK121" s="112"/>
      <c r="GBL121" s="112"/>
      <c r="GBM121" s="112"/>
      <c r="GBN121" s="112"/>
      <c r="GBO121" s="112"/>
      <c r="GBP121" s="112"/>
      <c r="GBQ121" s="112"/>
      <c r="GBR121" s="112"/>
      <c r="GBS121" s="112"/>
      <c r="GBT121" s="112"/>
      <c r="GBU121" s="112"/>
      <c r="GBV121" s="112"/>
      <c r="GBW121" s="112"/>
      <c r="GBX121" s="112"/>
      <c r="GBY121" s="112"/>
      <c r="GBZ121" s="112"/>
      <c r="GCA121" s="112"/>
      <c r="GCB121" s="112"/>
      <c r="GCC121" s="112"/>
      <c r="GCD121" s="112"/>
      <c r="GCE121" s="112"/>
      <c r="GCF121" s="112"/>
      <c r="GCG121" s="112"/>
      <c r="GCH121" s="112"/>
      <c r="GCI121" s="112"/>
      <c r="GCJ121" s="112"/>
      <c r="GCK121" s="112"/>
      <c r="GCL121" s="112"/>
      <c r="GCM121" s="112"/>
      <c r="GCN121" s="112"/>
      <c r="GCO121" s="112"/>
      <c r="GCP121" s="112"/>
      <c r="GCQ121" s="112"/>
      <c r="GCR121" s="112"/>
      <c r="GCS121" s="112"/>
      <c r="GCT121" s="112"/>
      <c r="GCU121" s="112"/>
      <c r="GCV121" s="112"/>
      <c r="GCW121" s="112"/>
      <c r="GCX121" s="112"/>
      <c r="GCY121" s="112"/>
      <c r="GCZ121" s="112"/>
      <c r="GDA121" s="112"/>
      <c r="GDB121" s="112"/>
      <c r="GDC121" s="112"/>
      <c r="GDD121" s="112"/>
      <c r="GDE121" s="112"/>
      <c r="GDF121" s="112"/>
      <c r="GDG121" s="112"/>
      <c r="GDH121" s="112"/>
      <c r="GDI121" s="112"/>
      <c r="GDJ121" s="112"/>
      <c r="GDK121" s="112"/>
      <c r="GDL121" s="112"/>
      <c r="GDM121" s="112"/>
      <c r="GDN121" s="112"/>
      <c r="GDO121" s="112"/>
      <c r="GDP121" s="112"/>
      <c r="GDQ121" s="112"/>
      <c r="GDR121" s="112"/>
      <c r="GDS121" s="112"/>
      <c r="GDT121" s="112"/>
      <c r="GDU121" s="112"/>
      <c r="GDV121" s="112"/>
      <c r="GDW121" s="112"/>
      <c r="GDX121" s="112"/>
      <c r="GDY121" s="112"/>
      <c r="GDZ121" s="112"/>
      <c r="GEA121" s="112"/>
      <c r="GEB121" s="112"/>
      <c r="GEC121" s="112"/>
      <c r="GED121" s="112"/>
      <c r="GEE121" s="112"/>
      <c r="GEF121" s="112"/>
      <c r="GEG121" s="112"/>
      <c r="GEH121" s="112"/>
      <c r="GEI121" s="112"/>
      <c r="GEJ121" s="112"/>
      <c r="GEK121" s="112"/>
      <c r="GEL121" s="112"/>
      <c r="GEM121" s="112"/>
      <c r="GEN121" s="112"/>
      <c r="GEO121" s="112"/>
      <c r="GEP121" s="112"/>
      <c r="GEQ121" s="112"/>
      <c r="GER121" s="112"/>
      <c r="GES121" s="112"/>
      <c r="GET121" s="112"/>
      <c r="GEU121" s="112"/>
      <c r="GEV121" s="112"/>
      <c r="GEW121" s="112"/>
      <c r="GEX121" s="112"/>
      <c r="GEY121" s="112"/>
      <c r="GEZ121" s="112"/>
      <c r="GFA121" s="112"/>
      <c r="GFB121" s="112"/>
      <c r="GFC121" s="112"/>
      <c r="GFD121" s="112"/>
      <c r="GFE121" s="112"/>
      <c r="GFF121" s="112"/>
      <c r="GFG121" s="112"/>
      <c r="GFH121" s="112"/>
      <c r="GFI121" s="112"/>
      <c r="GFJ121" s="112"/>
      <c r="GFK121" s="112"/>
      <c r="GFL121" s="112"/>
      <c r="GFM121" s="112"/>
      <c r="GFN121" s="112"/>
      <c r="GFO121" s="112"/>
      <c r="GFP121" s="112"/>
      <c r="GFQ121" s="112"/>
      <c r="GFR121" s="112"/>
      <c r="GFS121" s="112"/>
      <c r="GFT121" s="112"/>
      <c r="GFU121" s="112"/>
      <c r="GFV121" s="112"/>
      <c r="GFW121" s="112"/>
      <c r="GFX121" s="112"/>
      <c r="GFY121" s="112"/>
      <c r="GFZ121" s="112"/>
      <c r="GGA121" s="112"/>
      <c r="GGB121" s="112"/>
      <c r="GGC121" s="112"/>
      <c r="GGD121" s="112"/>
      <c r="GGE121" s="112"/>
      <c r="GGF121" s="112"/>
      <c r="GGG121" s="112"/>
      <c r="GGH121" s="112"/>
      <c r="GGI121" s="112"/>
      <c r="GGJ121" s="112"/>
      <c r="GGK121" s="112"/>
      <c r="GGL121" s="112"/>
      <c r="GGM121" s="112"/>
      <c r="GGN121" s="112"/>
      <c r="GGO121" s="112"/>
      <c r="GGP121" s="112"/>
      <c r="GGQ121" s="112"/>
      <c r="GGR121" s="112"/>
      <c r="GGS121" s="112"/>
      <c r="GGT121" s="112"/>
      <c r="GGU121" s="112"/>
      <c r="GGV121" s="112"/>
      <c r="GGW121" s="112"/>
      <c r="GGX121" s="112"/>
      <c r="GGY121" s="112"/>
      <c r="GGZ121" s="112"/>
      <c r="GHA121" s="112"/>
      <c r="GHB121" s="112"/>
      <c r="GHC121" s="112"/>
      <c r="GHD121" s="112"/>
      <c r="GHE121" s="112"/>
      <c r="GHF121" s="112"/>
      <c r="GHG121" s="112"/>
      <c r="GHH121" s="112"/>
      <c r="GHI121" s="112"/>
      <c r="GHJ121" s="112"/>
      <c r="GHK121" s="112"/>
      <c r="GHL121" s="112"/>
      <c r="GHM121" s="112"/>
      <c r="GHN121" s="112"/>
      <c r="GHO121" s="112"/>
      <c r="GHP121" s="112"/>
      <c r="GHQ121" s="112"/>
      <c r="GHR121" s="112"/>
      <c r="GHS121" s="112"/>
      <c r="GHT121" s="112"/>
      <c r="GHU121" s="112"/>
      <c r="GHV121" s="112"/>
      <c r="GHW121" s="112"/>
      <c r="GHX121" s="112"/>
      <c r="GHY121" s="112"/>
      <c r="GHZ121" s="112"/>
      <c r="GIA121" s="112"/>
      <c r="GIB121" s="112"/>
      <c r="GIC121" s="112"/>
      <c r="GID121" s="112"/>
      <c r="GIE121" s="112"/>
      <c r="GIF121" s="112"/>
      <c r="GIG121" s="112"/>
      <c r="GIH121" s="112"/>
      <c r="GII121" s="112"/>
      <c r="GIJ121" s="112"/>
      <c r="GIK121" s="112"/>
      <c r="GIL121" s="112"/>
      <c r="GIM121" s="112"/>
      <c r="GIN121" s="112"/>
      <c r="GIO121" s="112"/>
      <c r="GIP121" s="112"/>
      <c r="GIQ121" s="112"/>
      <c r="GIR121" s="112"/>
      <c r="GIS121" s="112"/>
      <c r="GIT121" s="112"/>
      <c r="GIU121" s="112"/>
      <c r="GIV121" s="112"/>
      <c r="GIW121" s="112"/>
      <c r="GIX121" s="112"/>
      <c r="GIY121" s="112"/>
      <c r="GIZ121" s="112"/>
      <c r="GJA121" s="112"/>
      <c r="GJB121" s="112"/>
      <c r="GJC121" s="112"/>
      <c r="GJD121" s="112"/>
      <c r="GJE121" s="112"/>
      <c r="GJF121" s="112"/>
      <c r="GJG121" s="112"/>
      <c r="GJH121" s="112"/>
      <c r="GJI121" s="112"/>
      <c r="GJJ121" s="112"/>
      <c r="GJK121" s="112"/>
      <c r="GJL121" s="112"/>
      <c r="GJM121" s="112"/>
      <c r="GJN121" s="112"/>
      <c r="GJO121" s="112"/>
      <c r="GJP121" s="112"/>
      <c r="GJQ121" s="112"/>
      <c r="GJR121" s="112"/>
      <c r="GJS121" s="112"/>
      <c r="GJT121" s="112"/>
      <c r="GJU121" s="112"/>
      <c r="GJV121" s="112"/>
      <c r="GJW121" s="112"/>
      <c r="GJX121" s="112"/>
      <c r="GJY121" s="112"/>
      <c r="GJZ121" s="112"/>
      <c r="GKA121" s="112"/>
      <c r="GKB121" s="112"/>
      <c r="GKC121" s="112"/>
      <c r="GKD121" s="112"/>
      <c r="GKE121" s="112"/>
      <c r="GKF121" s="112"/>
      <c r="GKG121" s="112"/>
      <c r="GKH121" s="112"/>
      <c r="GKI121" s="112"/>
      <c r="GKJ121" s="112"/>
      <c r="GKK121" s="112"/>
      <c r="GKL121" s="112"/>
      <c r="GKM121" s="112"/>
      <c r="GKN121" s="112"/>
      <c r="GKO121" s="112"/>
      <c r="GKP121" s="112"/>
      <c r="GKQ121" s="112"/>
      <c r="GKR121" s="112"/>
      <c r="GKS121" s="112"/>
      <c r="GKT121" s="112"/>
      <c r="GKU121" s="112"/>
      <c r="GKV121" s="112"/>
      <c r="GKW121" s="112"/>
      <c r="GKX121" s="112"/>
      <c r="GKY121" s="112"/>
      <c r="GKZ121" s="112"/>
      <c r="GLA121" s="112"/>
      <c r="GLB121" s="112"/>
      <c r="GLC121" s="112"/>
      <c r="GLD121" s="112"/>
      <c r="GLE121" s="112"/>
      <c r="GLF121" s="112"/>
      <c r="GLG121" s="112"/>
      <c r="GLH121" s="112"/>
      <c r="GLI121" s="112"/>
      <c r="GLJ121" s="112"/>
      <c r="GLK121" s="112"/>
      <c r="GLL121" s="112"/>
      <c r="GLM121" s="112"/>
      <c r="GLN121" s="112"/>
      <c r="GLO121" s="112"/>
      <c r="GLP121" s="112"/>
      <c r="GLQ121" s="112"/>
      <c r="GLR121" s="112"/>
      <c r="GLS121" s="112"/>
      <c r="GLT121" s="112"/>
      <c r="GLU121" s="112"/>
      <c r="GLV121" s="112"/>
      <c r="GLW121" s="112"/>
      <c r="GLX121" s="112"/>
      <c r="GLY121" s="112"/>
      <c r="GLZ121" s="112"/>
      <c r="GMA121" s="112"/>
      <c r="GMB121" s="112"/>
      <c r="GMC121" s="112"/>
      <c r="GMD121" s="112"/>
      <c r="GME121" s="112"/>
      <c r="GMF121" s="112"/>
      <c r="GMG121" s="112"/>
      <c r="GMH121" s="112"/>
      <c r="GMI121" s="112"/>
      <c r="GMJ121" s="112"/>
      <c r="GMK121" s="112"/>
      <c r="GML121" s="112"/>
      <c r="GMM121" s="112"/>
      <c r="GMN121" s="112"/>
      <c r="GMO121" s="112"/>
      <c r="GMP121" s="112"/>
      <c r="GMQ121" s="112"/>
      <c r="GMR121" s="112"/>
      <c r="GMS121" s="112"/>
      <c r="GMT121" s="112"/>
      <c r="GMU121" s="112"/>
      <c r="GMV121" s="112"/>
      <c r="GMW121" s="112"/>
      <c r="GMX121" s="112"/>
      <c r="GMY121" s="112"/>
      <c r="GMZ121" s="112"/>
      <c r="GNA121" s="112"/>
      <c r="GNB121" s="112"/>
      <c r="GNC121" s="112"/>
      <c r="GND121" s="112"/>
      <c r="GNE121" s="112"/>
      <c r="GNF121" s="112"/>
      <c r="GNG121" s="112"/>
      <c r="GNH121" s="112"/>
      <c r="GNI121" s="112"/>
      <c r="GNJ121" s="112"/>
      <c r="GNK121" s="112"/>
      <c r="GNL121" s="112"/>
      <c r="GNM121" s="112"/>
      <c r="GNN121" s="112"/>
      <c r="GNO121" s="112"/>
      <c r="GNP121" s="112"/>
      <c r="GNQ121" s="112"/>
      <c r="GNR121" s="112"/>
      <c r="GNS121" s="112"/>
      <c r="GNT121" s="112"/>
      <c r="GNU121" s="112"/>
      <c r="GNV121" s="112"/>
      <c r="GNW121" s="112"/>
      <c r="GNX121" s="112"/>
      <c r="GNY121" s="112"/>
      <c r="GNZ121" s="112"/>
      <c r="GOA121" s="112"/>
      <c r="GOB121" s="112"/>
      <c r="GOC121" s="112"/>
      <c r="GOD121" s="112"/>
      <c r="GOE121" s="112"/>
      <c r="GOF121" s="112"/>
      <c r="GOG121" s="112"/>
      <c r="GOH121" s="112"/>
      <c r="GOI121" s="112"/>
      <c r="GOJ121" s="112"/>
      <c r="GOK121" s="112"/>
      <c r="GOL121" s="112"/>
      <c r="GOM121" s="112"/>
      <c r="GON121" s="112"/>
      <c r="GOO121" s="112"/>
      <c r="GOP121" s="112"/>
      <c r="GOQ121" s="112"/>
      <c r="GOR121" s="112"/>
      <c r="GOS121" s="112"/>
      <c r="GOT121" s="112"/>
      <c r="GOU121" s="112"/>
      <c r="GOV121" s="112"/>
      <c r="GOW121" s="112"/>
      <c r="GOX121" s="112"/>
      <c r="GOY121" s="112"/>
      <c r="GOZ121" s="112"/>
      <c r="GPA121" s="112"/>
      <c r="GPB121" s="112"/>
      <c r="GPC121" s="112"/>
      <c r="GPD121" s="112"/>
      <c r="GPE121" s="112"/>
      <c r="GPF121" s="112"/>
      <c r="GPG121" s="112"/>
      <c r="GPH121" s="112"/>
      <c r="GPI121" s="112"/>
      <c r="GPJ121" s="112"/>
      <c r="GPK121" s="112"/>
      <c r="GPL121" s="112"/>
      <c r="GPM121" s="112"/>
      <c r="GPN121" s="112"/>
      <c r="GPO121" s="112"/>
      <c r="GPP121" s="112"/>
      <c r="GPQ121" s="112"/>
      <c r="GPR121" s="112"/>
      <c r="GPS121" s="112"/>
      <c r="GPT121" s="112"/>
      <c r="GPU121" s="112"/>
      <c r="GPV121" s="112"/>
      <c r="GPW121" s="112"/>
      <c r="GPX121" s="112"/>
      <c r="GPY121" s="112"/>
      <c r="GPZ121" s="112"/>
      <c r="GQA121" s="112"/>
      <c r="GQB121" s="112"/>
      <c r="GQC121" s="112"/>
      <c r="GQD121" s="112"/>
      <c r="GQE121" s="112"/>
      <c r="GQF121" s="112"/>
      <c r="GQG121" s="112"/>
      <c r="GQH121" s="112"/>
      <c r="GQI121" s="112"/>
      <c r="GQJ121" s="112"/>
      <c r="GQK121" s="112"/>
      <c r="GQL121" s="112"/>
      <c r="GQM121" s="112"/>
      <c r="GQN121" s="112"/>
      <c r="GQO121" s="112"/>
      <c r="GQP121" s="112"/>
      <c r="GQQ121" s="112"/>
      <c r="GQR121" s="112"/>
      <c r="GQS121" s="112"/>
      <c r="GQT121" s="112"/>
      <c r="GQU121" s="112"/>
      <c r="GQV121" s="112"/>
      <c r="GQW121" s="112"/>
      <c r="GQX121" s="112"/>
      <c r="GQY121" s="112"/>
      <c r="GQZ121" s="112"/>
      <c r="GRA121" s="112"/>
      <c r="GRB121" s="112"/>
      <c r="GRC121" s="112"/>
      <c r="GRD121" s="112"/>
      <c r="GRE121" s="112"/>
      <c r="GRF121" s="112"/>
      <c r="GRG121" s="112"/>
      <c r="GRH121" s="112"/>
      <c r="GRI121" s="112"/>
      <c r="GRJ121" s="112"/>
      <c r="GRK121" s="112"/>
      <c r="GRL121" s="112"/>
      <c r="GRM121" s="112"/>
      <c r="GRN121" s="112"/>
      <c r="GRO121" s="112"/>
      <c r="GRP121" s="112"/>
      <c r="GRQ121" s="112"/>
      <c r="GRR121" s="112"/>
      <c r="GRS121" s="112"/>
      <c r="GRT121" s="112"/>
      <c r="GRU121" s="112"/>
      <c r="GRV121" s="112"/>
      <c r="GRW121" s="112"/>
      <c r="GRX121" s="112"/>
      <c r="GRY121" s="112"/>
      <c r="GRZ121" s="112"/>
      <c r="GSA121" s="112"/>
      <c r="GSB121" s="112"/>
      <c r="GSC121" s="112"/>
      <c r="GSD121" s="112"/>
      <c r="GSE121" s="112"/>
      <c r="GSF121" s="112"/>
      <c r="GSG121" s="112"/>
      <c r="GSH121" s="112"/>
      <c r="GSI121" s="112"/>
      <c r="GSJ121" s="112"/>
      <c r="GSK121" s="112"/>
      <c r="GSL121" s="112"/>
      <c r="GSM121" s="112"/>
      <c r="GSN121" s="112"/>
      <c r="GSO121" s="112"/>
      <c r="GSP121" s="112"/>
      <c r="GSQ121" s="112"/>
      <c r="GSR121" s="112"/>
      <c r="GSS121" s="112"/>
      <c r="GST121" s="112"/>
      <c r="GSU121" s="112"/>
      <c r="GSV121" s="112"/>
      <c r="GSW121" s="112"/>
      <c r="GSX121" s="112"/>
      <c r="GSY121" s="112"/>
      <c r="GSZ121" s="112"/>
      <c r="GTA121" s="112"/>
      <c r="GTB121" s="112"/>
      <c r="GTC121" s="112"/>
      <c r="GTD121" s="112"/>
      <c r="GTE121" s="112"/>
      <c r="GTF121" s="112"/>
      <c r="GTG121" s="112"/>
      <c r="GTH121" s="112"/>
      <c r="GTI121" s="112"/>
      <c r="GTJ121" s="112"/>
      <c r="GTK121" s="112"/>
      <c r="GTL121" s="112"/>
      <c r="GTM121" s="112"/>
      <c r="GTN121" s="112"/>
      <c r="GTO121" s="112"/>
      <c r="GTP121" s="112"/>
      <c r="GTQ121" s="112"/>
      <c r="GTR121" s="112"/>
      <c r="GTS121" s="112"/>
      <c r="GTT121" s="112"/>
      <c r="GTU121" s="112"/>
      <c r="GTV121" s="112"/>
      <c r="GTW121" s="112"/>
      <c r="GTX121" s="112"/>
      <c r="GTY121" s="112"/>
      <c r="GTZ121" s="112"/>
      <c r="GUA121" s="112"/>
      <c r="GUB121" s="112"/>
      <c r="GUC121" s="112"/>
      <c r="GUD121" s="112"/>
      <c r="GUE121" s="112"/>
      <c r="GUF121" s="112"/>
      <c r="GUG121" s="112"/>
      <c r="GUH121" s="112"/>
      <c r="GUI121" s="112"/>
      <c r="GUJ121" s="112"/>
      <c r="GUK121" s="112"/>
      <c r="GUL121" s="112"/>
      <c r="GUM121" s="112"/>
      <c r="GUN121" s="112"/>
      <c r="GUO121" s="112"/>
      <c r="GUP121" s="112"/>
      <c r="GUQ121" s="112"/>
      <c r="GUR121" s="112"/>
      <c r="GUS121" s="112"/>
      <c r="GUT121" s="112"/>
      <c r="GUU121" s="112"/>
      <c r="GUV121" s="112"/>
      <c r="GUW121" s="112"/>
      <c r="GUX121" s="112"/>
      <c r="GUY121" s="112"/>
      <c r="GUZ121" s="112"/>
      <c r="GVA121" s="112"/>
      <c r="GVB121" s="112"/>
      <c r="GVC121" s="112"/>
      <c r="GVD121" s="112"/>
      <c r="GVE121" s="112"/>
      <c r="GVF121" s="112"/>
      <c r="GVG121" s="112"/>
      <c r="GVH121" s="112"/>
      <c r="GVI121" s="112"/>
      <c r="GVJ121" s="112"/>
      <c r="GVK121" s="112"/>
      <c r="GVL121" s="112"/>
      <c r="GVM121" s="112"/>
      <c r="GVN121" s="112"/>
      <c r="GVO121" s="112"/>
      <c r="GVP121" s="112"/>
      <c r="GVQ121" s="112"/>
      <c r="GVR121" s="112"/>
      <c r="GVS121" s="112"/>
      <c r="GVT121" s="112"/>
      <c r="GVU121" s="112"/>
      <c r="GVV121" s="112"/>
      <c r="GVW121" s="112"/>
      <c r="GVX121" s="112"/>
      <c r="GVY121" s="112"/>
      <c r="GVZ121" s="112"/>
      <c r="GWA121" s="112"/>
      <c r="GWB121" s="112"/>
      <c r="GWC121" s="112"/>
      <c r="GWD121" s="112"/>
      <c r="GWE121" s="112"/>
      <c r="GWF121" s="112"/>
      <c r="GWG121" s="112"/>
      <c r="GWH121" s="112"/>
      <c r="GWI121" s="112"/>
      <c r="GWJ121" s="112"/>
      <c r="GWK121" s="112"/>
      <c r="GWL121" s="112"/>
      <c r="GWM121" s="112"/>
      <c r="GWN121" s="112"/>
      <c r="GWO121" s="112"/>
      <c r="GWP121" s="112"/>
      <c r="GWQ121" s="112"/>
      <c r="GWR121" s="112"/>
      <c r="GWS121" s="112"/>
      <c r="GWT121" s="112"/>
      <c r="GWU121" s="112"/>
      <c r="GWV121" s="112"/>
      <c r="GWW121" s="112"/>
      <c r="GWX121" s="112"/>
      <c r="GWY121" s="112"/>
      <c r="GWZ121" s="112"/>
      <c r="GXA121" s="112"/>
      <c r="GXB121" s="112"/>
      <c r="GXC121" s="112"/>
      <c r="GXD121" s="112"/>
      <c r="GXE121" s="112"/>
      <c r="GXF121" s="112"/>
      <c r="GXG121" s="112"/>
      <c r="GXH121" s="112"/>
      <c r="GXI121" s="112"/>
      <c r="GXJ121" s="112"/>
      <c r="GXK121" s="112"/>
      <c r="GXL121" s="112"/>
      <c r="GXM121" s="112"/>
      <c r="GXN121" s="112"/>
      <c r="GXO121" s="112"/>
      <c r="GXP121" s="112"/>
      <c r="GXQ121" s="112"/>
      <c r="GXR121" s="112"/>
      <c r="GXS121" s="112"/>
      <c r="GXT121" s="112"/>
      <c r="GXU121" s="112"/>
      <c r="GXV121" s="112"/>
      <c r="GXW121" s="112"/>
      <c r="GXX121" s="112"/>
      <c r="GXY121" s="112"/>
      <c r="GXZ121" s="112"/>
      <c r="GYA121" s="112"/>
      <c r="GYB121" s="112"/>
      <c r="GYC121" s="112"/>
      <c r="GYD121" s="112"/>
      <c r="GYE121" s="112"/>
      <c r="GYF121" s="112"/>
      <c r="GYG121" s="112"/>
      <c r="GYH121" s="112"/>
      <c r="GYI121" s="112"/>
      <c r="GYJ121" s="112"/>
      <c r="GYK121" s="112"/>
      <c r="GYL121" s="112"/>
      <c r="GYM121" s="112"/>
      <c r="GYN121" s="112"/>
      <c r="GYO121" s="112"/>
      <c r="GYP121" s="112"/>
      <c r="GYQ121" s="112"/>
      <c r="GYR121" s="112"/>
      <c r="GYS121" s="112"/>
      <c r="GYT121" s="112"/>
      <c r="GYU121" s="112"/>
      <c r="GYV121" s="112"/>
      <c r="GYW121" s="112"/>
      <c r="GYX121" s="112"/>
      <c r="GYY121" s="112"/>
      <c r="GYZ121" s="112"/>
      <c r="GZA121" s="112"/>
      <c r="GZB121" s="112"/>
      <c r="GZC121" s="112"/>
      <c r="GZD121" s="112"/>
      <c r="GZE121" s="112"/>
      <c r="GZF121" s="112"/>
      <c r="GZG121" s="112"/>
      <c r="GZH121" s="112"/>
      <c r="GZI121" s="112"/>
      <c r="GZJ121" s="112"/>
      <c r="GZK121" s="112"/>
      <c r="GZL121" s="112"/>
      <c r="GZM121" s="112"/>
      <c r="GZN121" s="112"/>
      <c r="GZO121" s="112"/>
      <c r="GZP121" s="112"/>
      <c r="GZQ121" s="112"/>
      <c r="GZR121" s="112"/>
      <c r="GZS121" s="112"/>
      <c r="GZT121" s="112"/>
      <c r="GZU121" s="112"/>
      <c r="GZV121" s="112"/>
      <c r="GZW121" s="112"/>
      <c r="GZX121" s="112"/>
      <c r="GZY121" s="112"/>
      <c r="GZZ121" s="112"/>
      <c r="HAA121" s="112"/>
      <c r="HAB121" s="112"/>
      <c r="HAC121" s="112"/>
      <c r="HAD121" s="112"/>
      <c r="HAE121" s="112"/>
      <c r="HAF121" s="112"/>
      <c r="HAG121" s="112"/>
      <c r="HAH121" s="112"/>
      <c r="HAI121" s="112"/>
      <c r="HAJ121" s="112"/>
      <c r="HAK121" s="112"/>
      <c r="HAL121" s="112"/>
      <c r="HAM121" s="112"/>
      <c r="HAN121" s="112"/>
      <c r="HAO121" s="112"/>
      <c r="HAP121" s="112"/>
      <c r="HAQ121" s="112"/>
      <c r="HAR121" s="112"/>
      <c r="HAS121" s="112"/>
      <c r="HAT121" s="112"/>
      <c r="HAU121" s="112"/>
      <c r="HAV121" s="112"/>
      <c r="HAW121" s="112"/>
      <c r="HAX121" s="112"/>
      <c r="HAY121" s="112"/>
      <c r="HAZ121" s="112"/>
      <c r="HBA121" s="112"/>
      <c r="HBB121" s="112"/>
      <c r="HBC121" s="112"/>
      <c r="HBD121" s="112"/>
      <c r="HBE121" s="112"/>
      <c r="HBF121" s="112"/>
      <c r="HBG121" s="112"/>
      <c r="HBH121" s="112"/>
      <c r="HBI121" s="112"/>
      <c r="HBJ121" s="112"/>
      <c r="HBK121" s="112"/>
      <c r="HBL121" s="112"/>
      <c r="HBM121" s="112"/>
      <c r="HBN121" s="112"/>
      <c r="HBO121" s="112"/>
      <c r="HBP121" s="112"/>
      <c r="HBQ121" s="112"/>
      <c r="HBR121" s="112"/>
      <c r="HBS121" s="112"/>
      <c r="HBT121" s="112"/>
      <c r="HBU121" s="112"/>
      <c r="HBV121" s="112"/>
      <c r="HBW121" s="112"/>
      <c r="HBX121" s="112"/>
      <c r="HBY121" s="112"/>
      <c r="HBZ121" s="112"/>
      <c r="HCA121" s="112"/>
      <c r="HCB121" s="112"/>
      <c r="HCC121" s="112"/>
      <c r="HCD121" s="112"/>
      <c r="HCE121" s="112"/>
      <c r="HCF121" s="112"/>
      <c r="HCG121" s="112"/>
      <c r="HCH121" s="112"/>
      <c r="HCI121" s="112"/>
      <c r="HCJ121" s="112"/>
      <c r="HCK121" s="112"/>
      <c r="HCL121" s="112"/>
      <c r="HCM121" s="112"/>
      <c r="HCN121" s="112"/>
      <c r="HCO121" s="112"/>
      <c r="HCP121" s="112"/>
      <c r="HCQ121" s="112"/>
      <c r="HCR121" s="112"/>
      <c r="HCS121" s="112"/>
      <c r="HCT121" s="112"/>
      <c r="HCU121" s="112"/>
      <c r="HCV121" s="112"/>
      <c r="HCW121" s="112"/>
      <c r="HCX121" s="112"/>
      <c r="HCY121" s="112"/>
      <c r="HCZ121" s="112"/>
      <c r="HDA121" s="112"/>
      <c r="HDB121" s="112"/>
      <c r="HDC121" s="112"/>
      <c r="HDD121" s="112"/>
      <c r="HDE121" s="112"/>
      <c r="HDF121" s="112"/>
      <c r="HDG121" s="112"/>
      <c r="HDH121" s="112"/>
      <c r="HDI121" s="112"/>
      <c r="HDJ121" s="112"/>
      <c r="HDK121" s="112"/>
      <c r="HDL121" s="112"/>
      <c r="HDM121" s="112"/>
      <c r="HDN121" s="112"/>
      <c r="HDO121" s="112"/>
      <c r="HDP121" s="112"/>
      <c r="HDQ121" s="112"/>
      <c r="HDR121" s="112"/>
      <c r="HDS121" s="112"/>
      <c r="HDT121" s="112"/>
      <c r="HDU121" s="112"/>
      <c r="HDV121" s="112"/>
      <c r="HDW121" s="112"/>
      <c r="HDX121" s="112"/>
      <c r="HDY121" s="112"/>
      <c r="HDZ121" s="112"/>
      <c r="HEA121" s="112"/>
      <c r="HEB121" s="112"/>
      <c r="HEC121" s="112"/>
      <c r="HED121" s="112"/>
      <c r="HEE121" s="112"/>
      <c r="HEF121" s="112"/>
      <c r="HEG121" s="112"/>
      <c r="HEH121" s="112"/>
      <c r="HEI121" s="112"/>
      <c r="HEJ121" s="112"/>
      <c r="HEK121" s="112"/>
      <c r="HEL121" s="112"/>
      <c r="HEM121" s="112"/>
      <c r="HEN121" s="112"/>
      <c r="HEO121" s="112"/>
      <c r="HEP121" s="112"/>
      <c r="HEQ121" s="112"/>
      <c r="HER121" s="112"/>
      <c r="HES121" s="112"/>
      <c r="HET121" s="112"/>
      <c r="HEU121" s="112"/>
      <c r="HEV121" s="112"/>
      <c r="HEW121" s="112"/>
      <c r="HEX121" s="112"/>
      <c r="HEY121" s="112"/>
      <c r="HEZ121" s="112"/>
      <c r="HFA121" s="112"/>
      <c r="HFB121" s="112"/>
      <c r="HFC121" s="112"/>
      <c r="HFD121" s="112"/>
      <c r="HFE121" s="112"/>
      <c r="HFF121" s="112"/>
      <c r="HFG121" s="112"/>
      <c r="HFH121" s="112"/>
      <c r="HFI121" s="112"/>
      <c r="HFJ121" s="112"/>
      <c r="HFK121" s="112"/>
      <c r="HFL121" s="112"/>
      <c r="HFM121" s="112"/>
      <c r="HFN121" s="112"/>
      <c r="HFO121" s="112"/>
      <c r="HFP121" s="112"/>
      <c r="HFQ121" s="112"/>
      <c r="HFR121" s="112"/>
      <c r="HFS121" s="112"/>
      <c r="HFT121" s="112"/>
      <c r="HFU121" s="112"/>
      <c r="HFV121" s="112"/>
      <c r="HFW121" s="112"/>
      <c r="HFX121" s="112"/>
      <c r="HFY121" s="112"/>
      <c r="HFZ121" s="112"/>
      <c r="HGA121" s="112"/>
      <c r="HGB121" s="112"/>
      <c r="HGC121" s="112"/>
      <c r="HGD121" s="112"/>
      <c r="HGE121" s="112"/>
      <c r="HGF121" s="112"/>
      <c r="HGG121" s="112"/>
      <c r="HGH121" s="112"/>
      <c r="HGI121" s="112"/>
      <c r="HGJ121" s="112"/>
      <c r="HGK121" s="112"/>
      <c r="HGL121" s="112"/>
      <c r="HGM121" s="112"/>
      <c r="HGN121" s="112"/>
      <c r="HGO121" s="112"/>
      <c r="HGP121" s="112"/>
      <c r="HGQ121" s="112"/>
      <c r="HGR121" s="112"/>
      <c r="HGS121" s="112"/>
      <c r="HGT121" s="112"/>
      <c r="HGU121" s="112"/>
      <c r="HGV121" s="112"/>
      <c r="HGW121" s="112"/>
      <c r="HGX121" s="112"/>
      <c r="HGY121" s="112"/>
      <c r="HGZ121" s="112"/>
      <c r="HHA121" s="112"/>
      <c r="HHB121" s="112"/>
      <c r="HHC121" s="112"/>
      <c r="HHD121" s="112"/>
      <c r="HHE121" s="112"/>
      <c r="HHF121" s="112"/>
      <c r="HHG121" s="112"/>
      <c r="HHH121" s="112"/>
      <c r="HHI121" s="112"/>
      <c r="HHJ121" s="112"/>
      <c r="HHK121" s="112"/>
      <c r="HHL121" s="112"/>
      <c r="HHM121" s="112"/>
      <c r="HHN121" s="112"/>
      <c r="HHO121" s="112"/>
      <c r="HHP121" s="112"/>
      <c r="HHQ121" s="112"/>
      <c r="HHR121" s="112"/>
      <c r="HHS121" s="112"/>
      <c r="HHT121" s="112"/>
      <c r="HHU121" s="112"/>
      <c r="HHV121" s="112"/>
      <c r="HHW121" s="112"/>
      <c r="HHX121" s="112"/>
      <c r="HHY121" s="112"/>
      <c r="HHZ121" s="112"/>
      <c r="HIA121" s="112"/>
      <c r="HIB121" s="112"/>
      <c r="HIC121" s="112"/>
      <c r="HID121" s="112"/>
      <c r="HIE121" s="112"/>
      <c r="HIF121" s="112"/>
      <c r="HIG121" s="112"/>
      <c r="HIH121" s="112"/>
      <c r="HII121" s="112"/>
      <c r="HIJ121" s="112"/>
      <c r="HIK121" s="112"/>
      <c r="HIL121" s="112"/>
      <c r="HIM121" s="112"/>
      <c r="HIN121" s="112"/>
      <c r="HIO121" s="112"/>
      <c r="HIP121" s="112"/>
      <c r="HIQ121" s="112"/>
      <c r="HIR121" s="112"/>
      <c r="HIS121" s="112"/>
      <c r="HIT121" s="112"/>
      <c r="HIU121" s="112"/>
      <c r="HIV121" s="112"/>
      <c r="HIW121" s="112"/>
      <c r="HIX121" s="112"/>
      <c r="HIY121" s="112"/>
      <c r="HIZ121" s="112"/>
      <c r="HJA121" s="112"/>
      <c r="HJB121" s="112"/>
      <c r="HJC121" s="112"/>
      <c r="HJD121" s="112"/>
      <c r="HJE121" s="112"/>
      <c r="HJF121" s="112"/>
      <c r="HJG121" s="112"/>
      <c r="HJH121" s="112"/>
      <c r="HJI121" s="112"/>
      <c r="HJJ121" s="112"/>
      <c r="HJK121" s="112"/>
      <c r="HJL121" s="112"/>
      <c r="HJM121" s="112"/>
      <c r="HJN121" s="112"/>
      <c r="HJO121" s="112"/>
      <c r="HJP121" s="112"/>
      <c r="HJQ121" s="112"/>
      <c r="HJR121" s="112"/>
      <c r="HJS121" s="112"/>
      <c r="HJT121" s="112"/>
      <c r="HJU121" s="112"/>
      <c r="HJV121" s="112"/>
      <c r="HJW121" s="112"/>
      <c r="HJX121" s="112"/>
      <c r="HJY121" s="112"/>
      <c r="HJZ121" s="112"/>
      <c r="HKA121" s="112"/>
      <c r="HKB121" s="112"/>
      <c r="HKC121" s="112"/>
      <c r="HKD121" s="112"/>
      <c r="HKE121" s="112"/>
      <c r="HKF121" s="112"/>
      <c r="HKG121" s="112"/>
      <c r="HKH121" s="112"/>
      <c r="HKI121" s="112"/>
      <c r="HKJ121" s="112"/>
      <c r="HKK121" s="112"/>
      <c r="HKL121" s="112"/>
      <c r="HKM121" s="112"/>
      <c r="HKN121" s="112"/>
      <c r="HKO121" s="112"/>
      <c r="HKP121" s="112"/>
      <c r="HKQ121" s="112"/>
      <c r="HKR121" s="112"/>
      <c r="HKS121" s="112"/>
      <c r="HKT121" s="112"/>
      <c r="HKU121" s="112"/>
      <c r="HKV121" s="112"/>
      <c r="HKW121" s="112"/>
      <c r="HKX121" s="112"/>
      <c r="HKY121" s="112"/>
      <c r="HKZ121" s="112"/>
      <c r="HLA121" s="112"/>
      <c r="HLB121" s="112"/>
      <c r="HLC121" s="112"/>
      <c r="HLD121" s="112"/>
      <c r="HLE121" s="112"/>
      <c r="HLF121" s="112"/>
      <c r="HLG121" s="112"/>
      <c r="HLH121" s="112"/>
      <c r="HLI121" s="112"/>
      <c r="HLJ121" s="112"/>
      <c r="HLK121" s="112"/>
      <c r="HLL121" s="112"/>
      <c r="HLM121" s="112"/>
      <c r="HLN121" s="112"/>
      <c r="HLO121" s="112"/>
      <c r="HLP121" s="112"/>
      <c r="HLQ121" s="112"/>
      <c r="HLR121" s="112"/>
      <c r="HLS121" s="112"/>
      <c r="HLT121" s="112"/>
      <c r="HLU121" s="112"/>
      <c r="HLV121" s="112"/>
      <c r="HLW121" s="112"/>
      <c r="HLX121" s="112"/>
      <c r="HLY121" s="112"/>
      <c r="HLZ121" s="112"/>
      <c r="HMA121" s="112"/>
      <c r="HMB121" s="112"/>
      <c r="HMC121" s="112"/>
      <c r="HMD121" s="112"/>
      <c r="HME121" s="112"/>
      <c r="HMF121" s="112"/>
      <c r="HMG121" s="112"/>
      <c r="HMH121" s="112"/>
      <c r="HMI121" s="112"/>
      <c r="HMJ121" s="112"/>
      <c r="HMK121" s="112"/>
      <c r="HML121" s="112"/>
      <c r="HMM121" s="112"/>
      <c r="HMN121" s="112"/>
      <c r="HMO121" s="112"/>
      <c r="HMP121" s="112"/>
      <c r="HMQ121" s="112"/>
      <c r="HMR121" s="112"/>
      <c r="HMS121" s="112"/>
      <c r="HMT121" s="112"/>
      <c r="HMU121" s="112"/>
      <c r="HMV121" s="112"/>
      <c r="HMW121" s="112"/>
      <c r="HMX121" s="112"/>
      <c r="HMY121" s="112"/>
      <c r="HMZ121" s="112"/>
      <c r="HNA121" s="112"/>
      <c r="HNB121" s="112"/>
      <c r="HNC121" s="112"/>
      <c r="HND121" s="112"/>
      <c r="HNE121" s="112"/>
      <c r="HNF121" s="112"/>
      <c r="HNG121" s="112"/>
      <c r="HNH121" s="112"/>
      <c r="HNI121" s="112"/>
      <c r="HNJ121" s="112"/>
      <c r="HNK121" s="112"/>
      <c r="HNL121" s="112"/>
      <c r="HNM121" s="112"/>
      <c r="HNN121" s="112"/>
      <c r="HNO121" s="112"/>
      <c r="HNP121" s="112"/>
      <c r="HNQ121" s="112"/>
      <c r="HNR121" s="112"/>
      <c r="HNS121" s="112"/>
      <c r="HNT121" s="112"/>
      <c r="HNU121" s="112"/>
      <c r="HNV121" s="112"/>
      <c r="HNW121" s="112"/>
      <c r="HNX121" s="112"/>
      <c r="HNY121" s="112"/>
      <c r="HNZ121" s="112"/>
      <c r="HOA121" s="112"/>
      <c r="HOB121" s="112"/>
      <c r="HOC121" s="112"/>
      <c r="HOD121" s="112"/>
      <c r="HOE121" s="112"/>
      <c r="HOF121" s="112"/>
      <c r="HOG121" s="112"/>
      <c r="HOH121" s="112"/>
      <c r="HOI121" s="112"/>
      <c r="HOJ121" s="112"/>
      <c r="HOK121" s="112"/>
      <c r="HOL121" s="112"/>
      <c r="HOM121" s="112"/>
      <c r="HON121" s="112"/>
      <c r="HOO121" s="112"/>
      <c r="HOP121" s="112"/>
      <c r="HOQ121" s="112"/>
      <c r="HOR121" s="112"/>
      <c r="HOS121" s="112"/>
      <c r="HOT121" s="112"/>
      <c r="HOU121" s="112"/>
      <c r="HOV121" s="112"/>
      <c r="HOW121" s="112"/>
      <c r="HOX121" s="112"/>
      <c r="HOY121" s="112"/>
      <c r="HOZ121" s="112"/>
      <c r="HPA121" s="112"/>
      <c r="HPB121" s="112"/>
      <c r="HPC121" s="112"/>
      <c r="HPD121" s="112"/>
      <c r="HPE121" s="112"/>
      <c r="HPF121" s="112"/>
      <c r="HPG121" s="112"/>
      <c r="HPH121" s="112"/>
      <c r="HPI121" s="112"/>
      <c r="HPJ121" s="112"/>
      <c r="HPK121" s="112"/>
      <c r="HPL121" s="112"/>
      <c r="HPM121" s="112"/>
      <c r="HPN121" s="112"/>
      <c r="HPO121" s="112"/>
      <c r="HPP121" s="112"/>
      <c r="HPQ121" s="112"/>
      <c r="HPR121" s="112"/>
      <c r="HPS121" s="112"/>
      <c r="HPT121" s="112"/>
      <c r="HPU121" s="112"/>
      <c r="HPV121" s="112"/>
      <c r="HPW121" s="112"/>
      <c r="HPX121" s="112"/>
      <c r="HPY121" s="112"/>
      <c r="HPZ121" s="112"/>
      <c r="HQA121" s="112"/>
      <c r="HQB121" s="112"/>
      <c r="HQC121" s="112"/>
      <c r="HQD121" s="112"/>
      <c r="HQE121" s="112"/>
      <c r="HQF121" s="112"/>
      <c r="HQG121" s="112"/>
      <c r="HQH121" s="112"/>
      <c r="HQI121" s="112"/>
      <c r="HQJ121" s="112"/>
      <c r="HQK121" s="112"/>
      <c r="HQL121" s="112"/>
      <c r="HQM121" s="112"/>
      <c r="HQN121" s="112"/>
      <c r="HQO121" s="112"/>
      <c r="HQP121" s="112"/>
      <c r="HQQ121" s="112"/>
      <c r="HQR121" s="112"/>
      <c r="HQS121" s="112"/>
      <c r="HQT121" s="112"/>
      <c r="HQU121" s="112"/>
      <c r="HQV121" s="112"/>
      <c r="HQW121" s="112"/>
      <c r="HQX121" s="112"/>
      <c r="HQY121" s="112"/>
      <c r="HQZ121" s="112"/>
      <c r="HRA121" s="112"/>
      <c r="HRB121" s="112"/>
      <c r="HRC121" s="112"/>
      <c r="HRD121" s="112"/>
      <c r="HRE121" s="112"/>
      <c r="HRF121" s="112"/>
      <c r="HRG121" s="112"/>
      <c r="HRH121" s="112"/>
      <c r="HRI121" s="112"/>
      <c r="HRJ121" s="112"/>
      <c r="HRK121" s="112"/>
      <c r="HRL121" s="112"/>
      <c r="HRM121" s="112"/>
      <c r="HRN121" s="112"/>
      <c r="HRO121" s="112"/>
      <c r="HRP121" s="112"/>
      <c r="HRQ121" s="112"/>
      <c r="HRR121" s="112"/>
      <c r="HRS121" s="112"/>
      <c r="HRT121" s="112"/>
      <c r="HRU121" s="112"/>
      <c r="HRV121" s="112"/>
      <c r="HRW121" s="112"/>
      <c r="HRX121" s="112"/>
      <c r="HRY121" s="112"/>
      <c r="HRZ121" s="112"/>
      <c r="HSA121" s="112"/>
      <c r="HSB121" s="112"/>
      <c r="HSC121" s="112"/>
      <c r="HSD121" s="112"/>
      <c r="HSE121" s="112"/>
      <c r="HSF121" s="112"/>
      <c r="HSG121" s="112"/>
      <c r="HSH121" s="112"/>
      <c r="HSI121" s="112"/>
      <c r="HSJ121" s="112"/>
      <c r="HSK121" s="112"/>
      <c r="HSL121" s="112"/>
      <c r="HSM121" s="112"/>
      <c r="HSN121" s="112"/>
      <c r="HSO121" s="112"/>
      <c r="HSP121" s="112"/>
      <c r="HSQ121" s="112"/>
      <c r="HSR121" s="112"/>
      <c r="HSS121" s="112"/>
      <c r="HST121" s="112"/>
      <c r="HSU121" s="112"/>
      <c r="HSV121" s="112"/>
      <c r="HSW121" s="112"/>
      <c r="HSX121" s="112"/>
      <c r="HSY121" s="112"/>
      <c r="HSZ121" s="112"/>
      <c r="HTA121" s="112"/>
      <c r="HTB121" s="112"/>
      <c r="HTC121" s="112"/>
      <c r="HTD121" s="112"/>
      <c r="HTE121" s="112"/>
      <c r="HTF121" s="112"/>
      <c r="HTG121" s="112"/>
      <c r="HTH121" s="112"/>
      <c r="HTI121" s="112"/>
      <c r="HTJ121" s="112"/>
      <c r="HTK121" s="112"/>
      <c r="HTL121" s="112"/>
      <c r="HTM121" s="112"/>
      <c r="HTN121" s="112"/>
      <c r="HTO121" s="112"/>
      <c r="HTP121" s="112"/>
      <c r="HTQ121" s="112"/>
      <c r="HTR121" s="112"/>
      <c r="HTS121" s="112"/>
      <c r="HTT121" s="112"/>
      <c r="HTU121" s="112"/>
      <c r="HTV121" s="112"/>
      <c r="HTW121" s="112"/>
      <c r="HTX121" s="112"/>
      <c r="HTY121" s="112"/>
      <c r="HTZ121" s="112"/>
      <c r="HUA121" s="112"/>
      <c r="HUB121" s="112"/>
      <c r="HUC121" s="112"/>
      <c r="HUD121" s="112"/>
      <c r="HUE121" s="112"/>
      <c r="HUF121" s="112"/>
      <c r="HUG121" s="112"/>
      <c r="HUH121" s="112"/>
      <c r="HUI121" s="112"/>
      <c r="HUJ121" s="112"/>
      <c r="HUK121" s="112"/>
      <c r="HUL121" s="112"/>
      <c r="HUM121" s="112"/>
      <c r="HUN121" s="112"/>
      <c r="HUO121" s="112"/>
      <c r="HUP121" s="112"/>
      <c r="HUQ121" s="112"/>
      <c r="HUR121" s="112"/>
      <c r="HUS121" s="112"/>
      <c r="HUT121" s="112"/>
      <c r="HUU121" s="112"/>
      <c r="HUV121" s="112"/>
      <c r="HUW121" s="112"/>
      <c r="HUX121" s="112"/>
      <c r="HUY121" s="112"/>
      <c r="HUZ121" s="112"/>
      <c r="HVA121" s="112"/>
      <c r="HVB121" s="112"/>
      <c r="HVC121" s="112"/>
      <c r="HVD121" s="112"/>
      <c r="HVE121" s="112"/>
      <c r="HVF121" s="112"/>
      <c r="HVG121" s="112"/>
      <c r="HVH121" s="112"/>
      <c r="HVI121" s="112"/>
      <c r="HVJ121" s="112"/>
      <c r="HVK121" s="112"/>
      <c r="HVL121" s="112"/>
      <c r="HVM121" s="112"/>
      <c r="HVN121" s="112"/>
      <c r="HVO121" s="112"/>
      <c r="HVP121" s="112"/>
      <c r="HVQ121" s="112"/>
      <c r="HVR121" s="112"/>
      <c r="HVS121" s="112"/>
      <c r="HVT121" s="112"/>
      <c r="HVU121" s="112"/>
      <c r="HVV121" s="112"/>
      <c r="HVW121" s="112"/>
      <c r="HVX121" s="112"/>
      <c r="HVY121" s="112"/>
      <c r="HVZ121" s="112"/>
      <c r="HWA121" s="112"/>
      <c r="HWB121" s="112"/>
      <c r="HWC121" s="112"/>
      <c r="HWD121" s="112"/>
      <c r="HWE121" s="112"/>
      <c r="HWF121" s="112"/>
      <c r="HWG121" s="112"/>
      <c r="HWH121" s="112"/>
      <c r="HWI121" s="112"/>
      <c r="HWJ121" s="112"/>
      <c r="HWK121" s="112"/>
      <c r="HWL121" s="112"/>
      <c r="HWM121" s="112"/>
      <c r="HWN121" s="112"/>
      <c r="HWO121" s="112"/>
      <c r="HWP121" s="112"/>
      <c r="HWQ121" s="112"/>
      <c r="HWR121" s="112"/>
      <c r="HWS121" s="112"/>
      <c r="HWT121" s="112"/>
      <c r="HWU121" s="112"/>
      <c r="HWV121" s="112"/>
      <c r="HWW121" s="112"/>
      <c r="HWX121" s="112"/>
      <c r="HWY121" s="112"/>
      <c r="HWZ121" s="112"/>
      <c r="HXA121" s="112"/>
      <c r="HXB121" s="112"/>
      <c r="HXC121" s="112"/>
      <c r="HXD121" s="112"/>
      <c r="HXE121" s="112"/>
      <c r="HXF121" s="112"/>
      <c r="HXG121" s="112"/>
      <c r="HXH121" s="112"/>
      <c r="HXI121" s="112"/>
      <c r="HXJ121" s="112"/>
      <c r="HXK121" s="112"/>
      <c r="HXL121" s="112"/>
      <c r="HXM121" s="112"/>
      <c r="HXN121" s="112"/>
      <c r="HXO121" s="112"/>
      <c r="HXP121" s="112"/>
      <c r="HXQ121" s="112"/>
      <c r="HXR121" s="112"/>
      <c r="HXS121" s="112"/>
      <c r="HXT121" s="112"/>
      <c r="HXU121" s="112"/>
      <c r="HXV121" s="112"/>
      <c r="HXW121" s="112"/>
      <c r="HXX121" s="112"/>
      <c r="HXY121" s="112"/>
      <c r="HXZ121" s="112"/>
      <c r="HYA121" s="112"/>
      <c r="HYB121" s="112"/>
      <c r="HYC121" s="112"/>
      <c r="HYD121" s="112"/>
      <c r="HYE121" s="112"/>
      <c r="HYF121" s="112"/>
      <c r="HYG121" s="112"/>
      <c r="HYH121" s="112"/>
      <c r="HYI121" s="112"/>
      <c r="HYJ121" s="112"/>
      <c r="HYK121" s="112"/>
      <c r="HYL121" s="112"/>
      <c r="HYM121" s="112"/>
      <c r="HYN121" s="112"/>
      <c r="HYO121" s="112"/>
      <c r="HYP121" s="112"/>
      <c r="HYQ121" s="112"/>
      <c r="HYR121" s="112"/>
      <c r="HYS121" s="112"/>
      <c r="HYT121" s="112"/>
      <c r="HYU121" s="112"/>
      <c r="HYV121" s="112"/>
      <c r="HYW121" s="112"/>
      <c r="HYX121" s="112"/>
      <c r="HYY121" s="112"/>
      <c r="HYZ121" s="112"/>
      <c r="HZA121" s="112"/>
      <c r="HZB121" s="112"/>
      <c r="HZC121" s="112"/>
      <c r="HZD121" s="112"/>
      <c r="HZE121" s="112"/>
      <c r="HZF121" s="112"/>
      <c r="HZG121" s="112"/>
      <c r="HZH121" s="112"/>
      <c r="HZI121" s="112"/>
      <c r="HZJ121" s="112"/>
      <c r="HZK121" s="112"/>
      <c r="HZL121" s="112"/>
      <c r="HZM121" s="112"/>
      <c r="HZN121" s="112"/>
      <c r="HZO121" s="112"/>
      <c r="HZP121" s="112"/>
      <c r="HZQ121" s="112"/>
      <c r="HZR121" s="112"/>
      <c r="HZS121" s="112"/>
      <c r="HZT121" s="112"/>
      <c r="HZU121" s="112"/>
      <c r="HZV121" s="112"/>
      <c r="HZW121" s="112"/>
      <c r="HZX121" s="112"/>
      <c r="HZY121" s="112"/>
      <c r="HZZ121" s="112"/>
      <c r="IAA121" s="112"/>
      <c r="IAB121" s="112"/>
      <c r="IAC121" s="112"/>
      <c r="IAD121" s="112"/>
      <c r="IAE121" s="112"/>
      <c r="IAF121" s="112"/>
      <c r="IAG121" s="112"/>
      <c r="IAH121" s="112"/>
      <c r="IAI121" s="112"/>
      <c r="IAJ121" s="112"/>
      <c r="IAK121" s="112"/>
      <c r="IAL121" s="112"/>
      <c r="IAM121" s="112"/>
      <c r="IAN121" s="112"/>
      <c r="IAO121" s="112"/>
      <c r="IAP121" s="112"/>
      <c r="IAQ121" s="112"/>
      <c r="IAR121" s="112"/>
      <c r="IAS121" s="112"/>
      <c r="IAT121" s="112"/>
      <c r="IAU121" s="112"/>
      <c r="IAV121" s="112"/>
      <c r="IAW121" s="112"/>
      <c r="IAX121" s="112"/>
      <c r="IAY121" s="112"/>
      <c r="IAZ121" s="112"/>
      <c r="IBA121" s="112"/>
      <c r="IBB121" s="112"/>
      <c r="IBC121" s="112"/>
      <c r="IBD121" s="112"/>
      <c r="IBE121" s="112"/>
      <c r="IBF121" s="112"/>
      <c r="IBG121" s="112"/>
      <c r="IBH121" s="112"/>
      <c r="IBI121" s="112"/>
      <c r="IBJ121" s="112"/>
      <c r="IBK121" s="112"/>
      <c r="IBL121" s="112"/>
      <c r="IBM121" s="112"/>
      <c r="IBN121" s="112"/>
      <c r="IBO121" s="112"/>
      <c r="IBP121" s="112"/>
      <c r="IBQ121" s="112"/>
      <c r="IBR121" s="112"/>
      <c r="IBS121" s="112"/>
      <c r="IBT121" s="112"/>
      <c r="IBU121" s="112"/>
      <c r="IBV121" s="112"/>
      <c r="IBW121" s="112"/>
      <c r="IBX121" s="112"/>
      <c r="IBY121" s="112"/>
      <c r="IBZ121" s="112"/>
      <c r="ICA121" s="112"/>
      <c r="ICB121" s="112"/>
      <c r="ICC121" s="112"/>
      <c r="ICD121" s="112"/>
      <c r="ICE121" s="112"/>
      <c r="ICF121" s="112"/>
      <c r="ICG121" s="112"/>
      <c r="ICH121" s="112"/>
      <c r="ICI121" s="112"/>
      <c r="ICJ121" s="112"/>
      <c r="ICK121" s="112"/>
      <c r="ICL121" s="112"/>
      <c r="ICM121" s="112"/>
      <c r="ICN121" s="112"/>
      <c r="ICO121" s="112"/>
      <c r="ICP121" s="112"/>
      <c r="ICQ121" s="112"/>
      <c r="ICR121" s="112"/>
      <c r="ICS121" s="112"/>
      <c r="ICT121" s="112"/>
      <c r="ICU121" s="112"/>
      <c r="ICV121" s="112"/>
      <c r="ICW121" s="112"/>
      <c r="ICX121" s="112"/>
      <c r="ICY121" s="112"/>
      <c r="ICZ121" s="112"/>
      <c r="IDA121" s="112"/>
      <c r="IDB121" s="112"/>
      <c r="IDC121" s="112"/>
      <c r="IDD121" s="112"/>
      <c r="IDE121" s="112"/>
      <c r="IDF121" s="112"/>
      <c r="IDG121" s="112"/>
      <c r="IDH121" s="112"/>
      <c r="IDI121" s="112"/>
      <c r="IDJ121" s="112"/>
      <c r="IDK121" s="112"/>
      <c r="IDL121" s="112"/>
      <c r="IDM121" s="112"/>
      <c r="IDN121" s="112"/>
      <c r="IDO121" s="112"/>
      <c r="IDP121" s="112"/>
      <c r="IDQ121" s="112"/>
      <c r="IDR121" s="112"/>
      <c r="IDS121" s="112"/>
      <c r="IDT121" s="112"/>
      <c r="IDU121" s="112"/>
      <c r="IDV121" s="112"/>
      <c r="IDW121" s="112"/>
      <c r="IDX121" s="112"/>
      <c r="IDY121" s="112"/>
      <c r="IDZ121" s="112"/>
      <c r="IEA121" s="112"/>
      <c r="IEB121" s="112"/>
      <c r="IEC121" s="112"/>
      <c r="IED121" s="112"/>
      <c r="IEE121" s="112"/>
      <c r="IEF121" s="112"/>
      <c r="IEG121" s="112"/>
      <c r="IEH121" s="112"/>
      <c r="IEI121" s="112"/>
      <c r="IEJ121" s="112"/>
      <c r="IEK121" s="112"/>
      <c r="IEL121" s="112"/>
      <c r="IEM121" s="112"/>
      <c r="IEN121" s="112"/>
      <c r="IEO121" s="112"/>
      <c r="IEP121" s="112"/>
      <c r="IEQ121" s="112"/>
      <c r="IER121" s="112"/>
      <c r="IES121" s="112"/>
      <c r="IET121" s="112"/>
      <c r="IEU121" s="112"/>
      <c r="IEV121" s="112"/>
      <c r="IEW121" s="112"/>
      <c r="IEX121" s="112"/>
      <c r="IEY121" s="112"/>
      <c r="IEZ121" s="112"/>
      <c r="IFA121" s="112"/>
      <c r="IFB121" s="112"/>
      <c r="IFC121" s="112"/>
      <c r="IFD121" s="112"/>
      <c r="IFE121" s="112"/>
      <c r="IFF121" s="112"/>
      <c r="IFG121" s="112"/>
      <c r="IFH121" s="112"/>
      <c r="IFI121" s="112"/>
      <c r="IFJ121" s="112"/>
      <c r="IFK121" s="112"/>
      <c r="IFL121" s="112"/>
      <c r="IFM121" s="112"/>
      <c r="IFN121" s="112"/>
      <c r="IFO121" s="112"/>
      <c r="IFP121" s="112"/>
      <c r="IFQ121" s="112"/>
      <c r="IFR121" s="112"/>
      <c r="IFS121" s="112"/>
      <c r="IFT121" s="112"/>
      <c r="IFU121" s="112"/>
      <c r="IFV121" s="112"/>
      <c r="IFW121" s="112"/>
      <c r="IFX121" s="112"/>
      <c r="IFY121" s="112"/>
      <c r="IFZ121" s="112"/>
      <c r="IGA121" s="112"/>
      <c r="IGB121" s="112"/>
      <c r="IGC121" s="112"/>
      <c r="IGD121" s="112"/>
      <c r="IGE121" s="112"/>
      <c r="IGF121" s="112"/>
      <c r="IGG121" s="112"/>
      <c r="IGH121" s="112"/>
      <c r="IGI121" s="112"/>
      <c r="IGJ121" s="112"/>
      <c r="IGK121" s="112"/>
      <c r="IGL121" s="112"/>
      <c r="IGM121" s="112"/>
      <c r="IGN121" s="112"/>
      <c r="IGO121" s="112"/>
      <c r="IGP121" s="112"/>
      <c r="IGQ121" s="112"/>
      <c r="IGR121" s="112"/>
      <c r="IGS121" s="112"/>
      <c r="IGT121" s="112"/>
      <c r="IGU121" s="112"/>
      <c r="IGV121" s="112"/>
      <c r="IGW121" s="112"/>
      <c r="IGX121" s="112"/>
      <c r="IGY121" s="112"/>
      <c r="IGZ121" s="112"/>
      <c r="IHA121" s="112"/>
      <c r="IHB121" s="112"/>
      <c r="IHC121" s="112"/>
      <c r="IHD121" s="112"/>
      <c r="IHE121" s="112"/>
      <c r="IHF121" s="112"/>
      <c r="IHG121" s="112"/>
      <c r="IHH121" s="112"/>
      <c r="IHI121" s="112"/>
      <c r="IHJ121" s="112"/>
      <c r="IHK121" s="112"/>
      <c r="IHL121" s="112"/>
      <c r="IHM121" s="112"/>
      <c r="IHN121" s="112"/>
      <c r="IHO121" s="112"/>
      <c r="IHP121" s="112"/>
      <c r="IHQ121" s="112"/>
      <c r="IHR121" s="112"/>
      <c r="IHS121" s="112"/>
      <c r="IHT121" s="112"/>
      <c r="IHU121" s="112"/>
      <c r="IHV121" s="112"/>
      <c r="IHW121" s="112"/>
      <c r="IHX121" s="112"/>
      <c r="IHY121" s="112"/>
      <c r="IHZ121" s="112"/>
      <c r="IIA121" s="112"/>
      <c r="IIB121" s="112"/>
      <c r="IIC121" s="112"/>
      <c r="IID121" s="112"/>
      <c r="IIE121" s="112"/>
      <c r="IIF121" s="112"/>
      <c r="IIG121" s="112"/>
      <c r="IIH121" s="112"/>
      <c r="III121" s="112"/>
      <c r="IIJ121" s="112"/>
      <c r="IIK121" s="112"/>
      <c r="IIL121" s="112"/>
      <c r="IIM121" s="112"/>
      <c r="IIN121" s="112"/>
      <c r="IIO121" s="112"/>
      <c r="IIP121" s="112"/>
      <c r="IIQ121" s="112"/>
      <c r="IIR121" s="112"/>
      <c r="IIS121" s="112"/>
      <c r="IIT121" s="112"/>
      <c r="IIU121" s="112"/>
      <c r="IIV121" s="112"/>
      <c r="IIW121" s="112"/>
      <c r="IIX121" s="112"/>
      <c r="IIY121" s="112"/>
      <c r="IIZ121" s="112"/>
      <c r="IJA121" s="112"/>
      <c r="IJB121" s="112"/>
      <c r="IJC121" s="112"/>
      <c r="IJD121" s="112"/>
      <c r="IJE121" s="112"/>
      <c r="IJF121" s="112"/>
      <c r="IJG121" s="112"/>
      <c r="IJH121" s="112"/>
      <c r="IJI121" s="112"/>
      <c r="IJJ121" s="112"/>
      <c r="IJK121" s="112"/>
      <c r="IJL121" s="112"/>
      <c r="IJM121" s="112"/>
      <c r="IJN121" s="112"/>
      <c r="IJO121" s="112"/>
      <c r="IJP121" s="112"/>
      <c r="IJQ121" s="112"/>
      <c r="IJR121" s="112"/>
      <c r="IJS121" s="112"/>
      <c r="IJT121" s="112"/>
      <c r="IJU121" s="112"/>
      <c r="IJV121" s="112"/>
      <c r="IJW121" s="112"/>
      <c r="IJX121" s="112"/>
      <c r="IJY121" s="112"/>
      <c r="IJZ121" s="112"/>
      <c r="IKA121" s="112"/>
      <c r="IKB121" s="112"/>
      <c r="IKC121" s="112"/>
      <c r="IKD121" s="112"/>
      <c r="IKE121" s="112"/>
      <c r="IKF121" s="112"/>
      <c r="IKG121" s="112"/>
      <c r="IKH121" s="112"/>
      <c r="IKI121" s="112"/>
      <c r="IKJ121" s="112"/>
      <c r="IKK121" s="112"/>
      <c r="IKL121" s="112"/>
      <c r="IKM121" s="112"/>
      <c r="IKN121" s="112"/>
      <c r="IKO121" s="112"/>
      <c r="IKP121" s="112"/>
      <c r="IKQ121" s="112"/>
      <c r="IKR121" s="112"/>
      <c r="IKS121" s="112"/>
      <c r="IKT121" s="112"/>
      <c r="IKU121" s="112"/>
      <c r="IKV121" s="112"/>
      <c r="IKW121" s="112"/>
      <c r="IKX121" s="112"/>
      <c r="IKY121" s="112"/>
      <c r="IKZ121" s="112"/>
      <c r="ILA121" s="112"/>
      <c r="ILB121" s="112"/>
      <c r="ILC121" s="112"/>
      <c r="ILD121" s="112"/>
      <c r="ILE121" s="112"/>
      <c r="ILF121" s="112"/>
      <c r="ILG121" s="112"/>
      <c r="ILH121" s="112"/>
      <c r="ILI121" s="112"/>
      <c r="ILJ121" s="112"/>
      <c r="ILK121" s="112"/>
      <c r="ILL121" s="112"/>
      <c r="ILM121" s="112"/>
      <c r="ILN121" s="112"/>
      <c r="ILO121" s="112"/>
      <c r="ILP121" s="112"/>
      <c r="ILQ121" s="112"/>
      <c r="ILR121" s="112"/>
      <c r="ILS121" s="112"/>
      <c r="ILT121" s="112"/>
      <c r="ILU121" s="112"/>
      <c r="ILV121" s="112"/>
      <c r="ILW121" s="112"/>
      <c r="ILX121" s="112"/>
      <c r="ILY121" s="112"/>
      <c r="ILZ121" s="112"/>
      <c r="IMA121" s="112"/>
      <c r="IMB121" s="112"/>
      <c r="IMC121" s="112"/>
      <c r="IMD121" s="112"/>
      <c r="IME121" s="112"/>
      <c r="IMF121" s="112"/>
      <c r="IMG121" s="112"/>
      <c r="IMH121" s="112"/>
      <c r="IMI121" s="112"/>
      <c r="IMJ121" s="112"/>
      <c r="IMK121" s="112"/>
      <c r="IML121" s="112"/>
      <c r="IMM121" s="112"/>
      <c r="IMN121" s="112"/>
      <c r="IMO121" s="112"/>
      <c r="IMP121" s="112"/>
      <c r="IMQ121" s="112"/>
      <c r="IMR121" s="112"/>
      <c r="IMS121" s="112"/>
      <c r="IMT121" s="112"/>
      <c r="IMU121" s="112"/>
      <c r="IMV121" s="112"/>
      <c r="IMW121" s="112"/>
      <c r="IMX121" s="112"/>
      <c r="IMY121" s="112"/>
      <c r="IMZ121" s="112"/>
      <c r="INA121" s="112"/>
      <c r="INB121" s="112"/>
      <c r="INC121" s="112"/>
      <c r="IND121" s="112"/>
      <c r="INE121" s="112"/>
      <c r="INF121" s="112"/>
      <c r="ING121" s="112"/>
      <c r="INH121" s="112"/>
      <c r="INI121" s="112"/>
      <c r="INJ121" s="112"/>
      <c r="INK121" s="112"/>
      <c r="INL121" s="112"/>
      <c r="INM121" s="112"/>
      <c r="INN121" s="112"/>
      <c r="INO121" s="112"/>
      <c r="INP121" s="112"/>
      <c r="INQ121" s="112"/>
      <c r="INR121" s="112"/>
      <c r="INS121" s="112"/>
      <c r="INT121" s="112"/>
      <c r="INU121" s="112"/>
      <c r="INV121" s="112"/>
      <c r="INW121" s="112"/>
      <c r="INX121" s="112"/>
      <c r="INY121" s="112"/>
      <c r="INZ121" s="112"/>
      <c r="IOA121" s="112"/>
      <c r="IOB121" s="112"/>
      <c r="IOC121" s="112"/>
      <c r="IOD121" s="112"/>
      <c r="IOE121" s="112"/>
      <c r="IOF121" s="112"/>
      <c r="IOG121" s="112"/>
      <c r="IOH121" s="112"/>
      <c r="IOI121" s="112"/>
      <c r="IOJ121" s="112"/>
      <c r="IOK121" s="112"/>
      <c r="IOL121" s="112"/>
      <c r="IOM121" s="112"/>
      <c r="ION121" s="112"/>
      <c r="IOO121" s="112"/>
      <c r="IOP121" s="112"/>
      <c r="IOQ121" s="112"/>
      <c r="IOR121" s="112"/>
      <c r="IOS121" s="112"/>
      <c r="IOT121" s="112"/>
      <c r="IOU121" s="112"/>
      <c r="IOV121" s="112"/>
      <c r="IOW121" s="112"/>
      <c r="IOX121" s="112"/>
      <c r="IOY121" s="112"/>
      <c r="IOZ121" s="112"/>
      <c r="IPA121" s="112"/>
      <c r="IPB121" s="112"/>
      <c r="IPC121" s="112"/>
      <c r="IPD121" s="112"/>
      <c r="IPE121" s="112"/>
      <c r="IPF121" s="112"/>
      <c r="IPG121" s="112"/>
      <c r="IPH121" s="112"/>
      <c r="IPI121" s="112"/>
      <c r="IPJ121" s="112"/>
      <c r="IPK121" s="112"/>
      <c r="IPL121" s="112"/>
      <c r="IPM121" s="112"/>
      <c r="IPN121" s="112"/>
      <c r="IPO121" s="112"/>
      <c r="IPP121" s="112"/>
      <c r="IPQ121" s="112"/>
      <c r="IPR121" s="112"/>
      <c r="IPS121" s="112"/>
      <c r="IPT121" s="112"/>
      <c r="IPU121" s="112"/>
      <c r="IPV121" s="112"/>
      <c r="IPW121" s="112"/>
      <c r="IPX121" s="112"/>
      <c r="IPY121" s="112"/>
      <c r="IPZ121" s="112"/>
      <c r="IQA121" s="112"/>
      <c r="IQB121" s="112"/>
      <c r="IQC121" s="112"/>
      <c r="IQD121" s="112"/>
      <c r="IQE121" s="112"/>
      <c r="IQF121" s="112"/>
      <c r="IQG121" s="112"/>
      <c r="IQH121" s="112"/>
      <c r="IQI121" s="112"/>
      <c r="IQJ121" s="112"/>
      <c r="IQK121" s="112"/>
      <c r="IQL121" s="112"/>
      <c r="IQM121" s="112"/>
      <c r="IQN121" s="112"/>
      <c r="IQO121" s="112"/>
      <c r="IQP121" s="112"/>
      <c r="IQQ121" s="112"/>
      <c r="IQR121" s="112"/>
      <c r="IQS121" s="112"/>
      <c r="IQT121" s="112"/>
      <c r="IQU121" s="112"/>
      <c r="IQV121" s="112"/>
      <c r="IQW121" s="112"/>
      <c r="IQX121" s="112"/>
      <c r="IQY121" s="112"/>
      <c r="IQZ121" s="112"/>
      <c r="IRA121" s="112"/>
      <c r="IRB121" s="112"/>
      <c r="IRC121" s="112"/>
      <c r="IRD121" s="112"/>
      <c r="IRE121" s="112"/>
      <c r="IRF121" s="112"/>
      <c r="IRG121" s="112"/>
      <c r="IRH121" s="112"/>
      <c r="IRI121" s="112"/>
      <c r="IRJ121" s="112"/>
      <c r="IRK121" s="112"/>
      <c r="IRL121" s="112"/>
      <c r="IRM121" s="112"/>
      <c r="IRN121" s="112"/>
      <c r="IRO121" s="112"/>
      <c r="IRP121" s="112"/>
      <c r="IRQ121" s="112"/>
      <c r="IRR121" s="112"/>
      <c r="IRS121" s="112"/>
      <c r="IRT121" s="112"/>
      <c r="IRU121" s="112"/>
      <c r="IRV121" s="112"/>
      <c r="IRW121" s="112"/>
      <c r="IRX121" s="112"/>
      <c r="IRY121" s="112"/>
      <c r="IRZ121" s="112"/>
      <c r="ISA121" s="112"/>
      <c r="ISB121" s="112"/>
      <c r="ISC121" s="112"/>
      <c r="ISD121" s="112"/>
      <c r="ISE121" s="112"/>
      <c r="ISF121" s="112"/>
      <c r="ISG121" s="112"/>
      <c r="ISH121" s="112"/>
      <c r="ISI121" s="112"/>
      <c r="ISJ121" s="112"/>
      <c r="ISK121" s="112"/>
      <c r="ISL121" s="112"/>
      <c r="ISM121" s="112"/>
      <c r="ISN121" s="112"/>
      <c r="ISO121" s="112"/>
      <c r="ISP121" s="112"/>
      <c r="ISQ121" s="112"/>
      <c r="ISR121" s="112"/>
      <c r="ISS121" s="112"/>
      <c r="IST121" s="112"/>
      <c r="ISU121" s="112"/>
      <c r="ISV121" s="112"/>
      <c r="ISW121" s="112"/>
      <c r="ISX121" s="112"/>
      <c r="ISY121" s="112"/>
      <c r="ISZ121" s="112"/>
      <c r="ITA121" s="112"/>
      <c r="ITB121" s="112"/>
      <c r="ITC121" s="112"/>
      <c r="ITD121" s="112"/>
      <c r="ITE121" s="112"/>
      <c r="ITF121" s="112"/>
      <c r="ITG121" s="112"/>
      <c r="ITH121" s="112"/>
      <c r="ITI121" s="112"/>
      <c r="ITJ121" s="112"/>
      <c r="ITK121" s="112"/>
      <c r="ITL121" s="112"/>
      <c r="ITM121" s="112"/>
      <c r="ITN121" s="112"/>
      <c r="ITO121" s="112"/>
      <c r="ITP121" s="112"/>
      <c r="ITQ121" s="112"/>
      <c r="ITR121" s="112"/>
      <c r="ITS121" s="112"/>
      <c r="ITT121" s="112"/>
      <c r="ITU121" s="112"/>
      <c r="ITV121" s="112"/>
      <c r="ITW121" s="112"/>
      <c r="ITX121" s="112"/>
      <c r="ITY121" s="112"/>
      <c r="ITZ121" s="112"/>
      <c r="IUA121" s="112"/>
      <c r="IUB121" s="112"/>
      <c r="IUC121" s="112"/>
      <c r="IUD121" s="112"/>
      <c r="IUE121" s="112"/>
      <c r="IUF121" s="112"/>
      <c r="IUG121" s="112"/>
      <c r="IUH121" s="112"/>
      <c r="IUI121" s="112"/>
      <c r="IUJ121" s="112"/>
      <c r="IUK121" s="112"/>
      <c r="IUL121" s="112"/>
      <c r="IUM121" s="112"/>
      <c r="IUN121" s="112"/>
      <c r="IUO121" s="112"/>
      <c r="IUP121" s="112"/>
      <c r="IUQ121" s="112"/>
      <c r="IUR121" s="112"/>
      <c r="IUS121" s="112"/>
      <c r="IUT121" s="112"/>
      <c r="IUU121" s="112"/>
      <c r="IUV121" s="112"/>
      <c r="IUW121" s="112"/>
      <c r="IUX121" s="112"/>
      <c r="IUY121" s="112"/>
      <c r="IUZ121" s="112"/>
      <c r="IVA121" s="112"/>
      <c r="IVB121" s="112"/>
      <c r="IVC121" s="112"/>
      <c r="IVD121" s="112"/>
      <c r="IVE121" s="112"/>
      <c r="IVF121" s="112"/>
      <c r="IVG121" s="112"/>
      <c r="IVH121" s="112"/>
      <c r="IVI121" s="112"/>
      <c r="IVJ121" s="112"/>
      <c r="IVK121" s="112"/>
      <c r="IVL121" s="112"/>
      <c r="IVM121" s="112"/>
      <c r="IVN121" s="112"/>
      <c r="IVO121" s="112"/>
      <c r="IVP121" s="112"/>
      <c r="IVQ121" s="112"/>
      <c r="IVR121" s="112"/>
      <c r="IVS121" s="112"/>
      <c r="IVT121" s="112"/>
      <c r="IVU121" s="112"/>
      <c r="IVV121" s="112"/>
      <c r="IVW121" s="112"/>
      <c r="IVX121" s="112"/>
      <c r="IVY121" s="112"/>
      <c r="IVZ121" s="112"/>
      <c r="IWA121" s="112"/>
      <c r="IWB121" s="112"/>
      <c r="IWC121" s="112"/>
      <c r="IWD121" s="112"/>
      <c r="IWE121" s="112"/>
      <c r="IWF121" s="112"/>
      <c r="IWG121" s="112"/>
      <c r="IWH121" s="112"/>
      <c r="IWI121" s="112"/>
      <c r="IWJ121" s="112"/>
      <c r="IWK121" s="112"/>
      <c r="IWL121" s="112"/>
      <c r="IWM121" s="112"/>
      <c r="IWN121" s="112"/>
      <c r="IWO121" s="112"/>
      <c r="IWP121" s="112"/>
      <c r="IWQ121" s="112"/>
      <c r="IWR121" s="112"/>
      <c r="IWS121" s="112"/>
      <c r="IWT121" s="112"/>
      <c r="IWU121" s="112"/>
      <c r="IWV121" s="112"/>
      <c r="IWW121" s="112"/>
      <c r="IWX121" s="112"/>
      <c r="IWY121" s="112"/>
      <c r="IWZ121" s="112"/>
      <c r="IXA121" s="112"/>
      <c r="IXB121" s="112"/>
      <c r="IXC121" s="112"/>
      <c r="IXD121" s="112"/>
      <c r="IXE121" s="112"/>
      <c r="IXF121" s="112"/>
      <c r="IXG121" s="112"/>
      <c r="IXH121" s="112"/>
      <c r="IXI121" s="112"/>
      <c r="IXJ121" s="112"/>
      <c r="IXK121" s="112"/>
      <c r="IXL121" s="112"/>
      <c r="IXM121" s="112"/>
      <c r="IXN121" s="112"/>
      <c r="IXO121" s="112"/>
      <c r="IXP121" s="112"/>
      <c r="IXQ121" s="112"/>
      <c r="IXR121" s="112"/>
      <c r="IXS121" s="112"/>
      <c r="IXT121" s="112"/>
      <c r="IXU121" s="112"/>
      <c r="IXV121" s="112"/>
      <c r="IXW121" s="112"/>
      <c r="IXX121" s="112"/>
      <c r="IXY121" s="112"/>
      <c r="IXZ121" s="112"/>
      <c r="IYA121" s="112"/>
      <c r="IYB121" s="112"/>
      <c r="IYC121" s="112"/>
      <c r="IYD121" s="112"/>
      <c r="IYE121" s="112"/>
      <c r="IYF121" s="112"/>
      <c r="IYG121" s="112"/>
      <c r="IYH121" s="112"/>
      <c r="IYI121" s="112"/>
      <c r="IYJ121" s="112"/>
      <c r="IYK121" s="112"/>
      <c r="IYL121" s="112"/>
      <c r="IYM121" s="112"/>
      <c r="IYN121" s="112"/>
      <c r="IYO121" s="112"/>
      <c r="IYP121" s="112"/>
      <c r="IYQ121" s="112"/>
      <c r="IYR121" s="112"/>
      <c r="IYS121" s="112"/>
      <c r="IYT121" s="112"/>
      <c r="IYU121" s="112"/>
      <c r="IYV121" s="112"/>
      <c r="IYW121" s="112"/>
      <c r="IYX121" s="112"/>
      <c r="IYY121" s="112"/>
      <c r="IYZ121" s="112"/>
      <c r="IZA121" s="112"/>
      <c r="IZB121" s="112"/>
      <c r="IZC121" s="112"/>
      <c r="IZD121" s="112"/>
      <c r="IZE121" s="112"/>
      <c r="IZF121" s="112"/>
      <c r="IZG121" s="112"/>
      <c r="IZH121" s="112"/>
      <c r="IZI121" s="112"/>
      <c r="IZJ121" s="112"/>
      <c r="IZK121" s="112"/>
      <c r="IZL121" s="112"/>
      <c r="IZM121" s="112"/>
      <c r="IZN121" s="112"/>
      <c r="IZO121" s="112"/>
      <c r="IZP121" s="112"/>
      <c r="IZQ121" s="112"/>
      <c r="IZR121" s="112"/>
      <c r="IZS121" s="112"/>
      <c r="IZT121" s="112"/>
      <c r="IZU121" s="112"/>
      <c r="IZV121" s="112"/>
      <c r="IZW121" s="112"/>
      <c r="IZX121" s="112"/>
      <c r="IZY121" s="112"/>
      <c r="IZZ121" s="112"/>
      <c r="JAA121" s="112"/>
      <c r="JAB121" s="112"/>
      <c r="JAC121" s="112"/>
      <c r="JAD121" s="112"/>
      <c r="JAE121" s="112"/>
      <c r="JAF121" s="112"/>
      <c r="JAG121" s="112"/>
      <c r="JAH121" s="112"/>
      <c r="JAI121" s="112"/>
      <c r="JAJ121" s="112"/>
      <c r="JAK121" s="112"/>
      <c r="JAL121" s="112"/>
      <c r="JAM121" s="112"/>
      <c r="JAN121" s="112"/>
      <c r="JAO121" s="112"/>
      <c r="JAP121" s="112"/>
      <c r="JAQ121" s="112"/>
      <c r="JAR121" s="112"/>
      <c r="JAS121" s="112"/>
      <c r="JAT121" s="112"/>
      <c r="JAU121" s="112"/>
      <c r="JAV121" s="112"/>
      <c r="JAW121" s="112"/>
      <c r="JAX121" s="112"/>
      <c r="JAY121" s="112"/>
      <c r="JAZ121" s="112"/>
      <c r="JBA121" s="112"/>
      <c r="JBB121" s="112"/>
      <c r="JBC121" s="112"/>
      <c r="JBD121" s="112"/>
      <c r="JBE121" s="112"/>
      <c r="JBF121" s="112"/>
      <c r="JBG121" s="112"/>
      <c r="JBH121" s="112"/>
      <c r="JBI121" s="112"/>
      <c r="JBJ121" s="112"/>
      <c r="JBK121" s="112"/>
      <c r="JBL121" s="112"/>
      <c r="JBM121" s="112"/>
      <c r="JBN121" s="112"/>
      <c r="JBO121" s="112"/>
      <c r="JBP121" s="112"/>
      <c r="JBQ121" s="112"/>
      <c r="JBR121" s="112"/>
      <c r="JBS121" s="112"/>
      <c r="JBT121" s="112"/>
      <c r="JBU121" s="112"/>
      <c r="JBV121" s="112"/>
      <c r="JBW121" s="112"/>
      <c r="JBX121" s="112"/>
      <c r="JBY121" s="112"/>
      <c r="JBZ121" s="112"/>
      <c r="JCA121" s="112"/>
      <c r="JCB121" s="112"/>
      <c r="JCC121" s="112"/>
      <c r="JCD121" s="112"/>
      <c r="JCE121" s="112"/>
      <c r="JCF121" s="112"/>
      <c r="JCG121" s="112"/>
      <c r="JCH121" s="112"/>
      <c r="JCI121" s="112"/>
      <c r="JCJ121" s="112"/>
      <c r="JCK121" s="112"/>
      <c r="JCL121" s="112"/>
      <c r="JCM121" s="112"/>
      <c r="JCN121" s="112"/>
      <c r="JCO121" s="112"/>
      <c r="JCP121" s="112"/>
      <c r="JCQ121" s="112"/>
      <c r="JCR121" s="112"/>
      <c r="JCS121" s="112"/>
      <c r="JCT121" s="112"/>
      <c r="JCU121" s="112"/>
      <c r="JCV121" s="112"/>
      <c r="JCW121" s="112"/>
      <c r="JCX121" s="112"/>
      <c r="JCY121" s="112"/>
      <c r="JCZ121" s="112"/>
      <c r="JDA121" s="112"/>
      <c r="JDB121" s="112"/>
      <c r="JDC121" s="112"/>
      <c r="JDD121" s="112"/>
      <c r="JDE121" s="112"/>
      <c r="JDF121" s="112"/>
      <c r="JDG121" s="112"/>
      <c r="JDH121" s="112"/>
      <c r="JDI121" s="112"/>
      <c r="JDJ121" s="112"/>
      <c r="JDK121" s="112"/>
      <c r="JDL121" s="112"/>
      <c r="JDM121" s="112"/>
      <c r="JDN121" s="112"/>
      <c r="JDO121" s="112"/>
      <c r="JDP121" s="112"/>
      <c r="JDQ121" s="112"/>
      <c r="JDR121" s="112"/>
      <c r="JDS121" s="112"/>
      <c r="JDT121" s="112"/>
      <c r="JDU121" s="112"/>
      <c r="JDV121" s="112"/>
      <c r="JDW121" s="112"/>
      <c r="JDX121" s="112"/>
      <c r="JDY121" s="112"/>
      <c r="JDZ121" s="112"/>
      <c r="JEA121" s="112"/>
      <c r="JEB121" s="112"/>
      <c r="JEC121" s="112"/>
      <c r="JED121" s="112"/>
      <c r="JEE121" s="112"/>
      <c r="JEF121" s="112"/>
      <c r="JEG121" s="112"/>
      <c r="JEH121" s="112"/>
      <c r="JEI121" s="112"/>
      <c r="JEJ121" s="112"/>
      <c r="JEK121" s="112"/>
      <c r="JEL121" s="112"/>
      <c r="JEM121" s="112"/>
      <c r="JEN121" s="112"/>
      <c r="JEO121" s="112"/>
      <c r="JEP121" s="112"/>
      <c r="JEQ121" s="112"/>
      <c r="JER121" s="112"/>
      <c r="JES121" s="112"/>
      <c r="JET121" s="112"/>
      <c r="JEU121" s="112"/>
      <c r="JEV121" s="112"/>
      <c r="JEW121" s="112"/>
      <c r="JEX121" s="112"/>
      <c r="JEY121" s="112"/>
      <c r="JEZ121" s="112"/>
      <c r="JFA121" s="112"/>
      <c r="JFB121" s="112"/>
      <c r="JFC121" s="112"/>
      <c r="JFD121" s="112"/>
      <c r="JFE121" s="112"/>
      <c r="JFF121" s="112"/>
      <c r="JFG121" s="112"/>
      <c r="JFH121" s="112"/>
      <c r="JFI121" s="112"/>
      <c r="JFJ121" s="112"/>
      <c r="JFK121" s="112"/>
      <c r="JFL121" s="112"/>
      <c r="JFM121" s="112"/>
      <c r="JFN121" s="112"/>
      <c r="JFO121" s="112"/>
      <c r="JFP121" s="112"/>
      <c r="JFQ121" s="112"/>
      <c r="JFR121" s="112"/>
      <c r="JFS121" s="112"/>
      <c r="JFT121" s="112"/>
      <c r="JFU121" s="112"/>
      <c r="JFV121" s="112"/>
      <c r="JFW121" s="112"/>
      <c r="JFX121" s="112"/>
      <c r="JFY121" s="112"/>
      <c r="JFZ121" s="112"/>
      <c r="JGA121" s="112"/>
      <c r="JGB121" s="112"/>
      <c r="JGC121" s="112"/>
      <c r="JGD121" s="112"/>
      <c r="JGE121" s="112"/>
      <c r="JGF121" s="112"/>
      <c r="JGG121" s="112"/>
      <c r="JGH121" s="112"/>
      <c r="JGI121" s="112"/>
      <c r="JGJ121" s="112"/>
      <c r="JGK121" s="112"/>
      <c r="JGL121" s="112"/>
      <c r="JGM121" s="112"/>
      <c r="JGN121" s="112"/>
      <c r="JGO121" s="112"/>
      <c r="JGP121" s="112"/>
      <c r="JGQ121" s="112"/>
      <c r="JGR121" s="112"/>
      <c r="JGS121" s="112"/>
      <c r="JGT121" s="112"/>
      <c r="JGU121" s="112"/>
      <c r="JGV121" s="112"/>
      <c r="JGW121" s="112"/>
      <c r="JGX121" s="112"/>
      <c r="JGY121" s="112"/>
      <c r="JGZ121" s="112"/>
      <c r="JHA121" s="112"/>
      <c r="JHB121" s="112"/>
      <c r="JHC121" s="112"/>
      <c r="JHD121" s="112"/>
      <c r="JHE121" s="112"/>
      <c r="JHF121" s="112"/>
      <c r="JHG121" s="112"/>
      <c r="JHH121" s="112"/>
      <c r="JHI121" s="112"/>
      <c r="JHJ121" s="112"/>
      <c r="JHK121" s="112"/>
      <c r="JHL121" s="112"/>
      <c r="JHM121" s="112"/>
      <c r="JHN121" s="112"/>
      <c r="JHO121" s="112"/>
      <c r="JHP121" s="112"/>
      <c r="JHQ121" s="112"/>
      <c r="JHR121" s="112"/>
      <c r="JHS121" s="112"/>
      <c r="JHT121" s="112"/>
      <c r="JHU121" s="112"/>
      <c r="JHV121" s="112"/>
      <c r="JHW121" s="112"/>
      <c r="JHX121" s="112"/>
      <c r="JHY121" s="112"/>
      <c r="JHZ121" s="112"/>
      <c r="JIA121" s="112"/>
      <c r="JIB121" s="112"/>
      <c r="JIC121" s="112"/>
      <c r="JID121" s="112"/>
      <c r="JIE121" s="112"/>
      <c r="JIF121" s="112"/>
      <c r="JIG121" s="112"/>
      <c r="JIH121" s="112"/>
      <c r="JII121" s="112"/>
      <c r="JIJ121" s="112"/>
      <c r="JIK121" s="112"/>
      <c r="JIL121" s="112"/>
      <c r="JIM121" s="112"/>
      <c r="JIN121" s="112"/>
      <c r="JIO121" s="112"/>
      <c r="JIP121" s="112"/>
      <c r="JIQ121" s="112"/>
      <c r="JIR121" s="112"/>
      <c r="JIS121" s="112"/>
      <c r="JIT121" s="112"/>
      <c r="JIU121" s="112"/>
      <c r="JIV121" s="112"/>
      <c r="JIW121" s="112"/>
      <c r="JIX121" s="112"/>
      <c r="JIY121" s="112"/>
      <c r="JIZ121" s="112"/>
      <c r="JJA121" s="112"/>
      <c r="JJB121" s="112"/>
      <c r="JJC121" s="112"/>
      <c r="JJD121" s="112"/>
      <c r="JJE121" s="112"/>
      <c r="JJF121" s="112"/>
      <c r="JJG121" s="112"/>
      <c r="JJH121" s="112"/>
      <c r="JJI121" s="112"/>
      <c r="JJJ121" s="112"/>
      <c r="JJK121" s="112"/>
      <c r="JJL121" s="112"/>
      <c r="JJM121" s="112"/>
      <c r="JJN121" s="112"/>
      <c r="JJO121" s="112"/>
      <c r="JJP121" s="112"/>
      <c r="JJQ121" s="112"/>
      <c r="JJR121" s="112"/>
      <c r="JJS121" s="112"/>
      <c r="JJT121" s="112"/>
      <c r="JJU121" s="112"/>
      <c r="JJV121" s="112"/>
      <c r="JJW121" s="112"/>
      <c r="JJX121" s="112"/>
      <c r="JJY121" s="112"/>
      <c r="JJZ121" s="112"/>
      <c r="JKA121" s="112"/>
      <c r="JKB121" s="112"/>
      <c r="JKC121" s="112"/>
      <c r="JKD121" s="112"/>
      <c r="JKE121" s="112"/>
      <c r="JKF121" s="112"/>
      <c r="JKG121" s="112"/>
      <c r="JKH121" s="112"/>
      <c r="JKI121" s="112"/>
      <c r="JKJ121" s="112"/>
      <c r="JKK121" s="112"/>
      <c r="JKL121" s="112"/>
      <c r="JKM121" s="112"/>
      <c r="JKN121" s="112"/>
      <c r="JKO121" s="112"/>
      <c r="JKP121" s="112"/>
      <c r="JKQ121" s="112"/>
      <c r="JKR121" s="112"/>
      <c r="JKS121" s="112"/>
      <c r="JKT121" s="112"/>
      <c r="JKU121" s="112"/>
      <c r="JKV121" s="112"/>
      <c r="JKW121" s="112"/>
      <c r="JKX121" s="112"/>
      <c r="JKY121" s="112"/>
      <c r="JKZ121" s="112"/>
      <c r="JLA121" s="112"/>
      <c r="JLB121" s="112"/>
      <c r="JLC121" s="112"/>
      <c r="JLD121" s="112"/>
      <c r="JLE121" s="112"/>
      <c r="JLF121" s="112"/>
      <c r="JLG121" s="112"/>
      <c r="JLH121" s="112"/>
      <c r="JLI121" s="112"/>
      <c r="JLJ121" s="112"/>
      <c r="JLK121" s="112"/>
      <c r="JLL121" s="112"/>
      <c r="JLM121" s="112"/>
      <c r="JLN121" s="112"/>
      <c r="JLO121" s="112"/>
      <c r="JLP121" s="112"/>
      <c r="JLQ121" s="112"/>
      <c r="JLR121" s="112"/>
      <c r="JLS121" s="112"/>
      <c r="JLT121" s="112"/>
      <c r="JLU121" s="112"/>
      <c r="JLV121" s="112"/>
      <c r="JLW121" s="112"/>
      <c r="JLX121" s="112"/>
      <c r="JLY121" s="112"/>
      <c r="JLZ121" s="112"/>
      <c r="JMA121" s="112"/>
      <c r="JMB121" s="112"/>
      <c r="JMC121" s="112"/>
      <c r="JMD121" s="112"/>
      <c r="JME121" s="112"/>
      <c r="JMF121" s="112"/>
      <c r="JMG121" s="112"/>
      <c r="JMH121" s="112"/>
      <c r="JMI121" s="112"/>
      <c r="JMJ121" s="112"/>
      <c r="JMK121" s="112"/>
      <c r="JML121" s="112"/>
      <c r="JMM121" s="112"/>
      <c r="JMN121" s="112"/>
      <c r="JMO121" s="112"/>
      <c r="JMP121" s="112"/>
      <c r="JMQ121" s="112"/>
      <c r="JMR121" s="112"/>
      <c r="JMS121" s="112"/>
      <c r="JMT121" s="112"/>
      <c r="JMU121" s="112"/>
      <c r="JMV121" s="112"/>
      <c r="JMW121" s="112"/>
      <c r="JMX121" s="112"/>
      <c r="JMY121" s="112"/>
      <c r="JMZ121" s="112"/>
      <c r="JNA121" s="112"/>
      <c r="JNB121" s="112"/>
      <c r="JNC121" s="112"/>
      <c r="JND121" s="112"/>
      <c r="JNE121" s="112"/>
      <c r="JNF121" s="112"/>
      <c r="JNG121" s="112"/>
      <c r="JNH121" s="112"/>
      <c r="JNI121" s="112"/>
      <c r="JNJ121" s="112"/>
      <c r="JNK121" s="112"/>
      <c r="JNL121" s="112"/>
      <c r="JNM121" s="112"/>
      <c r="JNN121" s="112"/>
      <c r="JNO121" s="112"/>
      <c r="JNP121" s="112"/>
      <c r="JNQ121" s="112"/>
      <c r="JNR121" s="112"/>
      <c r="JNS121" s="112"/>
      <c r="JNT121" s="112"/>
      <c r="JNU121" s="112"/>
      <c r="JNV121" s="112"/>
      <c r="JNW121" s="112"/>
      <c r="JNX121" s="112"/>
      <c r="JNY121" s="112"/>
      <c r="JNZ121" s="112"/>
      <c r="JOA121" s="112"/>
      <c r="JOB121" s="112"/>
      <c r="JOC121" s="112"/>
      <c r="JOD121" s="112"/>
      <c r="JOE121" s="112"/>
      <c r="JOF121" s="112"/>
      <c r="JOG121" s="112"/>
      <c r="JOH121" s="112"/>
      <c r="JOI121" s="112"/>
      <c r="JOJ121" s="112"/>
      <c r="JOK121" s="112"/>
      <c r="JOL121" s="112"/>
      <c r="JOM121" s="112"/>
      <c r="JON121" s="112"/>
      <c r="JOO121" s="112"/>
      <c r="JOP121" s="112"/>
      <c r="JOQ121" s="112"/>
      <c r="JOR121" s="112"/>
      <c r="JOS121" s="112"/>
      <c r="JOT121" s="112"/>
      <c r="JOU121" s="112"/>
      <c r="JOV121" s="112"/>
      <c r="JOW121" s="112"/>
      <c r="JOX121" s="112"/>
      <c r="JOY121" s="112"/>
      <c r="JOZ121" s="112"/>
      <c r="JPA121" s="112"/>
      <c r="JPB121" s="112"/>
      <c r="JPC121" s="112"/>
      <c r="JPD121" s="112"/>
      <c r="JPE121" s="112"/>
      <c r="JPF121" s="112"/>
      <c r="JPG121" s="112"/>
      <c r="JPH121" s="112"/>
      <c r="JPI121" s="112"/>
      <c r="JPJ121" s="112"/>
      <c r="JPK121" s="112"/>
      <c r="JPL121" s="112"/>
      <c r="JPM121" s="112"/>
      <c r="JPN121" s="112"/>
      <c r="JPO121" s="112"/>
      <c r="JPP121" s="112"/>
      <c r="JPQ121" s="112"/>
      <c r="JPR121" s="112"/>
      <c r="JPS121" s="112"/>
      <c r="JPT121" s="112"/>
      <c r="JPU121" s="112"/>
      <c r="JPV121" s="112"/>
      <c r="JPW121" s="112"/>
      <c r="JPX121" s="112"/>
      <c r="JPY121" s="112"/>
      <c r="JPZ121" s="112"/>
      <c r="JQA121" s="112"/>
      <c r="JQB121" s="112"/>
      <c r="JQC121" s="112"/>
      <c r="JQD121" s="112"/>
      <c r="JQE121" s="112"/>
      <c r="JQF121" s="112"/>
      <c r="JQG121" s="112"/>
      <c r="JQH121" s="112"/>
      <c r="JQI121" s="112"/>
      <c r="JQJ121" s="112"/>
      <c r="JQK121" s="112"/>
      <c r="JQL121" s="112"/>
      <c r="JQM121" s="112"/>
      <c r="JQN121" s="112"/>
      <c r="JQO121" s="112"/>
      <c r="JQP121" s="112"/>
      <c r="JQQ121" s="112"/>
      <c r="JQR121" s="112"/>
      <c r="JQS121" s="112"/>
      <c r="JQT121" s="112"/>
      <c r="JQU121" s="112"/>
      <c r="JQV121" s="112"/>
      <c r="JQW121" s="112"/>
      <c r="JQX121" s="112"/>
      <c r="JQY121" s="112"/>
      <c r="JQZ121" s="112"/>
      <c r="JRA121" s="112"/>
      <c r="JRB121" s="112"/>
      <c r="JRC121" s="112"/>
      <c r="JRD121" s="112"/>
      <c r="JRE121" s="112"/>
      <c r="JRF121" s="112"/>
      <c r="JRG121" s="112"/>
      <c r="JRH121" s="112"/>
      <c r="JRI121" s="112"/>
      <c r="JRJ121" s="112"/>
      <c r="JRK121" s="112"/>
      <c r="JRL121" s="112"/>
      <c r="JRM121" s="112"/>
      <c r="JRN121" s="112"/>
      <c r="JRO121" s="112"/>
      <c r="JRP121" s="112"/>
      <c r="JRQ121" s="112"/>
      <c r="JRR121" s="112"/>
      <c r="JRS121" s="112"/>
      <c r="JRT121" s="112"/>
      <c r="JRU121" s="112"/>
      <c r="JRV121" s="112"/>
      <c r="JRW121" s="112"/>
      <c r="JRX121" s="112"/>
      <c r="JRY121" s="112"/>
      <c r="JRZ121" s="112"/>
      <c r="JSA121" s="112"/>
      <c r="JSB121" s="112"/>
      <c r="JSC121" s="112"/>
      <c r="JSD121" s="112"/>
      <c r="JSE121" s="112"/>
      <c r="JSF121" s="112"/>
      <c r="JSG121" s="112"/>
      <c r="JSH121" s="112"/>
      <c r="JSI121" s="112"/>
      <c r="JSJ121" s="112"/>
      <c r="JSK121" s="112"/>
      <c r="JSL121" s="112"/>
      <c r="JSM121" s="112"/>
      <c r="JSN121" s="112"/>
      <c r="JSO121" s="112"/>
      <c r="JSP121" s="112"/>
      <c r="JSQ121" s="112"/>
      <c r="JSR121" s="112"/>
      <c r="JSS121" s="112"/>
      <c r="JST121" s="112"/>
      <c r="JSU121" s="112"/>
      <c r="JSV121" s="112"/>
      <c r="JSW121" s="112"/>
      <c r="JSX121" s="112"/>
      <c r="JSY121" s="112"/>
      <c r="JSZ121" s="112"/>
      <c r="JTA121" s="112"/>
      <c r="JTB121" s="112"/>
      <c r="JTC121" s="112"/>
      <c r="JTD121" s="112"/>
      <c r="JTE121" s="112"/>
      <c r="JTF121" s="112"/>
      <c r="JTG121" s="112"/>
      <c r="JTH121" s="112"/>
      <c r="JTI121" s="112"/>
      <c r="JTJ121" s="112"/>
      <c r="JTK121" s="112"/>
      <c r="JTL121" s="112"/>
      <c r="JTM121" s="112"/>
      <c r="JTN121" s="112"/>
      <c r="JTO121" s="112"/>
      <c r="JTP121" s="112"/>
      <c r="JTQ121" s="112"/>
      <c r="JTR121" s="112"/>
      <c r="JTS121" s="112"/>
      <c r="JTT121" s="112"/>
      <c r="JTU121" s="112"/>
      <c r="JTV121" s="112"/>
      <c r="JTW121" s="112"/>
      <c r="JTX121" s="112"/>
      <c r="JTY121" s="112"/>
      <c r="JTZ121" s="112"/>
      <c r="JUA121" s="112"/>
      <c r="JUB121" s="112"/>
      <c r="JUC121" s="112"/>
      <c r="JUD121" s="112"/>
      <c r="JUE121" s="112"/>
      <c r="JUF121" s="112"/>
      <c r="JUG121" s="112"/>
      <c r="JUH121" s="112"/>
      <c r="JUI121" s="112"/>
      <c r="JUJ121" s="112"/>
      <c r="JUK121" s="112"/>
      <c r="JUL121" s="112"/>
      <c r="JUM121" s="112"/>
      <c r="JUN121" s="112"/>
      <c r="JUO121" s="112"/>
      <c r="JUP121" s="112"/>
      <c r="JUQ121" s="112"/>
      <c r="JUR121" s="112"/>
      <c r="JUS121" s="112"/>
      <c r="JUT121" s="112"/>
      <c r="JUU121" s="112"/>
      <c r="JUV121" s="112"/>
      <c r="JUW121" s="112"/>
      <c r="JUX121" s="112"/>
      <c r="JUY121" s="112"/>
      <c r="JUZ121" s="112"/>
      <c r="JVA121" s="112"/>
      <c r="JVB121" s="112"/>
      <c r="JVC121" s="112"/>
      <c r="JVD121" s="112"/>
      <c r="JVE121" s="112"/>
      <c r="JVF121" s="112"/>
      <c r="JVG121" s="112"/>
      <c r="JVH121" s="112"/>
      <c r="JVI121" s="112"/>
      <c r="JVJ121" s="112"/>
      <c r="JVK121" s="112"/>
      <c r="JVL121" s="112"/>
      <c r="JVM121" s="112"/>
      <c r="JVN121" s="112"/>
      <c r="JVO121" s="112"/>
      <c r="JVP121" s="112"/>
      <c r="JVQ121" s="112"/>
      <c r="JVR121" s="112"/>
      <c r="JVS121" s="112"/>
      <c r="JVT121" s="112"/>
      <c r="JVU121" s="112"/>
      <c r="JVV121" s="112"/>
      <c r="JVW121" s="112"/>
      <c r="JVX121" s="112"/>
      <c r="JVY121" s="112"/>
      <c r="JVZ121" s="112"/>
      <c r="JWA121" s="112"/>
      <c r="JWB121" s="112"/>
      <c r="JWC121" s="112"/>
      <c r="JWD121" s="112"/>
      <c r="JWE121" s="112"/>
      <c r="JWF121" s="112"/>
      <c r="JWG121" s="112"/>
      <c r="JWH121" s="112"/>
      <c r="JWI121" s="112"/>
      <c r="JWJ121" s="112"/>
      <c r="JWK121" s="112"/>
      <c r="JWL121" s="112"/>
      <c r="JWM121" s="112"/>
      <c r="JWN121" s="112"/>
      <c r="JWO121" s="112"/>
      <c r="JWP121" s="112"/>
      <c r="JWQ121" s="112"/>
      <c r="JWR121" s="112"/>
      <c r="JWS121" s="112"/>
      <c r="JWT121" s="112"/>
      <c r="JWU121" s="112"/>
      <c r="JWV121" s="112"/>
      <c r="JWW121" s="112"/>
      <c r="JWX121" s="112"/>
      <c r="JWY121" s="112"/>
      <c r="JWZ121" s="112"/>
      <c r="JXA121" s="112"/>
      <c r="JXB121" s="112"/>
      <c r="JXC121" s="112"/>
      <c r="JXD121" s="112"/>
      <c r="JXE121" s="112"/>
      <c r="JXF121" s="112"/>
      <c r="JXG121" s="112"/>
      <c r="JXH121" s="112"/>
      <c r="JXI121" s="112"/>
      <c r="JXJ121" s="112"/>
      <c r="JXK121" s="112"/>
      <c r="JXL121" s="112"/>
      <c r="JXM121" s="112"/>
      <c r="JXN121" s="112"/>
      <c r="JXO121" s="112"/>
      <c r="JXP121" s="112"/>
      <c r="JXQ121" s="112"/>
      <c r="JXR121" s="112"/>
      <c r="JXS121" s="112"/>
      <c r="JXT121" s="112"/>
      <c r="JXU121" s="112"/>
      <c r="JXV121" s="112"/>
      <c r="JXW121" s="112"/>
      <c r="JXX121" s="112"/>
      <c r="JXY121" s="112"/>
      <c r="JXZ121" s="112"/>
      <c r="JYA121" s="112"/>
      <c r="JYB121" s="112"/>
      <c r="JYC121" s="112"/>
      <c r="JYD121" s="112"/>
      <c r="JYE121" s="112"/>
      <c r="JYF121" s="112"/>
      <c r="JYG121" s="112"/>
      <c r="JYH121" s="112"/>
      <c r="JYI121" s="112"/>
      <c r="JYJ121" s="112"/>
      <c r="JYK121" s="112"/>
      <c r="JYL121" s="112"/>
      <c r="JYM121" s="112"/>
      <c r="JYN121" s="112"/>
      <c r="JYO121" s="112"/>
      <c r="JYP121" s="112"/>
      <c r="JYQ121" s="112"/>
      <c r="JYR121" s="112"/>
      <c r="JYS121" s="112"/>
      <c r="JYT121" s="112"/>
      <c r="JYU121" s="112"/>
      <c r="JYV121" s="112"/>
      <c r="JYW121" s="112"/>
      <c r="JYX121" s="112"/>
      <c r="JYY121" s="112"/>
      <c r="JYZ121" s="112"/>
      <c r="JZA121" s="112"/>
      <c r="JZB121" s="112"/>
      <c r="JZC121" s="112"/>
      <c r="JZD121" s="112"/>
      <c r="JZE121" s="112"/>
      <c r="JZF121" s="112"/>
      <c r="JZG121" s="112"/>
      <c r="JZH121" s="112"/>
      <c r="JZI121" s="112"/>
      <c r="JZJ121" s="112"/>
      <c r="JZK121" s="112"/>
      <c r="JZL121" s="112"/>
      <c r="JZM121" s="112"/>
      <c r="JZN121" s="112"/>
      <c r="JZO121" s="112"/>
      <c r="JZP121" s="112"/>
      <c r="JZQ121" s="112"/>
      <c r="JZR121" s="112"/>
      <c r="JZS121" s="112"/>
      <c r="JZT121" s="112"/>
      <c r="JZU121" s="112"/>
      <c r="JZV121" s="112"/>
      <c r="JZW121" s="112"/>
      <c r="JZX121" s="112"/>
      <c r="JZY121" s="112"/>
      <c r="JZZ121" s="112"/>
      <c r="KAA121" s="112"/>
      <c r="KAB121" s="112"/>
      <c r="KAC121" s="112"/>
      <c r="KAD121" s="112"/>
      <c r="KAE121" s="112"/>
      <c r="KAF121" s="112"/>
      <c r="KAG121" s="112"/>
      <c r="KAH121" s="112"/>
      <c r="KAI121" s="112"/>
      <c r="KAJ121" s="112"/>
      <c r="KAK121" s="112"/>
      <c r="KAL121" s="112"/>
      <c r="KAM121" s="112"/>
      <c r="KAN121" s="112"/>
      <c r="KAO121" s="112"/>
      <c r="KAP121" s="112"/>
      <c r="KAQ121" s="112"/>
      <c r="KAR121" s="112"/>
      <c r="KAS121" s="112"/>
      <c r="KAT121" s="112"/>
      <c r="KAU121" s="112"/>
      <c r="KAV121" s="112"/>
      <c r="KAW121" s="112"/>
      <c r="KAX121" s="112"/>
      <c r="KAY121" s="112"/>
      <c r="KAZ121" s="112"/>
      <c r="KBA121" s="112"/>
      <c r="KBB121" s="112"/>
      <c r="KBC121" s="112"/>
      <c r="KBD121" s="112"/>
      <c r="KBE121" s="112"/>
      <c r="KBF121" s="112"/>
      <c r="KBG121" s="112"/>
      <c r="KBH121" s="112"/>
      <c r="KBI121" s="112"/>
      <c r="KBJ121" s="112"/>
      <c r="KBK121" s="112"/>
      <c r="KBL121" s="112"/>
      <c r="KBM121" s="112"/>
      <c r="KBN121" s="112"/>
      <c r="KBO121" s="112"/>
      <c r="KBP121" s="112"/>
      <c r="KBQ121" s="112"/>
      <c r="KBR121" s="112"/>
      <c r="KBS121" s="112"/>
      <c r="KBT121" s="112"/>
      <c r="KBU121" s="112"/>
      <c r="KBV121" s="112"/>
      <c r="KBW121" s="112"/>
      <c r="KBX121" s="112"/>
      <c r="KBY121" s="112"/>
      <c r="KBZ121" s="112"/>
      <c r="KCA121" s="112"/>
      <c r="KCB121" s="112"/>
      <c r="KCC121" s="112"/>
      <c r="KCD121" s="112"/>
      <c r="KCE121" s="112"/>
      <c r="KCF121" s="112"/>
      <c r="KCG121" s="112"/>
      <c r="KCH121" s="112"/>
      <c r="KCI121" s="112"/>
      <c r="KCJ121" s="112"/>
      <c r="KCK121" s="112"/>
      <c r="KCL121" s="112"/>
      <c r="KCM121" s="112"/>
      <c r="KCN121" s="112"/>
      <c r="KCO121" s="112"/>
      <c r="KCP121" s="112"/>
      <c r="KCQ121" s="112"/>
      <c r="KCR121" s="112"/>
      <c r="KCS121" s="112"/>
      <c r="KCT121" s="112"/>
      <c r="KCU121" s="112"/>
      <c r="KCV121" s="112"/>
      <c r="KCW121" s="112"/>
      <c r="KCX121" s="112"/>
      <c r="KCY121" s="112"/>
      <c r="KCZ121" s="112"/>
      <c r="KDA121" s="112"/>
      <c r="KDB121" s="112"/>
      <c r="KDC121" s="112"/>
      <c r="KDD121" s="112"/>
      <c r="KDE121" s="112"/>
      <c r="KDF121" s="112"/>
      <c r="KDG121" s="112"/>
      <c r="KDH121" s="112"/>
      <c r="KDI121" s="112"/>
      <c r="KDJ121" s="112"/>
      <c r="KDK121" s="112"/>
      <c r="KDL121" s="112"/>
      <c r="KDM121" s="112"/>
      <c r="KDN121" s="112"/>
      <c r="KDO121" s="112"/>
      <c r="KDP121" s="112"/>
      <c r="KDQ121" s="112"/>
      <c r="KDR121" s="112"/>
      <c r="KDS121" s="112"/>
      <c r="KDT121" s="112"/>
      <c r="KDU121" s="112"/>
      <c r="KDV121" s="112"/>
      <c r="KDW121" s="112"/>
      <c r="KDX121" s="112"/>
      <c r="KDY121" s="112"/>
      <c r="KDZ121" s="112"/>
      <c r="KEA121" s="112"/>
      <c r="KEB121" s="112"/>
      <c r="KEC121" s="112"/>
      <c r="KED121" s="112"/>
      <c r="KEE121" s="112"/>
      <c r="KEF121" s="112"/>
      <c r="KEG121" s="112"/>
      <c r="KEH121" s="112"/>
      <c r="KEI121" s="112"/>
      <c r="KEJ121" s="112"/>
      <c r="KEK121" s="112"/>
      <c r="KEL121" s="112"/>
      <c r="KEM121" s="112"/>
      <c r="KEN121" s="112"/>
      <c r="KEO121" s="112"/>
      <c r="KEP121" s="112"/>
      <c r="KEQ121" s="112"/>
      <c r="KER121" s="112"/>
      <c r="KES121" s="112"/>
      <c r="KET121" s="112"/>
      <c r="KEU121" s="112"/>
      <c r="KEV121" s="112"/>
      <c r="KEW121" s="112"/>
      <c r="KEX121" s="112"/>
      <c r="KEY121" s="112"/>
      <c r="KEZ121" s="112"/>
      <c r="KFA121" s="112"/>
      <c r="KFB121" s="112"/>
      <c r="KFC121" s="112"/>
      <c r="KFD121" s="112"/>
      <c r="KFE121" s="112"/>
      <c r="KFF121" s="112"/>
      <c r="KFG121" s="112"/>
      <c r="KFH121" s="112"/>
      <c r="KFI121" s="112"/>
      <c r="KFJ121" s="112"/>
      <c r="KFK121" s="112"/>
      <c r="KFL121" s="112"/>
      <c r="KFM121" s="112"/>
      <c r="KFN121" s="112"/>
      <c r="KFO121" s="112"/>
      <c r="KFP121" s="112"/>
      <c r="KFQ121" s="112"/>
      <c r="KFR121" s="112"/>
      <c r="KFS121" s="112"/>
      <c r="KFT121" s="112"/>
      <c r="KFU121" s="112"/>
      <c r="KFV121" s="112"/>
      <c r="KFW121" s="112"/>
      <c r="KFX121" s="112"/>
      <c r="KFY121" s="112"/>
      <c r="KFZ121" s="112"/>
      <c r="KGA121" s="112"/>
      <c r="KGB121" s="112"/>
      <c r="KGC121" s="112"/>
      <c r="KGD121" s="112"/>
      <c r="KGE121" s="112"/>
      <c r="KGF121" s="112"/>
      <c r="KGG121" s="112"/>
      <c r="KGH121" s="112"/>
      <c r="KGI121" s="112"/>
      <c r="KGJ121" s="112"/>
      <c r="KGK121" s="112"/>
      <c r="KGL121" s="112"/>
      <c r="KGM121" s="112"/>
      <c r="KGN121" s="112"/>
      <c r="KGO121" s="112"/>
      <c r="KGP121" s="112"/>
      <c r="KGQ121" s="112"/>
      <c r="KGR121" s="112"/>
      <c r="KGS121" s="112"/>
      <c r="KGT121" s="112"/>
      <c r="KGU121" s="112"/>
      <c r="KGV121" s="112"/>
      <c r="KGW121" s="112"/>
      <c r="KGX121" s="112"/>
      <c r="KGY121" s="112"/>
      <c r="KGZ121" s="112"/>
      <c r="KHA121" s="112"/>
      <c r="KHB121" s="112"/>
      <c r="KHC121" s="112"/>
      <c r="KHD121" s="112"/>
      <c r="KHE121" s="112"/>
      <c r="KHF121" s="112"/>
      <c r="KHG121" s="112"/>
      <c r="KHH121" s="112"/>
      <c r="KHI121" s="112"/>
      <c r="KHJ121" s="112"/>
      <c r="KHK121" s="112"/>
      <c r="KHL121" s="112"/>
      <c r="KHM121" s="112"/>
      <c r="KHN121" s="112"/>
      <c r="KHO121" s="112"/>
      <c r="KHP121" s="112"/>
      <c r="KHQ121" s="112"/>
      <c r="KHR121" s="112"/>
      <c r="KHS121" s="112"/>
      <c r="KHT121" s="112"/>
      <c r="KHU121" s="112"/>
      <c r="KHV121" s="112"/>
      <c r="KHW121" s="112"/>
      <c r="KHX121" s="112"/>
      <c r="KHY121" s="112"/>
      <c r="KHZ121" s="112"/>
      <c r="KIA121" s="112"/>
      <c r="KIB121" s="112"/>
      <c r="KIC121" s="112"/>
      <c r="KID121" s="112"/>
      <c r="KIE121" s="112"/>
      <c r="KIF121" s="112"/>
      <c r="KIG121" s="112"/>
      <c r="KIH121" s="112"/>
      <c r="KII121" s="112"/>
      <c r="KIJ121" s="112"/>
      <c r="KIK121" s="112"/>
      <c r="KIL121" s="112"/>
      <c r="KIM121" s="112"/>
      <c r="KIN121" s="112"/>
      <c r="KIO121" s="112"/>
      <c r="KIP121" s="112"/>
      <c r="KIQ121" s="112"/>
      <c r="KIR121" s="112"/>
      <c r="KIS121" s="112"/>
      <c r="KIT121" s="112"/>
      <c r="KIU121" s="112"/>
      <c r="KIV121" s="112"/>
      <c r="KIW121" s="112"/>
      <c r="KIX121" s="112"/>
      <c r="KIY121" s="112"/>
      <c r="KIZ121" s="112"/>
      <c r="KJA121" s="112"/>
      <c r="KJB121" s="112"/>
      <c r="KJC121" s="112"/>
      <c r="KJD121" s="112"/>
      <c r="KJE121" s="112"/>
      <c r="KJF121" s="112"/>
      <c r="KJG121" s="112"/>
      <c r="KJH121" s="112"/>
      <c r="KJI121" s="112"/>
      <c r="KJJ121" s="112"/>
      <c r="KJK121" s="112"/>
      <c r="KJL121" s="112"/>
      <c r="KJM121" s="112"/>
      <c r="KJN121" s="112"/>
      <c r="KJO121" s="112"/>
      <c r="KJP121" s="112"/>
      <c r="KJQ121" s="112"/>
      <c r="KJR121" s="112"/>
      <c r="KJS121" s="112"/>
      <c r="KJT121" s="112"/>
      <c r="KJU121" s="112"/>
      <c r="KJV121" s="112"/>
      <c r="KJW121" s="112"/>
      <c r="KJX121" s="112"/>
      <c r="KJY121" s="112"/>
      <c r="KJZ121" s="112"/>
      <c r="KKA121" s="112"/>
      <c r="KKB121" s="112"/>
      <c r="KKC121" s="112"/>
      <c r="KKD121" s="112"/>
      <c r="KKE121" s="112"/>
      <c r="KKF121" s="112"/>
      <c r="KKG121" s="112"/>
      <c r="KKH121" s="112"/>
      <c r="KKI121" s="112"/>
      <c r="KKJ121" s="112"/>
      <c r="KKK121" s="112"/>
      <c r="KKL121" s="112"/>
      <c r="KKM121" s="112"/>
      <c r="KKN121" s="112"/>
      <c r="KKO121" s="112"/>
      <c r="KKP121" s="112"/>
      <c r="KKQ121" s="112"/>
      <c r="KKR121" s="112"/>
      <c r="KKS121" s="112"/>
      <c r="KKT121" s="112"/>
      <c r="KKU121" s="112"/>
      <c r="KKV121" s="112"/>
      <c r="KKW121" s="112"/>
      <c r="KKX121" s="112"/>
      <c r="KKY121" s="112"/>
      <c r="KKZ121" s="112"/>
      <c r="KLA121" s="112"/>
      <c r="KLB121" s="112"/>
      <c r="KLC121" s="112"/>
      <c r="KLD121" s="112"/>
      <c r="KLE121" s="112"/>
      <c r="KLF121" s="112"/>
      <c r="KLG121" s="112"/>
      <c r="KLH121" s="112"/>
      <c r="KLI121" s="112"/>
      <c r="KLJ121" s="112"/>
      <c r="KLK121" s="112"/>
      <c r="KLL121" s="112"/>
      <c r="KLM121" s="112"/>
      <c r="KLN121" s="112"/>
      <c r="KLO121" s="112"/>
      <c r="KLP121" s="112"/>
      <c r="KLQ121" s="112"/>
      <c r="KLR121" s="112"/>
      <c r="KLS121" s="112"/>
      <c r="KLT121" s="112"/>
      <c r="KLU121" s="112"/>
      <c r="KLV121" s="112"/>
      <c r="KLW121" s="112"/>
      <c r="KLX121" s="112"/>
      <c r="KLY121" s="112"/>
      <c r="KLZ121" s="112"/>
      <c r="KMA121" s="112"/>
      <c r="KMB121" s="112"/>
      <c r="KMC121" s="112"/>
      <c r="KMD121" s="112"/>
      <c r="KME121" s="112"/>
      <c r="KMF121" s="112"/>
      <c r="KMG121" s="112"/>
      <c r="KMH121" s="112"/>
      <c r="KMI121" s="112"/>
      <c r="KMJ121" s="112"/>
      <c r="KMK121" s="112"/>
      <c r="KML121" s="112"/>
      <c r="KMM121" s="112"/>
      <c r="KMN121" s="112"/>
      <c r="KMO121" s="112"/>
      <c r="KMP121" s="112"/>
      <c r="KMQ121" s="112"/>
      <c r="KMR121" s="112"/>
      <c r="KMS121" s="112"/>
      <c r="KMT121" s="112"/>
      <c r="KMU121" s="112"/>
      <c r="KMV121" s="112"/>
      <c r="KMW121" s="112"/>
      <c r="KMX121" s="112"/>
      <c r="KMY121" s="112"/>
      <c r="KMZ121" s="112"/>
      <c r="KNA121" s="112"/>
      <c r="KNB121" s="112"/>
      <c r="KNC121" s="112"/>
      <c r="KND121" s="112"/>
      <c r="KNE121" s="112"/>
      <c r="KNF121" s="112"/>
      <c r="KNG121" s="112"/>
      <c r="KNH121" s="112"/>
      <c r="KNI121" s="112"/>
      <c r="KNJ121" s="112"/>
      <c r="KNK121" s="112"/>
      <c r="KNL121" s="112"/>
      <c r="KNM121" s="112"/>
      <c r="KNN121" s="112"/>
      <c r="KNO121" s="112"/>
      <c r="KNP121" s="112"/>
      <c r="KNQ121" s="112"/>
      <c r="KNR121" s="112"/>
      <c r="KNS121" s="112"/>
      <c r="KNT121" s="112"/>
      <c r="KNU121" s="112"/>
      <c r="KNV121" s="112"/>
      <c r="KNW121" s="112"/>
      <c r="KNX121" s="112"/>
      <c r="KNY121" s="112"/>
      <c r="KNZ121" s="112"/>
      <c r="KOA121" s="112"/>
      <c r="KOB121" s="112"/>
      <c r="KOC121" s="112"/>
      <c r="KOD121" s="112"/>
      <c r="KOE121" s="112"/>
      <c r="KOF121" s="112"/>
      <c r="KOG121" s="112"/>
      <c r="KOH121" s="112"/>
      <c r="KOI121" s="112"/>
      <c r="KOJ121" s="112"/>
      <c r="KOK121" s="112"/>
      <c r="KOL121" s="112"/>
      <c r="KOM121" s="112"/>
      <c r="KON121" s="112"/>
      <c r="KOO121" s="112"/>
      <c r="KOP121" s="112"/>
      <c r="KOQ121" s="112"/>
      <c r="KOR121" s="112"/>
      <c r="KOS121" s="112"/>
      <c r="KOT121" s="112"/>
      <c r="KOU121" s="112"/>
      <c r="KOV121" s="112"/>
      <c r="KOW121" s="112"/>
      <c r="KOX121" s="112"/>
      <c r="KOY121" s="112"/>
      <c r="KOZ121" s="112"/>
      <c r="KPA121" s="112"/>
      <c r="KPB121" s="112"/>
      <c r="KPC121" s="112"/>
      <c r="KPD121" s="112"/>
      <c r="KPE121" s="112"/>
      <c r="KPF121" s="112"/>
      <c r="KPG121" s="112"/>
      <c r="KPH121" s="112"/>
      <c r="KPI121" s="112"/>
      <c r="KPJ121" s="112"/>
      <c r="KPK121" s="112"/>
      <c r="KPL121" s="112"/>
      <c r="KPM121" s="112"/>
      <c r="KPN121" s="112"/>
      <c r="KPO121" s="112"/>
      <c r="KPP121" s="112"/>
      <c r="KPQ121" s="112"/>
      <c r="KPR121" s="112"/>
      <c r="KPS121" s="112"/>
      <c r="KPT121" s="112"/>
      <c r="KPU121" s="112"/>
      <c r="KPV121" s="112"/>
      <c r="KPW121" s="112"/>
      <c r="KPX121" s="112"/>
      <c r="KPY121" s="112"/>
      <c r="KPZ121" s="112"/>
      <c r="KQA121" s="112"/>
      <c r="KQB121" s="112"/>
      <c r="KQC121" s="112"/>
      <c r="KQD121" s="112"/>
      <c r="KQE121" s="112"/>
      <c r="KQF121" s="112"/>
      <c r="KQG121" s="112"/>
      <c r="KQH121" s="112"/>
      <c r="KQI121" s="112"/>
      <c r="KQJ121" s="112"/>
      <c r="KQK121" s="112"/>
      <c r="KQL121" s="112"/>
      <c r="KQM121" s="112"/>
      <c r="KQN121" s="112"/>
      <c r="KQO121" s="112"/>
      <c r="KQP121" s="112"/>
      <c r="KQQ121" s="112"/>
      <c r="KQR121" s="112"/>
      <c r="KQS121" s="112"/>
      <c r="KQT121" s="112"/>
      <c r="KQU121" s="112"/>
      <c r="KQV121" s="112"/>
      <c r="KQW121" s="112"/>
      <c r="KQX121" s="112"/>
      <c r="KQY121" s="112"/>
      <c r="KQZ121" s="112"/>
      <c r="KRA121" s="112"/>
      <c r="KRB121" s="112"/>
      <c r="KRC121" s="112"/>
      <c r="KRD121" s="112"/>
      <c r="KRE121" s="112"/>
      <c r="KRF121" s="112"/>
      <c r="KRG121" s="112"/>
      <c r="KRH121" s="112"/>
      <c r="KRI121" s="112"/>
      <c r="KRJ121" s="112"/>
      <c r="KRK121" s="112"/>
      <c r="KRL121" s="112"/>
      <c r="KRM121" s="112"/>
      <c r="KRN121" s="112"/>
      <c r="KRO121" s="112"/>
      <c r="KRP121" s="112"/>
      <c r="KRQ121" s="112"/>
      <c r="KRR121" s="112"/>
      <c r="KRS121" s="112"/>
      <c r="KRT121" s="112"/>
      <c r="KRU121" s="112"/>
      <c r="KRV121" s="112"/>
      <c r="KRW121" s="112"/>
      <c r="KRX121" s="112"/>
      <c r="KRY121" s="112"/>
      <c r="KRZ121" s="112"/>
      <c r="KSA121" s="112"/>
      <c r="KSB121" s="112"/>
      <c r="KSC121" s="112"/>
      <c r="KSD121" s="112"/>
      <c r="KSE121" s="112"/>
      <c r="KSF121" s="112"/>
      <c r="KSG121" s="112"/>
      <c r="KSH121" s="112"/>
      <c r="KSI121" s="112"/>
      <c r="KSJ121" s="112"/>
      <c r="KSK121" s="112"/>
      <c r="KSL121" s="112"/>
      <c r="KSM121" s="112"/>
      <c r="KSN121" s="112"/>
      <c r="KSO121" s="112"/>
      <c r="KSP121" s="112"/>
      <c r="KSQ121" s="112"/>
      <c r="KSR121" s="112"/>
      <c r="KSS121" s="112"/>
      <c r="KST121" s="112"/>
      <c r="KSU121" s="112"/>
      <c r="KSV121" s="112"/>
      <c r="KSW121" s="112"/>
      <c r="KSX121" s="112"/>
      <c r="KSY121" s="112"/>
      <c r="KSZ121" s="112"/>
      <c r="KTA121" s="112"/>
      <c r="KTB121" s="112"/>
      <c r="KTC121" s="112"/>
      <c r="KTD121" s="112"/>
      <c r="KTE121" s="112"/>
      <c r="KTF121" s="112"/>
      <c r="KTG121" s="112"/>
      <c r="KTH121" s="112"/>
      <c r="KTI121" s="112"/>
      <c r="KTJ121" s="112"/>
      <c r="KTK121" s="112"/>
      <c r="KTL121" s="112"/>
      <c r="KTM121" s="112"/>
      <c r="KTN121" s="112"/>
      <c r="KTO121" s="112"/>
      <c r="KTP121" s="112"/>
      <c r="KTQ121" s="112"/>
      <c r="KTR121" s="112"/>
      <c r="KTS121" s="112"/>
      <c r="KTT121" s="112"/>
      <c r="KTU121" s="112"/>
      <c r="KTV121" s="112"/>
      <c r="KTW121" s="112"/>
      <c r="KTX121" s="112"/>
      <c r="KTY121" s="112"/>
      <c r="KTZ121" s="112"/>
      <c r="KUA121" s="112"/>
      <c r="KUB121" s="112"/>
      <c r="KUC121" s="112"/>
      <c r="KUD121" s="112"/>
      <c r="KUE121" s="112"/>
      <c r="KUF121" s="112"/>
      <c r="KUG121" s="112"/>
      <c r="KUH121" s="112"/>
      <c r="KUI121" s="112"/>
      <c r="KUJ121" s="112"/>
      <c r="KUK121" s="112"/>
      <c r="KUL121" s="112"/>
      <c r="KUM121" s="112"/>
      <c r="KUN121" s="112"/>
      <c r="KUO121" s="112"/>
      <c r="KUP121" s="112"/>
      <c r="KUQ121" s="112"/>
      <c r="KUR121" s="112"/>
      <c r="KUS121" s="112"/>
      <c r="KUT121" s="112"/>
      <c r="KUU121" s="112"/>
      <c r="KUV121" s="112"/>
      <c r="KUW121" s="112"/>
      <c r="KUX121" s="112"/>
      <c r="KUY121" s="112"/>
      <c r="KUZ121" s="112"/>
      <c r="KVA121" s="112"/>
      <c r="KVB121" s="112"/>
      <c r="KVC121" s="112"/>
      <c r="KVD121" s="112"/>
      <c r="KVE121" s="112"/>
      <c r="KVF121" s="112"/>
      <c r="KVG121" s="112"/>
      <c r="KVH121" s="112"/>
      <c r="KVI121" s="112"/>
      <c r="KVJ121" s="112"/>
      <c r="KVK121" s="112"/>
      <c r="KVL121" s="112"/>
      <c r="KVM121" s="112"/>
      <c r="KVN121" s="112"/>
      <c r="KVO121" s="112"/>
      <c r="KVP121" s="112"/>
      <c r="KVQ121" s="112"/>
      <c r="KVR121" s="112"/>
      <c r="KVS121" s="112"/>
      <c r="KVT121" s="112"/>
      <c r="KVU121" s="112"/>
      <c r="KVV121" s="112"/>
      <c r="KVW121" s="112"/>
      <c r="KVX121" s="112"/>
      <c r="KVY121" s="112"/>
      <c r="KVZ121" s="112"/>
      <c r="KWA121" s="112"/>
      <c r="KWB121" s="112"/>
      <c r="KWC121" s="112"/>
      <c r="KWD121" s="112"/>
      <c r="KWE121" s="112"/>
      <c r="KWF121" s="112"/>
      <c r="KWG121" s="112"/>
      <c r="KWH121" s="112"/>
      <c r="KWI121" s="112"/>
      <c r="KWJ121" s="112"/>
      <c r="KWK121" s="112"/>
      <c r="KWL121" s="112"/>
      <c r="KWM121" s="112"/>
      <c r="KWN121" s="112"/>
      <c r="KWO121" s="112"/>
      <c r="KWP121" s="112"/>
      <c r="KWQ121" s="112"/>
      <c r="KWR121" s="112"/>
      <c r="KWS121" s="112"/>
      <c r="KWT121" s="112"/>
      <c r="KWU121" s="112"/>
      <c r="KWV121" s="112"/>
      <c r="KWW121" s="112"/>
      <c r="KWX121" s="112"/>
      <c r="KWY121" s="112"/>
      <c r="KWZ121" s="112"/>
      <c r="KXA121" s="112"/>
      <c r="KXB121" s="112"/>
      <c r="KXC121" s="112"/>
      <c r="KXD121" s="112"/>
      <c r="KXE121" s="112"/>
      <c r="KXF121" s="112"/>
      <c r="KXG121" s="112"/>
      <c r="KXH121" s="112"/>
      <c r="KXI121" s="112"/>
      <c r="KXJ121" s="112"/>
      <c r="KXK121" s="112"/>
      <c r="KXL121" s="112"/>
      <c r="KXM121" s="112"/>
      <c r="KXN121" s="112"/>
      <c r="KXO121" s="112"/>
      <c r="KXP121" s="112"/>
      <c r="KXQ121" s="112"/>
      <c r="KXR121" s="112"/>
      <c r="KXS121" s="112"/>
      <c r="KXT121" s="112"/>
      <c r="KXU121" s="112"/>
      <c r="KXV121" s="112"/>
      <c r="KXW121" s="112"/>
      <c r="KXX121" s="112"/>
      <c r="KXY121" s="112"/>
      <c r="KXZ121" s="112"/>
      <c r="KYA121" s="112"/>
      <c r="KYB121" s="112"/>
      <c r="KYC121" s="112"/>
      <c r="KYD121" s="112"/>
      <c r="KYE121" s="112"/>
      <c r="KYF121" s="112"/>
      <c r="KYG121" s="112"/>
      <c r="KYH121" s="112"/>
      <c r="KYI121" s="112"/>
      <c r="KYJ121" s="112"/>
      <c r="KYK121" s="112"/>
      <c r="KYL121" s="112"/>
      <c r="KYM121" s="112"/>
      <c r="KYN121" s="112"/>
      <c r="KYO121" s="112"/>
      <c r="KYP121" s="112"/>
      <c r="KYQ121" s="112"/>
      <c r="KYR121" s="112"/>
      <c r="KYS121" s="112"/>
      <c r="KYT121" s="112"/>
      <c r="KYU121" s="112"/>
      <c r="KYV121" s="112"/>
      <c r="KYW121" s="112"/>
      <c r="KYX121" s="112"/>
      <c r="KYY121" s="112"/>
      <c r="KYZ121" s="112"/>
      <c r="KZA121" s="112"/>
      <c r="KZB121" s="112"/>
      <c r="KZC121" s="112"/>
      <c r="KZD121" s="112"/>
      <c r="KZE121" s="112"/>
      <c r="KZF121" s="112"/>
      <c r="KZG121" s="112"/>
      <c r="KZH121" s="112"/>
      <c r="KZI121" s="112"/>
      <c r="KZJ121" s="112"/>
      <c r="KZK121" s="112"/>
      <c r="KZL121" s="112"/>
      <c r="KZM121" s="112"/>
      <c r="KZN121" s="112"/>
      <c r="KZO121" s="112"/>
      <c r="KZP121" s="112"/>
      <c r="KZQ121" s="112"/>
      <c r="KZR121" s="112"/>
      <c r="KZS121" s="112"/>
      <c r="KZT121" s="112"/>
      <c r="KZU121" s="112"/>
      <c r="KZV121" s="112"/>
      <c r="KZW121" s="112"/>
      <c r="KZX121" s="112"/>
      <c r="KZY121" s="112"/>
      <c r="KZZ121" s="112"/>
      <c r="LAA121" s="112"/>
      <c r="LAB121" s="112"/>
      <c r="LAC121" s="112"/>
      <c r="LAD121" s="112"/>
      <c r="LAE121" s="112"/>
      <c r="LAF121" s="112"/>
      <c r="LAG121" s="112"/>
      <c r="LAH121" s="112"/>
      <c r="LAI121" s="112"/>
      <c r="LAJ121" s="112"/>
      <c r="LAK121" s="112"/>
      <c r="LAL121" s="112"/>
      <c r="LAM121" s="112"/>
      <c r="LAN121" s="112"/>
      <c r="LAO121" s="112"/>
      <c r="LAP121" s="112"/>
      <c r="LAQ121" s="112"/>
      <c r="LAR121" s="112"/>
      <c r="LAS121" s="112"/>
      <c r="LAT121" s="112"/>
      <c r="LAU121" s="112"/>
      <c r="LAV121" s="112"/>
      <c r="LAW121" s="112"/>
      <c r="LAX121" s="112"/>
      <c r="LAY121" s="112"/>
      <c r="LAZ121" s="112"/>
      <c r="LBA121" s="112"/>
      <c r="LBB121" s="112"/>
      <c r="LBC121" s="112"/>
      <c r="LBD121" s="112"/>
      <c r="LBE121" s="112"/>
      <c r="LBF121" s="112"/>
      <c r="LBG121" s="112"/>
      <c r="LBH121" s="112"/>
      <c r="LBI121" s="112"/>
      <c r="LBJ121" s="112"/>
      <c r="LBK121" s="112"/>
      <c r="LBL121" s="112"/>
      <c r="LBM121" s="112"/>
      <c r="LBN121" s="112"/>
      <c r="LBO121" s="112"/>
      <c r="LBP121" s="112"/>
      <c r="LBQ121" s="112"/>
      <c r="LBR121" s="112"/>
      <c r="LBS121" s="112"/>
      <c r="LBT121" s="112"/>
      <c r="LBU121" s="112"/>
      <c r="LBV121" s="112"/>
      <c r="LBW121" s="112"/>
      <c r="LBX121" s="112"/>
      <c r="LBY121" s="112"/>
      <c r="LBZ121" s="112"/>
      <c r="LCA121" s="112"/>
      <c r="LCB121" s="112"/>
      <c r="LCC121" s="112"/>
      <c r="LCD121" s="112"/>
      <c r="LCE121" s="112"/>
      <c r="LCF121" s="112"/>
      <c r="LCG121" s="112"/>
      <c r="LCH121" s="112"/>
      <c r="LCI121" s="112"/>
      <c r="LCJ121" s="112"/>
      <c r="LCK121" s="112"/>
      <c r="LCL121" s="112"/>
      <c r="LCM121" s="112"/>
      <c r="LCN121" s="112"/>
      <c r="LCO121" s="112"/>
      <c r="LCP121" s="112"/>
      <c r="LCQ121" s="112"/>
      <c r="LCR121" s="112"/>
      <c r="LCS121" s="112"/>
      <c r="LCT121" s="112"/>
      <c r="LCU121" s="112"/>
      <c r="LCV121" s="112"/>
      <c r="LCW121" s="112"/>
      <c r="LCX121" s="112"/>
      <c r="LCY121" s="112"/>
      <c r="LCZ121" s="112"/>
      <c r="LDA121" s="112"/>
      <c r="LDB121" s="112"/>
      <c r="LDC121" s="112"/>
      <c r="LDD121" s="112"/>
      <c r="LDE121" s="112"/>
      <c r="LDF121" s="112"/>
      <c r="LDG121" s="112"/>
      <c r="LDH121" s="112"/>
      <c r="LDI121" s="112"/>
      <c r="LDJ121" s="112"/>
      <c r="LDK121" s="112"/>
      <c r="LDL121" s="112"/>
      <c r="LDM121" s="112"/>
      <c r="LDN121" s="112"/>
      <c r="LDO121" s="112"/>
      <c r="LDP121" s="112"/>
      <c r="LDQ121" s="112"/>
      <c r="LDR121" s="112"/>
      <c r="LDS121" s="112"/>
      <c r="LDT121" s="112"/>
      <c r="LDU121" s="112"/>
      <c r="LDV121" s="112"/>
      <c r="LDW121" s="112"/>
      <c r="LDX121" s="112"/>
      <c r="LDY121" s="112"/>
      <c r="LDZ121" s="112"/>
      <c r="LEA121" s="112"/>
      <c r="LEB121" s="112"/>
      <c r="LEC121" s="112"/>
      <c r="LED121" s="112"/>
      <c r="LEE121" s="112"/>
      <c r="LEF121" s="112"/>
      <c r="LEG121" s="112"/>
      <c r="LEH121" s="112"/>
      <c r="LEI121" s="112"/>
      <c r="LEJ121" s="112"/>
      <c r="LEK121" s="112"/>
      <c r="LEL121" s="112"/>
      <c r="LEM121" s="112"/>
      <c r="LEN121" s="112"/>
      <c r="LEO121" s="112"/>
      <c r="LEP121" s="112"/>
      <c r="LEQ121" s="112"/>
      <c r="LER121" s="112"/>
      <c r="LES121" s="112"/>
      <c r="LET121" s="112"/>
      <c r="LEU121" s="112"/>
      <c r="LEV121" s="112"/>
      <c r="LEW121" s="112"/>
      <c r="LEX121" s="112"/>
      <c r="LEY121" s="112"/>
      <c r="LEZ121" s="112"/>
      <c r="LFA121" s="112"/>
      <c r="LFB121" s="112"/>
      <c r="LFC121" s="112"/>
      <c r="LFD121" s="112"/>
      <c r="LFE121" s="112"/>
      <c r="LFF121" s="112"/>
      <c r="LFG121" s="112"/>
      <c r="LFH121" s="112"/>
      <c r="LFI121" s="112"/>
      <c r="LFJ121" s="112"/>
      <c r="LFK121" s="112"/>
      <c r="LFL121" s="112"/>
      <c r="LFM121" s="112"/>
      <c r="LFN121" s="112"/>
      <c r="LFO121" s="112"/>
      <c r="LFP121" s="112"/>
      <c r="LFQ121" s="112"/>
      <c r="LFR121" s="112"/>
      <c r="LFS121" s="112"/>
      <c r="LFT121" s="112"/>
      <c r="LFU121" s="112"/>
      <c r="LFV121" s="112"/>
      <c r="LFW121" s="112"/>
      <c r="LFX121" s="112"/>
      <c r="LFY121" s="112"/>
      <c r="LFZ121" s="112"/>
      <c r="LGA121" s="112"/>
      <c r="LGB121" s="112"/>
      <c r="LGC121" s="112"/>
      <c r="LGD121" s="112"/>
      <c r="LGE121" s="112"/>
      <c r="LGF121" s="112"/>
      <c r="LGG121" s="112"/>
      <c r="LGH121" s="112"/>
      <c r="LGI121" s="112"/>
      <c r="LGJ121" s="112"/>
      <c r="LGK121" s="112"/>
      <c r="LGL121" s="112"/>
      <c r="LGM121" s="112"/>
      <c r="LGN121" s="112"/>
      <c r="LGO121" s="112"/>
      <c r="LGP121" s="112"/>
      <c r="LGQ121" s="112"/>
      <c r="LGR121" s="112"/>
      <c r="LGS121" s="112"/>
      <c r="LGT121" s="112"/>
      <c r="LGU121" s="112"/>
      <c r="LGV121" s="112"/>
      <c r="LGW121" s="112"/>
      <c r="LGX121" s="112"/>
      <c r="LGY121" s="112"/>
      <c r="LGZ121" s="112"/>
      <c r="LHA121" s="112"/>
      <c r="LHB121" s="112"/>
      <c r="LHC121" s="112"/>
      <c r="LHD121" s="112"/>
      <c r="LHE121" s="112"/>
      <c r="LHF121" s="112"/>
      <c r="LHG121" s="112"/>
      <c r="LHH121" s="112"/>
      <c r="LHI121" s="112"/>
      <c r="LHJ121" s="112"/>
      <c r="LHK121" s="112"/>
      <c r="LHL121" s="112"/>
      <c r="LHM121" s="112"/>
      <c r="LHN121" s="112"/>
      <c r="LHO121" s="112"/>
      <c r="LHP121" s="112"/>
      <c r="LHQ121" s="112"/>
      <c r="LHR121" s="112"/>
      <c r="LHS121" s="112"/>
      <c r="LHT121" s="112"/>
      <c r="LHU121" s="112"/>
      <c r="LHV121" s="112"/>
      <c r="LHW121" s="112"/>
      <c r="LHX121" s="112"/>
      <c r="LHY121" s="112"/>
      <c r="LHZ121" s="112"/>
      <c r="LIA121" s="112"/>
      <c r="LIB121" s="112"/>
      <c r="LIC121" s="112"/>
      <c r="LID121" s="112"/>
      <c r="LIE121" s="112"/>
      <c r="LIF121" s="112"/>
      <c r="LIG121" s="112"/>
      <c r="LIH121" s="112"/>
      <c r="LII121" s="112"/>
      <c r="LIJ121" s="112"/>
      <c r="LIK121" s="112"/>
      <c r="LIL121" s="112"/>
      <c r="LIM121" s="112"/>
      <c r="LIN121" s="112"/>
      <c r="LIO121" s="112"/>
      <c r="LIP121" s="112"/>
      <c r="LIQ121" s="112"/>
      <c r="LIR121" s="112"/>
      <c r="LIS121" s="112"/>
      <c r="LIT121" s="112"/>
      <c r="LIU121" s="112"/>
      <c r="LIV121" s="112"/>
      <c r="LIW121" s="112"/>
      <c r="LIX121" s="112"/>
      <c r="LIY121" s="112"/>
      <c r="LIZ121" s="112"/>
      <c r="LJA121" s="112"/>
      <c r="LJB121" s="112"/>
      <c r="LJC121" s="112"/>
      <c r="LJD121" s="112"/>
      <c r="LJE121" s="112"/>
      <c r="LJF121" s="112"/>
      <c r="LJG121" s="112"/>
      <c r="LJH121" s="112"/>
      <c r="LJI121" s="112"/>
      <c r="LJJ121" s="112"/>
      <c r="LJK121" s="112"/>
      <c r="LJL121" s="112"/>
      <c r="LJM121" s="112"/>
      <c r="LJN121" s="112"/>
      <c r="LJO121" s="112"/>
      <c r="LJP121" s="112"/>
      <c r="LJQ121" s="112"/>
      <c r="LJR121" s="112"/>
      <c r="LJS121" s="112"/>
      <c r="LJT121" s="112"/>
      <c r="LJU121" s="112"/>
      <c r="LJV121" s="112"/>
      <c r="LJW121" s="112"/>
      <c r="LJX121" s="112"/>
      <c r="LJY121" s="112"/>
      <c r="LJZ121" s="112"/>
      <c r="LKA121" s="112"/>
      <c r="LKB121" s="112"/>
      <c r="LKC121" s="112"/>
      <c r="LKD121" s="112"/>
      <c r="LKE121" s="112"/>
      <c r="LKF121" s="112"/>
      <c r="LKG121" s="112"/>
      <c r="LKH121" s="112"/>
      <c r="LKI121" s="112"/>
      <c r="LKJ121" s="112"/>
      <c r="LKK121" s="112"/>
      <c r="LKL121" s="112"/>
      <c r="LKM121" s="112"/>
      <c r="LKN121" s="112"/>
      <c r="LKO121" s="112"/>
      <c r="LKP121" s="112"/>
      <c r="LKQ121" s="112"/>
      <c r="LKR121" s="112"/>
      <c r="LKS121" s="112"/>
      <c r="LKT121" s="112"/>
      <c r="LKU121" s="112"/>
      <c r="LKV121" s="112"/>
      <c r="LKW121" s="112"/>
      <c r="LKX121" s="112"/>
      <c r="LKY121" s="112"/>
      <c r="LKZ121" s="112"/>
      <c r="LLA121" s="112"/>
      <c r="LLB121" s="112"/>
      <c r="LLC121" s="112"/>
      <c r="LLD121" s="112"/>
      <c r="LLE121" s="112"/>
      <c r="LLF121" s="112"/>
      <c r="LLG121" s="112"/>
      <c r="LLH121" s="112"/>
      <c r="LLI121" s="112"/>
      <c r="LLJ121" s="112"/>
      <c r="LLK121" s="112"/>
      <c r="LLL121" s="112"/>
      <c r="LLM121" s="112"/>
      <c r="LLN121" s="112"/>
      <c r="LLO121" s="112"/>
      <c r="LLP121" s="112"/>
      <c r="LLQ121" s="112"/>
      <c r="LLR121" s="112"/>
      <c r="LLS121" s="112"/>
      <c r="LLT121" s="112"/>
      <c r="LLU121" s="112"/>
      <c r="LLV121" s="112"/>
      <c r="LLW121" s="112"/>
      <c r="LLX121" s="112"/>
      <c r="LLY121" s="112"/>
      <c r="LLZ121" s="112"/>
      <c r="LMA121" s="112"/>
      <c r="LMB121" s="112"/>
      <c r="LMC121" s="112"/>
      <c r="LMD121" s="112"/>
      <c r="LME121" s="112"/>
      <c r="LMF121" s="112"/>
      <c r="LMG121" s="112"/>
      <c r="LMH121" s="112"/>
      <c r="LMI121" s="112"/>
      <c r="LMJ121" s="112"/>
      <c r="LMK121" s="112"/>
      <c r="LML121" s="112"/>
      <c r="LMM121" s="112"/>
      <c r="LMN121" s="112"/>
      <c r="LMO121" s="112"/>
      <c r="LMP121" s="112"/>
      <c r="LMQ121" s="112"/>
      <c r="LMR121" s="112"/>
      <c r="LMS121" s="112"/>
      <c r="LMT121" s="112"/>
      <c r="LMU121" s="112"/>
      <c r="LMV121" s="112"/>
      <c r="LMW121" s="112"/>
      <c r="LMX121" s="112"/>
      <c r="LMY121" s="112"/>
      <c r="LMZ121" s="112"/>
      <c r="LNA121" s="112"/>
      <c r="LNB121" s="112"/>
      <c r="LNC121" s="112"/>
      <c r="LND121" s="112"/>
      <c r="LNE121" s="112"/>
      <c r="LNF121" s="112"/>
      <c r="LNG121" s="112"/>
      <c r="LNH121" s="112"/>
      <c r="LNI121" s="112"/>
      <c r="LNJ121" s="112"/>
      <c r="LNK121" s="112"/>
      <c r="LNL121" s="112"/>
      <c r="LNM121" s="112"/>
      <c r="LNN121" s="112"/>
      <c r="LNO121" s="112"/>
      <c r="LNP121" s="112"/>
      <c r="LNQ121" s="112"/>
      <c r="LNR121" s="112"/>
      <c r="LNS121" s="112"/>
      <c r="LNT121" s="112"/>
      <c r="LNU121" s="112"/>
      <c r="LNV121" s="112"/>
      <c r="LNW121" s="112"/>
      <c r="LNX121" s="112"/>
      <c r="LNY121" s="112"/>
      <c r="LNZ121" s="112"/>
      <c r="LOA121" s="112"/>
      <c r="LOB121" s="112"/>
      <c r="LOC121" s="112"/>
      <c r="LOD121" s="112"/>
      <c r="LOE121" s="112"/>
      <c r="LOF121" s="112"/>
      <c r="LOG121" s="112"/>
      <c r="LOH121" s="112"/>
      <c r="LOI121" s="112"/>
      <c r="LOJ121" s="112"/>
      <c r="LOK121" s="112"/>
      <c r="LOL121" s="112"/>
      <c r="LOM121" s="112"/>
      <c r="LON121" s="112"/>
      <c r="LOO121" s="112"/>
      <c r="LOP121" s="112"/>
      <c r="LOQ121" s="112"/>
      <c r="LOR121" s="112"/>
      <c r="LOS121" s="112"/>
      <c r="LOT121" s="112"/>
      <c r="LOU121" s="112"/>
      <c r="LOV121" s="112"/>
      <c r="LOW121" s="112"/>
      <c r="LOX121" s="112"/>
      <c r="LOY121" s="112"/>
      <c r="LOZ121" s="112"/>
      <c r="LPA121" s="112"/>
      <c r="LPB121" s="112"/>
      <c r="LPC121" s="112"/>
      <c r="LPD121" s="112"/>
      <c r="LPE121" s="112"/>
      <c r="LPF121" s="112"/>
      <c r="LPG121" s="112"/>
      <c r="LPH121" s="112"/>
      <c r="LPI121" s="112"/>
      <c r="LPJ121" s="112"/>
      <c r="LPK121" s="112"/>
      <c r="LPL121" s="112"/>
      <c r="LPM121" s="112"/>
      <c r="LPN121" s="112"/>
      <c r="LPO121" s="112"/>
      <c r="LPP121" s="112"/>
      <c r="LPQ121" s="112"/>
      <c r="LPR121" s="112"/>
      <c r="LPS121" s="112"/>
      <c r="LPT121" s="112"/>
      <c r="LPU121" s="112"/>
      <c r="LPV121" s="112"/>
      <c r="LPW121" s="112"/>
      <c r="LPX121" s="112"/>
      <c r="LPY121" s="112"/>
      <c r="LPZ121" s="112"/>
      <c r="LQA121" s="112"/>
      <c r="LQB121" s="112"/>
      <c r="LQC121" s="112"/>
      <c r="LQD121" s="112"/>
      <c r="LQE121" s="112"/>
      <c r="LQF121" s="112"/>
      <c r="LQG121" s="112"/>
      <c r="LQH121" s="112"/>
      <c r="LQI121" s="112"/>
      <c r="LQJ121" s="112"/>
      <c r="LQK121" s="112"/>
      <c r="LQL121" s="112"/>
      <c r="LQM121" s="112"/>
      <c r="LQN121" s="112"/>
      <c r="LQO121" s="112"/>
      <c r="LQP121" s="112"/>
      <c r="LQQ121" s="112"/>
      <c r="LQR121" s="112"/>
      <c r="LQS121" s="112"/>
      <c r="LQT121" s="112"/>
      <c r="LQU121" s="112"/>
      <c r="LQV121" s="112"/>
      <c r="LQW121" s="112"/>
      <c r="LQX121" s="112"/>
      <c r="LQY121" s="112"/>
      <c r="LQZ121" s="112"/>
      <c r="LRA121" s="112"/>
      <c r="LRB121" s="112"/>
      <c r="LRC121" s="112"/>
      <c r="LRD121" s="112"/>
      <c r="LRE121" s="112"/>
      <c r="LRF121" s="112"/>
      <c r="LRG121" s="112"/>
      <c r="LRH121" s="112"/>
      <c r="LRI121" s="112"/>
      <c r="LRJ121" s="112"/>
      <c r="LRK121" s="112"/>
      <c r="LRL121" s="112"/>
      <c r="LRM121" s="112"/>
      <c r="LRN121" s="112"/>
      <c r="LRO121" s="112"/>
      <c r="LRP121" s="112"/>
      <c r="LRQ121" s="112"/>
      <c r="LRR121" s="112"/>
      <c r="LRS121" s="112"/>
      <c r="LRT121" s="112"/>
      <c r="LRU121" s="112"/>
      <c r="LRV121" s="112"/>
      <c r="LRW121" s="112"/>
      <c r="LRX121" s="112"/>
      <c r="LRY121" s="112"/>
      <c r="LRZ121" s="112"/>
      <c r="LSA121" s="112"/>
      <c r="LSB121" s="112"/>
      <c r="LSC121" s="112"/>
      <c r="LSD121" s="112"/>
      <c r="LSE121" s="112"/>
      <c r="LSF121" s="112"/>
      <c r="LSG121" s="112"/>
      <c r="LSH121" s="112"/>
      <c r="LSI121" s="112"/>
      <c r="LSJ121" s="112"/>
      <c r="LSK121" s="112"/>
      <c r="LSL121" s="112"/>
      <c r="LSM121" s="112"/>
      <c r="LSN121" s="112"/>
      <c r="LSO121" s="112"/>
      <c r="LSP121" s="112"/>
      <c r="LSQ121" s="112"/>
      <c r="LSR121" s="112"/>
      <c r="LSS121" s="112"/>
      <c r="LST121" s="112"/>
      <c r="LSU121" s="112"/>
      <c r="LSV121" s="112"/>
      <c r="LSW121" s="112"/>
      <c r="LSX121" s="112"/>
      <c r="LSY121" s="112"/>
      <c r="LSZ121" s="112"/>
      <c r="LTA121" s="112"/>
      <c r="LTB121" s="112"/>
      <c r="LTC121" s="112"/>
      <c r="LTD121" s="112"/>
      <c r="LTE121" s="112"/>
      <c r="LTF121" s="112"/>
      <c r="LTG121" s="112"/>
      <c r="LTH121" s="112"/>
      <c r="LTI121" s="112"/>
      <c r="LTJ121" s="112"/>
      <c r="LTK121" s="112"/>
      <c r="LTL121" s="112"/>
      <c r="LTM121" s="112"/>
      <c r="LTN121" s="112"/>
      <c r="LTO121" s="112"/>
      <c r="LTP121" s="112"/>
      <c r="LTQ121" s="112"/>
      <c r="LTR121" s="112"/>
      <c r="LTS121" s="112"/>
      <c r="LTT121" s="112"/>
      <c r="LTU121" s="112"/>
      <c r="LTV121" s="112"/>
      <c r="LTW121" s="112"/>
      <c r="LTX121" s="112"/>
      <c r="LTY121" s="112"/>
      <c r="LTZ121" s="112"/>
      <c r="LUA121" s="112"/>
      <c r="LUB121" s="112"/>
      <c r="LUC121" s="112"/>
      <c r="LUD121" s="112"/>
      <c r="LUE121" s="112"/>
      <c r="LUF121" s="112"/>
      <c r="LUG121" s="112"/>
      <c r="LUH121" s="112"/>
      <c r="LUI121" s="112"/>
      <c r="LUJ121" s="112"/>
      <c r="LUK121" s="112"/>
      <c r="LUL121" s="112"/>
      <c r="LUM121" s="112"/>
      <c r="LUN121" s="112"/>
      <c r="LUO121" s="112"/>
      <c r="LUP121" s="112"/>
      <c r="LUQ121" s="112"/>
      <c r="LUR121" s="112"/>
      <c r="LUS121" s="112"/>
      <c r="LUT121" s="112"/>
      <c r="LUU121" s="112"/>
      <c r="LUV121" s="112"/>
      <c r="LUW121" s="112"/>
      <c r="LUX121" s="112"/>
      <c r="LUY121" s="112"/>
      <c r="LUZ121" s="112"/>
      <c r="LVA121" s="112"/>
      <c r="LVB121" s="112"/>
      <c r="LVC121" s="112"/>
      <c r="LVD121" s="112"/>
      <c r="LVE121" s="112"/>
      <c r="LVF121" s="112"/>
      <c r="LVG121" s="112"/>
      <c r="LVH121" s="112"/>
      <c r="LVI121" s="112"/>
      <c r="LVJ121" s="112"/>
      <c r="LVK121" s="112"/>
      <c r="LVL121" s="112"/>
      <c r="LVM121" s="112"/>
      <c r="LVN121" s="112"/>
      <c r="LVO121" s="112"/>
      <c r="LVP121" s="112"/>
      <c r="LVQ121" s="112"/>
      <c r="LVR121" s="112"/>
      <c r="LVS121" s="112"/>
      <c r="LVT121" s="112"/>
      <c r="LVU121" s="112"/>
      <c r="LVV121" s="112"/>
      <c r="LVW121" s="112"/>
      <c r="LVX121" s="112"/>
      <c r="LVY121" s="112"/>
      <c r="LVZ121" s="112"/>
      <c r="LWA121" s="112"/>
      <c r="LWB121" s="112"/>
      <c r="LWC121" s="112"/>
      <c r="LWD121" s="112"/>
      <c r="LWE121" s="112"/>
      <c r="LWF121" s="112"/>
      <c r="LWG121" s="112"/>
      <c r="LWH121" s="112"/>
      <c r="LWI121" s="112"/>
      <c r="LWJ121" s="112"/>
      <c r="LWK121" s="112"/>
      <c r="LWL121" s="112"/>
      <c r="LWM121" s="112"/>
      <c r="LWN121" s="112"/>
      <c r="LWO121" s="112"/>
      <c r="LWP121" s="112"/>
      <c r="LWQ121" s="112"/>
      <c r="LWR121" s="112"/>
      <c r="LWS121" s="112"/>
      <c r="LWT121" s="112"/>
      <c r="LWU121" s="112"/>
      <c r="LWV121" s="112"/>
      <c r="LWW121" s="112"/>
      <c r="LWX121" s="112"/>
      <c r="LWY121" s="112"/>
      <c r="LWZ121" s="112"/>
      <c r="LXA121" s="112"/>
      <c r="LXB121" s="112"/>
      <c r="LXC121" s="112"/>
      <c r="LXD121" s="112"/>
      <c r="LXE121" s="112"/>
      <c r="LXF121" s="112"/>
      <c r="LXG121" s="112"/>
      <c r="LXH121" s="112"/>
      <c r="LXI121" s="112"/>
      <c r="LXJ121" s="112"/>
      <c r="LXK121" s="112"/>
      <c r="LXL121" s="112"/>
      <c r="LXM121" s="112"/>
      <c r="LXN121" s="112"/>
      <c r="LXO121" s="112"/>
      <c r="LXP121" s="112"/>
      <c r="LXQ121" s="112"/>
      <c r="LXR121" s="112"/>
      <c r="LXS121" s="112"/>
      <c r="LXT121" s="112"/>
      <c r="LXU121" s="112"/>
      <c r="LXV121" s="112"/>
      <c r="LXW121" s="112"/>
      <c r="LXX121" s="112"/>
      <c r="LXY121" s="112"/>
      <c r="LXZ121" s="112"/>
      <c r="LYA121" s="112"/>
      <c r="LYB121" s="112"/>
      <c r="LYC121" s="112"/>
      <c r="LYD121" s="112"/>
      <c r="LYE121" s="112"/>
      <c r="LYF121" s="112"/>
      <c r="LYG121" s="112"/>
      <c r="LYH121" s="112"/>
      <c r="LYI121" s="112"/>
      <c r="LYJ121" s="112"/>
      <c r="LYK121" s="112"/>
      <c r="LYL121" s="112"/>
      <c r="LYM121" s="112"/>
      <c r="LYN121" s="112"/>
      <c r="LYO121" s="112"/>
      <c r="LYP121" s="112"/>
      <c r="LYQ121" s="112"/>
      <c r="LYR121" s="112"/>
      <c r="LYS121" s="112"/>
      <c r="LYT121" s="112"/>
      <c r="LYU121" s="112"/>
      <c r="LYV121" s="112"/>
      <c r="LYW121" s="112"/>
      <c r="LYX121" s="112"/>
      <c r="LYY121" s="112"/>
      <c r="LYZ121" s="112"/>
      <c r="LZA121" s="112"/>
      <c r="LZB121" s="112"/>
      <c r="LZC121" s="112"/>
      <c r="LZD121" s="112"/>
      <c r="LZE121" s="112"/>
      <c r="LZF121" s="112"/>
      <c r="LZG121" s="112"/>
      <c r="LZH121" s="112"/>
      <c r="LZI121" s="112"/>
      <c r="LZJ121" s="112"/>
      <c r="LZK121" s="112"/>
      <c r="LZL121" s="112"/>
      <c r="LZM121" s="112"/>
      <c r="LZN121" s="112"/>
      <c r="LZO121" s="112"/>
      <c r="LZP121" s="112"/>
      <c r="LZQ121" s="112"/>
      <c r="LZR121" s="112"/>
      <c r="LZS121" s="112"/>
      <c r="LZT121" s="112"/>
      <c r="LZU121" s="112"/>
      <c r="LZV121" s="112"/>
      <c r="LZW121" s="112"/>
      <c r="LZX121" s="112"/>
      <c r="LZY121" s="112"/>
      <c r="LZZ121" s="112"/>
      <c r="MAA121" s="112"/>
      <c r="MAB121" s="112"/>
      <c r="MAC121" s="112"/>
      <c r="MAD121" s="112"/>
      <c r="MAE121" s="112"/>
      <c r="MAF121" s="112"/>
      <c r="MAG121" s="112"/>
      <c r="MAH121" s="112"/>
      <c r="MAI121" s="112"/>
      <c r="MAJ121" s="112"/>
      <c r="MAK121" s="112"/>
      <c r="MAL121" s="112"/>
      <c r="MAM121" s="112"/>
      <c r="MAN121" s="112"/>
      <c r="MAO121" s="112"/>
      <c r="MAP121" s="112"/>
      <c r="MAQ121" s="112"/>
      <c r="MAR121" s="112"/>
      <c r="MAS121" s="112"/>
      <c r="MAT121" s="112"/>
      <c r="MAU121" s="112"/>
      <c r="MAV121" s="112"/>
      <c r="MAW121" s="112"/>
      <c r="MAX121" s="112"/>
      <c r="MAY121" s="112"/>
      <c r="MAZ121" s="112"/>
      <c r="MBA121" s="112"/>
      <c r="MBB121" s="112"/>
      <c r="MBC121" s="112"/>
      <c r="MBD121" s="112"/>
      <c r="MBE121" s="112"/>
      <c r="MBF121" s="112"/>
      <c r="MBG121" s="112"/>
      <c r="MBH121" s="112"/>
      <c r="MBI121" s="112"/>
      <c r="MBJ121" s="112"/>
      <c r="MBK121" s="112"/>
      <c r="MBL121" s="112"/>
      <c r="MBM121" s="112"/>
      <c r="MBN121" s="112"/>
      <c r="MBO121" s="112"/>
      <c r="MBP121" s="112"/>
      <c r="MBQ121" s="112"/>
      <c r="MBR121" s="112"/>
      <c r="MBS121" s="112"/>
      <c r="MBT121" s="112"/>
      <c r="MBU121" s="112"/>
      <c r="MBV121" s="112"/>
      <c r="MBW121" s="112"/>
      <c r="MBX121" s="112"/>
      <c r="MBY121" s="112"/>
      <c r="MBZ121" s="112"/>
      <c r="MCA121" s="112"/>
      <c r="MCB121" s="112"/>
      <c r="MCC121" s="112"/>
      <c r="MCD121" s="112"/>
      <c r="MCE121" s="112"/>
      <c r="MCF121" s="112"/>
      <c r="MCG121" s="112"/>
      <c r="MCH121" s="112"/>
      <c r="MCI121" s="112"/>
      <c r="MCJ121" s="112"/>
      <c r="MCK121" s="112"/>
      <c r="MCL121" s="112"/>
      <c r="MCM121" s="112"/>
      <c r="MCN121" s="112"/>
      <c r="MCO121" s="112"/>
      <c r="MCP121" s="112"/>
      <c r="MCQ121" s="112"/>
      <c r="MCR121" s="112"/>
      <c r="MCS121" s="112"/>
      <c r="MCT121" s="112"/>
      <c r="MCU121" s="112"/>
      <c r="MCV121" s="112"/>
      <c r="MCW121" s="112"/>
      <c r="MCX121" s="112"/>
      <c r="MCY121" s="112"/>
      <c r="MCZ121" s="112"/>
      <c r="MDA121" s="112"/>
      <c r="MDB121" s="112"/>
      <c r="MDC121" s="112"/>
      <c r="MDD121" s="112"/>
      <c r="MDE121" s="112"/>
      <c r="MDF121" s="112"/>
      <c r="MDG121" s="112"/>
      <c r="MDH121" s="112"/>
      <c r="MDI121" s="112"/>
      <c r="MDJ121" s="112"/>
      <c r="MDK121" s="112"/>
      <c r="MDL121" s="112"/>
      <c r="MDM121" s="112"/>
      <c r="MDN121" s="112"/>
      <c r="MDO121" s="112"/>
      <c r="MDP121" s="112"/>
      <c r="MDQ121" s="112"/>
      <c r="MDR121" s="112"/>
      <c r="MDS121" s="112"/>
      <c r="MDT121" s="112"/>
      <c r="MDU121" s="112"/>
      <c r="MDV121" s="112"/>
      <c r="MDW121" s="112"/>
      <c r="MDX121" s="112"/>
      <c r="MDY121" s="112"/>
      <c r="MDZ121" s="112"/>
      <c r="MEA121" s="112"/>
      <c r="MEB121" s="112"/>
      <c r="MEC121" s="112"/>
      <c r="MED121" s="112"/>
      <c r="MEE121" s="112"/>
      <c r="MEF121" s="112"/>
      <c r="MEG121" s="112"/>
      <c r="MEH121" s="112"/>
      <c r="MEI121" s="112"/>
      <c r="MEJ121" s="112"/>
      <c r="MEK121" s="112"/>
      <c r="MEL121" s="112"/>
      <c r="MEM121" s="112"/>
      <c r="MEN121" s="112"/>
      <c r="MEO121" s="112"/>
      <c r="MEP121" s="112"/>
      <c r="MEQ121" s="112"/>
      <c r="MER121" s="112"/>
      <c r="MES121" s="112"/>
      <c r="MET121" s="112"/>
      <c r="MEU121" s="112"/>
      <c r="MEV121" s="112"/>
      <c r="MEW121" s="112"/>
      <c r="MEX121" s="112"/>
      <c r="MEY121" s="112"/>
      <c r="MEZ121" s="112"/>
      <c r="MFA121" s="112"/>
      <c r="MFB121" s="112"/>
      <c r="MFC121" s="112"/>
      <c r="MFD121" s="112"/>
      <c r="MFE121" s="112"/>
      <c r="MFF121" s="112"/>
      <c r="MFG121" s="112"/>
      <c r="MFH121" s="112"/>
      <c r="MFI121" s="112"/>
      <c r="MFJ121" s="112"/>
      <c r="MFK121" s="112"/>
      <c r="MFL121" s="112"/>
      <c r="MFM121" s="112"/>
      <c r="MFN121" s="112"/>
      <c r="MFO121" s="112"/>
      <c r="MFP121" s="112"/>
      <c r="MFQ121" s="112"/>
      <c r="MFR121" s="112"/>
      <c r="MFS121" s="112"/>
      <c r="MFT121" s="112"/>
      <c r="MFU121" s="112"/>
      <c r="MFV121" s="112"/>
      <c r="MFW121" s="112"/>
      <c r="MFX121" s="112"/>
      <c r="MFY121" s="112"/>
      <c r="MFZ121" s="112"/>
      <c r="MGA121" s="112"/>
      <c r="MGB121" s="112"/>
      <c r="MGC121" s="112"/>
      <c r="MGD121" s="112"/>
      <c r="MGE121" s="112"/>
      <c r="MGF121" s="112"/>
      <c r="MGG121" s="112"/>
      <c r="MGH121" s="112"/>
      <c r="MGI121" s="112"/>
      <c r="MGJ121" s="112"/>
      <c r="MGK121" s="112"/>
      <c r="MGL121" s="112"/>
      <c r="MGM121" s="112"/>
      <c r="MGN121" s="112"/>
      <c r="MGO121" s="112"/>
      <c r="MGP121" s="112"/>
      <c r="MGQ121" s="112"/>
      <c r="MGR121" s="112"/>
      <c r="MGS121" s="112"/>
      <c r="MGT121" s="112"/>
      <c r="MGU121" s="112"/>
      <c r="MGV121" s="112"/>
      <c r="MGW121" s="112"/>
      <c r="MGX121" s="112"/>
      <c r="MGY121" s="112"/>
      <c r="MGZ121" s="112"/>
      <c r="MHA121" s="112"/>
      <c r="MHB121" s="112"/>
      <c r="MHC121" s="112"/>
      <c r="MHD121" s="112"/>
      <c r="MHE121" s="112"/>
      <c r="MHF121" s="112"/>
      <c r="MHG121" s="112"/>
      <c r="MHH121" s="112"/>
      <c r="MHI121" s="112"/>
      <c r="MHJ121" s="112"/>
      <c r="MHK121" s="112"/>
      <c r="MHL121" s="112"/>
      <c r="MHM121" s="112"/>
      <c r="MHN121" s="112"/>
      <c r="MHO121" s="112"/>
      <c r="MHP121" s="112"/>
      <c r="MHQ121" s="112"/>
      <c r="MHR121" s="112"/>
      <c r="MHS121" s="112"/>
      <c r="MHT121" s="112"/>
      <c r="MHU121" s="112"/>
      <c r="MHV121" s="112"/>
      <c r="MHW121" s="112"/>
      <c r="MHX121" s="112"/>
      <c r="MHY121" s="112"/>
      <c r="MHZ121" s="112"/>
      <c r="MIA121" s="112"/>
      <c r="MIB121" s="112"/>
      <c r="MIC121" s="112"/>
      <c r="MID121" s="112"/>
      <c r="MIE121" s="112"/>
      <c r="MIF121" s="112"/>
      <c r="MIG121" s="112"/>
      <c r="MIH121" s="112"/>
      <c r="MII121" s="112"/>
      <c r="MIJ121" s="112"/>
      <c r="MIK121" s="112"/>
      <c r="MIL121" s="112"/>
      <c r="MIM121" s="112"/>
      <c r="MIN121" s="112"/>
      <c r="MIO121" s="112"/>
      <c r="MIP121" s="112"/>
      <c r="MIQ121" s="112"/>
      <c r="MIR121" s="112"/>
      <c r="MIS121" s="112"/>
      <c r="MIT121" s="112"/>
      <c r="MIU121" s="112"/>
      <c r="MIV121" s="112"/>
      <c r="MIW121" s="112"/>
      <c r="MIX121" s="112"/>
      <c r="MIY121" s="112"/>
      <c r="MIZ121" s="112"/>
      <c r="MJA121" s="112"/>
      <c r="MJB121" s="112"/>
      <c r="MJC121" s="112"/>
      <c r="MJD121" s="112"/>
      <c r="MJE121" s="112"/>
      <c r="MJF121" s="112"/>
      <c r="MJG121" s="112"/>
      <c r="MJH121" s="112"/>
      <c r="MJI121" s="112"/>
      <c r="MJJ121" s="112"/>
      <c r="MJK121" s="112"/>
      <c r="MJL121" s="112"/>
      <c r="MJM121" s="112"/>
      <c r="MJN121" s="112"/>
      <c r="MJO121" s="112"/>
      <c r="MJP121" s="112"/>
      <c r="MJQ121" s="112"/>
      <c r="MJR121" s="112"/>
      <c r="MJS121" s="112"/>
      <c r="MJT121" s="112"/>
      <c r="MJU121" s="112"/>
      <c r="MJV121" s="112"/>
      <c r="MJW121" s="112"/>
      <c r="MJX121" s="112"/>
      <c r="MJY121" s="112"/>
      <c r="MJZ121" s="112"/>
      <c r="MKA121" s="112"/>
      <c r="MKB121" s="112"/>
      <c r="MKC121" s="112"/>
      <c r="MKD121" s="112"/>
      <c r="MKE121" s="112"/>
      <c r="MKF121" s="112"/>
      <c r="MKG121" s="112"/>
      <c r="MKH121" s="112"/>
      <c r="MKI121" s="112"/>
      <c r="MKJ121" s="112"/>
      <c r="MKK121" s="112"/>
      <c r="MKL121" s="112"/>
      <c r="MKM121" s="112"/>
      <c r="MKN121" s="112"/>
      <c r="MKO121" s="112"/>
      <c r="MKP121" s="112"/>
      <c r="MKQ121" s="112"/>
      <c r="MKR121" s="112"/>
      <c r="MKS121" s="112"/>
      <c r="MKT121" s="112"/>
      <c r="MKU121" s="112"/>
      <c r="MKV121" s="112"/>
      <c r="MKW121" s="112"/>
      <c r="MKX121" s="112"/>
      <c r="MKY121" s="112"/>
      <c r="MKZ121" s="112"/>
      <c r="MLA121" s="112"/>
      <c r="MLB121" s="112"/>
      <c r="MLC121" s="112"/>
      <c r="MLD121" s="112"/>
      <c r="MLE121" s="112"/>
      <c r="MLF121" s="112"/>
      <c r="MLG121" s="112"/>
      <c r="MLH121" s="112"/>
      <c r="MLI121" s="112"/>
      <c r="MLJ121" s="112"/>
      <c r="MLK121" s="112"/>
      <c r="MLL121" s="112"/>
      <c r="MLM121" s="112"/>
      <c r="MLN121" s="112"/>
      <c r="MLO121" s="112"/>
      <c r="MLP121" s="112"/>
      <c r="MLQ121" s="112"/>
      <c r="MLR121" s="112"/>
      <c r="MLS121" s="112"/>
      <c r="MLT121" s="112"/>
      <c r="MLU121" s="112"/>
      <c r="MLV121" s="112"/>
      <c r="MLW121" s="112"/>
      <c r="MLX121" s="112"/>
      <c r="MLY121" s="112"/>
      <c r="MLZ121" s="112"/>
      <c r="MMA121" s="112"/>
      <c r="MMB121" s="112"/>
      <c r="MMC121" s="112"/>
      <c r="MMD121" s="112"/>
      <c r="MME121" s="112"/>
      <c r="MMF121" s="112"/>
      <c r="MMG121" s="112"/>
      <c r="MMH121" s="112"/>
      <c r="MMI121" s="112"/>
      <c r="MMJ121" s="112"/>
      <c r="MMK121" s="112"/>
      <c r="MML121" s="112"/>
      <c r="MMM121" s="112"/>
      <c r="MMN121" s="112"/>
      <c r="MMO121" s="112"/>
      <c r="MMP121" s="112"/>
      <c r="MMQ121" s="112"/>
      <c r="MMR121" s="112"/>
      <c r="MMS121" s="112"/>
      <c r="MMT121" s="112"/>
      <c r="MMU121" s="112"/>
      <c r="MMV121" s="112"/>
      <c r="MMW121" s="112"/>
      <c r="MMX121" s="112"/>
      <c r="MMY121" s="112"/>
      <c r="MMZ121" s="112"/>
      <c r="MNA121" s="112"/>
      <c r="MNB121" s="112"/>
      <c r="MNC121" s="112"/>
      <c r="MND121" s="112"/>
      <c r="MNE121" s="112"/>
      <c r="MNF121" s="112"/>
      <c r="MNG121" s="112"/>
      <c r="MNH121" s="112"/>
      <c r="MNI121" s="112"/>
      <c r="MNJ121" s="112"/>
      <c r="MNK121" s="112"/>
      <c r="MNL121" s="112"/>
      <c r="MNM121" s="112"/>
      <c r="MNN121" s="112"/>
      <c r="MNO121" s="112"/>
      <c r="MNP121" s="112"/>
      <c r="MNQ121" s="112"/>
      <c r="MNR121" s="112"/>
      <c r="MNS121" s="112"/>
      <c r="MNT121" s="112"/>
      <c r="MNU121" s="112"/>
      <c r="MNV121" s="112"/>
      <c r="MNW121" s="112"/>
      <c r="MNX121" s="112"/>
      <c r="MNY121" s="112"/>
      <c r="MNZ121" s="112"/>
      <c r="MOA121" s="112"/>
      <c r="MOB121" s="112"/>
      <c r="MOC121" s="112"/>
      <c r="MOD121" s="112"/>
      <c r="MOE121" s="112"/>
      <c r="MOF121" s="112"/>
      <c r="MOG121" s="112"/>
      <c r="MOH121" s="112"/>
      <c r="MOI121" s="112"/>
      <c r="MOJ121" s="112"/>
      <c r="MOK121" s="112"/>
      <c r="MOL121" s="112"/>
      <c r="MOM121" s="112"/>
      <c r="MON121" s="112"/>
      <c r="MOO121" s="112"/>
      <c r="MOP121" s="112"/>
      <c r="MOQ121" s="112"/>
      <c r="MOR121" s="112"/>
      <c r="MOS121" s="112"/>
      <c r="MOT121" s="112"/>
      <c r="MOU121" s="112"/>
      <c r="MOV121" s="112"/>
      <c r="MOW121" s="112"/>
      <c r="MOX121" s="112"/>
      <c r="MOY121" s="112"/>
      <c r="MOZ121" s="112"/>
      <c r="MPA121" s="112"/>
      <c r="MPB121" s="112"/>
      <c r="MPC121" s="112"/>
      <c r="MPD121" s="112"/>
      <c r="MPE121" s="112"/>
      <c r="MPF121" s="112"/>
      <c r="MPG121" s="112"/>
      <c r="MPH121" s="112"/>
      <c r="MPI121" s="112"/>
      <c r="MPJ121" s="112"/>
      <c r="MPK121" s="112"/>
      <c r="MPL121" s="112"/>
      <c r="MPM121" s="112"/>
      <c r="MPN121" s="112"/>
      <c r="MPO121" s="112"/>
      <c r="MPP121" s="112"/>
      <c r="MPQ121" s="112"/>
      <c r="MPR121" s="112"/>
      <c r="MPS121" s="112"/>
      <c r="MPT121" s="112"/>
      <c r="MPU121" s="112"/>
      <c r="MPV121" s="112"/>
      <c r="MPW121" s="112"/>
      <c r="MPX121" s="112"/>
      <c r="MPY121" s="112"/>
      <c r="MPZ121" s="112"/>
      <c r="MQA121" s="112"/>
      <c r="MQB121" s="112"/>
      <c r="MQC121" s="112"/>
      <c r="MQD121" s="112"/>
      <c r="MQE121" s="112"/>
      <c r="MQF121" s="112"/>
      <c r="MQG121" s="112"/>
      <c r="MQH121" s="112"/>
      <c r="MQI121" s="112"/>
      <c r="MQJ121" s="112"/>
      <c r="MQK121" s="112"/>
      <c r="MQL121" s="112"/>
      <c r="MQM121" s="112"/>
      <c r="MQN121" s="112"/>
      <c r="MQO121" s="112"/>
      <c r="MQP121" s="112"/>
      <c r="MQQ121" s="112"/>
      <c r="MQR121" s="112"/>
      <c r="MQS121" s="112"/>
      <c r="MQT121" s="112"/>
      <c r="MQU121" s="112"/>
      <c r="MQV121" s="112"/>
      <c r="MQW121" s="112"/>
      <c r="MQX121" s="112"/>
      <c r="MQY121" s="112"/>
      <c r="MQZ121" s="112"/>
      <c r="MRA121" s="112"/>
      <c r="MRB121" s="112"/>
      <c r="MRC121" s="112"/>
      <c r="MRD121" s="112"/>
      <c r="MRE121" s="112"/>
      <c r="MRF121" s="112"/>
      <c r="MRG121" s="112"/>
      <c r="MRH121" s="112"/>
      <c r="MRI121" s="112"/>
      <c r="MRJ121" s="112"/>
      <c r="MRK121" s="112"/>
      <c r="MRL121" s="112"/>
      <c r="MRM121" s="112"/>
      <c r="MRN121" s="112"/>
      <c r="MRO121" s="112"/>
      <c r="MRP121" s="112"/>
      <c r="MRQ121" s="112"/>
      <c r="MRR121" s="112"/>
      <c r="MRS121" s="112"/>
      <c r="MRT121" s="112"/>
      <c r="MRU121" s="112"/>
      <c r="MRV121" s="112"/>
      <c r="MRW121" s="112"/>
      <c r="MRX121" s="112"/>
      <c r="MRY121" s="112"/>
      <c r="MRZ121" s="112"/>
      <c r="MSA121" s="112"/>
      <c r="MSB121" s="112"/>
      <c r="MSC121" s="112"/>
      <c r="MSD121" s="112"/>
      <c r="MSE121" s="112"/>
      <c r="MSF121" s="112"/>
      <c r="MSG121" s="112"/>
      <c r="MSH121" s="112"/>
      <c r="MSI121" s="112"/>
      <c r="MSJ121" s="112"/>
      <c r="MSK121" s="112"/>
      <c r="MSL121" s="112"/>
      <c r="MSM121" s="112"/>
      <c r="MSN121" s="112"/>
      <c r="MSO121" s="112"/>
      <c r="MSP121" s="112"/>
      <c r="MSQ121" s="112"/>
      <c r="MSR121" s="112"/>
      <c r="MSS121" s="112"/>
      <c r="MST121" s="112"/>
      <c r="MSU121" s="112"/>
      <c r="MSV121" s="112"/>
      <c r="MSW121" s="112"/>
      <c r="MSX121" s="112"/>
      <c r="MSY121" s="112"/>
      <c r="MSZ121" s="112"/>
      <c r="MTA121" s="112"/>
      <c r="MTB121" s="112"/>
      <c r="MTC121" s="112"/>
      <c r="MTD121" s="112"/>
      <c r="MTE121" s="112"/>
      <c r="MTF121" s="112"/>
      <c r="MTG121" s="112"/>
      <c r="MTH121" s="112"/>
      <c r="MTI121" s="112"/>
      <c r="MTJ121" s="112"/>
      <c r="MTK121" s="112"/>
      <c r="MTL121" s="112"/>
      <c r="MTM121" s="112"/>
      <c r="MTN121" s="112"/>
      <c r="MTO121" s="112"/>
      <c r="MTP121" s="112"/>
      <c r="MTQ121" s="112"/>
      <c r="MTR121" s="112"/>
      <c r="MTS121" s="112"/>
      <c r="MTT121" s="112"/>
      <c r="MTU121" s="112"/>
      <c r="MTV121" s="112"/>
      <c r="MTW121" s="112"/>
      <c r="MTX121" s="112"/>
      <c r="MTY121" s="112"/>
      <c r="MTZ121" s="112"/>
      <c r="MUA121" s="112"/>
      <c r="MUB121" s="112"/>
      <c r="MUC121" s="112"/>
      <c r="MUD121" s="112"/>
      <c r="MUE121" s="112"/>
      <c r="MUF121" s="112"/>
      <c r="MUG121" s="112"/>
      <c r="MUH121" s="112"/>
      <c r="MUI121" s="112"/>
      <c r="MUJ121" s="112"/>
      <c r="MUK121" s="112"/>
      <c r="MUL121" s="112"/>
      <c r="MUM121" s="112"/>
      <c r="MUN121" s="112"/>
      <c r="MUO121" s="112"/>
      <c r="MUP121" s="112"/>
      <c r="MUQ121" s="112"/>
      <c r="MUR121" s="112"/>
      <c r="MUS121" s="112"/>
      <c r="MUT121" s="112"/>
      <c r="MUU121" s="112"/>
      <c r="MUV121" s="112"/>
      <c r="MUW121" s="112"/>
      <c r="MUX121" s="112"/>
      <c r="MUY121" s="112"/>
      <c r="MUZ121" s="112"/>
      <c r="MVA121" s="112"/>
      <c r="MVB121" s="112"/>
      <c r="MVC121" s="112"/>
      <c r="MVD121" s="112"/>
      <c r="MVE121" s="112"/>
      <c r="MVF121" s="112"/>
      <c r="MVG121" s="112"/>
      <c r="MVH121" s="112"/>
      <c r="MVI121" s="112"/>
      <c r="MVJ121" s="112"/>
      <c r="MVK121" s="112"/>
      <c r="MVL121" s="112"/>
      <c r="MVM121" s="112"/>
      <c r="MVN121" s="112"/>
      <c r="MVO121" s="112"/>
      <c r="MVP121" s="112"/>
      <c r="MVQ121" s="112"/>
      <c r="MVR121" s="112"/>
      <c r="MVS121" s="112"/>
      <c r="MVT121" s="112"/>
      <c r="MVU121" s="112"/>
      <c r="MVV121" s="112"/>
      <c r="MVW121" s="112"/>
      <c r="MVX121" s="112"/>
      <c r="MVY121" s="112"/>
      <c r="MVZ121" s="112"/>
      <c r="MWA121" s="112"/>
      <c r="MWB121" s="112"/>
      <c r="MWC121" s="112"/>
      <c r="MWD121" s="112"/>
      <c r="MWE121" s="112"/>
      <c r="MWF121" s="112"/>
      <c r="MWG121" s="112"/>
      <c r="MWH121" s="112"/>
      <c r="MWI121" s="112"/>
      <c r="MWJ121" s="112"/>
      <c r="MWK121" s="112"/>
      <c r="MWL121" s="112"/>
      <c r="MWM121" s="112"/>
      <c r="MWN121" s="112"/>
      <c r="MWO121" s="112"/>
      <c r="MWP121" s="112"/>
      <c r="MWQ121" s="112"/>
      <c r="MWR121" s="112"/>
      <c r="MWS121" s="112"/>
      <c r="MWT121" s="112"/>
      <c r="MWU121" s="112"/>
      <c r="MWV121" s="112"/>
      <c r="MWW121" s="112"/>
      <c r="MWX121" s="112"/>
      <c r="MWY121" s="112"/>
      <c r="MWZ121" s="112"/>
      <c r="MXA121" s="112"/>
      <c r="MXB121" s="112"/>
      <c r="MXC121" s="112"/>
      <c r="MXD121" s="112"/>
      <c r="MXE121" s="112"/>
      <c r="MXF121" s="112"/>
      <c r="MXG121" s="112"/>
      <c r="MXH121" s="112"/>
      <c r="MXI121" s="112"/>
      <c r="MXJ121" s="112"/>
      <c r="MXK121" s="112"/>
      <c r="MXL121" s="112"/>
      <c r="MXM121" s="112"/>
      <c r="MXN121" s="112"/>
      <c r="MXO121" s="112"/>
      <c r="MXP121" s="112"/>
      <c r="MXQ121" s="112"/>
      <c r="MXR121" s="112"/>
      <c r="MXS121" s="112"/>
      <c r="MXT121" s="112"/>
      <c r="MXU121" s="112"/>
      <c r="MXV121" s="112"/>
      <c r="MXW121" s="112"/>
      <c r="MXX121" s="112"/>
      <c r="MXY121" s="112"/>
      <c r="MXZ121" s="112"/>
      <c r="MYA121" s="112"/>
      <c r="MYB121" s="112"/>
      <c r="MYC121" s="112"/>
      <c r="MYD121" s="112"/>
      <c r="MYE121" s="112"/>
      <c r="MYF121" s="112"/>
      <c r="MYG121" s="112"/>
      <c r="MYH121" s="112"/>
      <c r="MYI121" s="112"/>
      <c r="MYJ121" s="112"/>
      <c r="MYK121" s="112"/>
      <c r="MYL121" s="112"/>
      <c r="MYM121" s="112"/>
      <c r="MYN121" s="112"/>
      <c r="MYO121" s="112"/>
      <c r="MYP121" s="112"/>
      <c r="MYQ121" s="112"/>
      <c r="MYR121" s="112"/>
      <c r="MYS121" s="112"/>
      <c r="MYT121" s="112"/>
      <c r="MYU121" s="112"/>
      <c r="MYV121" s="112"/>
      <c r="MYW121" s="112"/>
      <c r="MYX121" s="112"/>
      <c r="MYY121" s="112"/>
      <c r="MYZ121" s="112"/>
      <c r="MZA121" s="112"/>
      <c r="MZB121" s="112"/>
      <c r="MZC121" s="112"/>
      <c r="MZD121" s="112"/>
      <c r="MZE121" s="112"/>
      <c r="MZF121" s="112"/>
      <c r="MZG121" s="112"/>
      <c r="MZH121" s="112"/>
      <c r="MZI121" s="112"/>
      <c r="MZJ121" s="112"/>
      <c r="MZK121" s="112"/>
      <c r="MZL121" s="112"/>
      <c r="MZM121" s="112"/>
      <c r="MZN121" s="112"/>
      <c r="MZO121" s="112"/>
      <c r="MZP121" s="112"/>
      <c r="MZQ121" s="112"/>
      <c r="MZR121" s="112"/>
      <c r="MZS121" s="112"/>
      <c r="MZT121" s="112"/>
      <c r="MZU121" s="112"/>
      <c r="MZV121" s="112"/>
      <c r="MZW121" s="112"/>
      <c r="MZX121" s="112"/>
      <c r="MZY121" s="112"/>
      <c r="MZZ121" s="112"/>
      <c r="NAA121" s="112"/>
      <c r="NAB121" s="112"/>
      <c r="NAC121" s="112"/>
      <c r="NAD121" s="112"/>
      <c r="NAE121" s="112"/>
      <c r="NAF121" s="112"/>
      <c r="NAG121" s="112"/>
      <c r="NAH121" s="112"/>
      <c r="NAI121" s="112"/>
      <c r="NAJ121" s="112"/>
      <c r="NAK121" s="112"/>
      <c r="NAL121" s="112"/>
      <c r="NAM121" s="112"/>
      <c r="NAN121" s="112"/>
      <c r="NAO121" s="112"/>
      <c r="NAP121" s="112"/>
      <c r="NAQ121" s="112"/>
      <c r="NAR121" s="112"/>
      <c r="NAS121" s="112"/>
      <c r="NAT121" s="112"/>
      <c r="NAU121" s="112"/>
      <c r="NAV121" s="112"/>
      <c r="NAW121" s="112"/>
      <c r="NAX121" s="112"/>
      <c r="NAY121" s="112"/>
      <c r="NAZ121" s="112"/>
      <c r="NBA121" s="112"/>
      <c r="NBB121" s="112"/>
      <c r="NBC121" s="112"/>
      <c r="NBD121" s="112"/>
      <c r="NBE121" s="112"/>
      <c r="NBF121" s="112"/>
      <c r="NBG121" s="112"/>
      <c r="NBH121" s="112"/>
      <c r="NBI121" s="112"/>
      <c r="NBJ121" s="112"/>
      <c r="NBK121" s="112"/>
      <c r="NBL121" s="112"/>
      <c r="NBM121" s="112"/>
      <c r="NBN121" s="112"/>
      <c r="NBO121" s="112"/>
      <c r="NBP121" s="112"/>
      <c r="NBQ121" s="112"/>
      <c r="NBR121" s="112"/>
      <c r="NBS121" s="112"/>
      <c r="NBT121" s="112"/>
      <c r="NBU121" s="112"/>
      <c r="NBV121" s="112"/>
      <c r="NBW121" s="112"/>
      <c r="NBX121" s="112"/>
      <c r="NBY121" s="112"/>
      <c r="NBZ121" s="112"/>
      <c r="NCA121" s="112"/>
      <c r="NCB121" s="112"/>
      <c r="NCC121" s="112"/>
      <c r="NCD121" s="112"/>
      <c r="NCE121" s="112"/>
      <c r="NCF121" s="112"/>
      <c r="NCG121" s="112"/>
      <c r="NCH121" s="112"/>
      <c r="NCI121" s="112"/>
      <c r="NCJ121" s="112"/>
      <c r="NCK121" s="112"/>
      <c r="NCL121" s="112"/>
      <c r="NCM121" s="112"/>
      <c r="NCN121" s="112"/>
      <c r="NCO121" s="112"/>
      <c r="NCP121" s="112"/>
      <c r="NCQ121" s="112"/>
      <c r="NCR121" s="112"/>
      <c r="NCS121" s="112"/>
      <c r="NCT121" s="112"/>
      <c r="NCU121" s="112"/>
      <c r="NCV121" s="112"/>
      <c r="NCW121" s="112"/>
      <c r="NCX121" s="112"/>
      <c r="NCY121" s="112"/>
      <c r="NCZ121" s="112"/>
      <c r="NDA121" s="112"/>
      <c r="NDB121" s="112"/>
      <c r="NDC121" s="112"/>
      <c r="NDD121" s="112"/>
      <c r="NDE121" s="112"/>
      <c r="NDF121" s="112"/>
      <c r="NDG121" s="112"/>
      <c r="NDH121" s="112"/>
      <c r="NDI121" s="112"/>
      <c r="NDJ121" s="112"/>
      <c r="NDK121" s="112"/>
      <c r="NDL121" s="112"/>
      <c r="NDM121" s="112"/>
      <c r="NDN121" s="112"/>
      <c r="NDO121" s="112"/>
      <c r="NDP121" s="112"/>
      <c r="NDQ121" s="112"/>
      <c r="NDR121" s="112"/>
      <c r="NDS121" s="112"/>
      <c r="NDT121" s="112"/>
      <c r="NDU121" s="112"/>
      <c r="NDV121" s="112"/>
      <c r="NDW121" s="112"/>
      <c r="NDX121" s="112"/>
      <c r="NDY121" s="112"/>
      <c r="NDZ121" s="112"/>
      <c r="NEA121" s="112"/>
      <c r="NEB121" s="112"/>
      <c r="NEC121" s="112"/>
      <c r="NED121" s="112"/>
      <c r="NEE121" s="112"/>
      <c r="NEF121" s="112"/>
      <c r="NEG121" s="112"/>
      <c r="NEH121" s="112"/>
      <c r="NEI121" s="112"/>
      <c r="NEJ121" s="112"/>
      <c r="NEK121" s="112"/>
      <c r="NEL121" s="112"/>
      <c r="NEM121" s="112"/>
      <c r="NEN121" s="112"/>
      <c r="NEO121" s="112"/>
      <c r="NEP121" s="112"/>
      <c r="NEQ121" s="112"/>
      <c r="NER121" s="112"/>
      <c r="NES121" s="112"/>
      <c r="NET121" s="112"/>
      <c r="NEU121" s="112"/>
      <c r="NEV121" s="112"/>
      <c r="NEW121" s="112"/>
      <c r="NEX121" s="112"/>
      <c r="NEY121" s="112"/>
      <c r="NEZ121" s="112"/>
      <c r="NFA121" s="112"/>
      <c r="NFB121" s="112"/>
      <c r="NFC121" s="112"/>
      <c r="NFD121" s="112"/>
      <c r="NFE121" s="112"/>
      <c r="NFF121" s="112"/>
      <c r="NFG121" s="112"/>
      <c r="NFH121" s="112"/>
      <c r="NFI121" s="112"/>
      <c r="NFJ121" s="112"/>
      <c r="NFK121" s="112"/>
      <c r="NFL121" s="112"/>
      <c r="NFM121" s="112"/>
      <c r="NFN121" s="112"/>
      <c r="NFO121" s="112"/>
      <c r="NFP121" s="112"/>
      <c r="NFQ121" s="112"/>
      <c r="NFR121" s="112"/>
      <c r="NFS121" s="112"/>
      <c r="NFT121" s="112"/>
      <c r="NFU121" s="112"/>
      <c r="NFV121" s="112"/>
      <c r="NFW121" s="112"/>
      <c r="NFX121" s="112"/>
      <c r="NFY121" s="112"/>
      <c r="NFZ121" s="112"/>
      <c r="NGA121" s="112"/>
      <c r="NGB121" s="112"/>
      <c r="NGC121" s="112"/>
      <c r="NGD121" s="112"/>
      <c r="NGE121" s="112"/>
      <c r="NGF121" s="112"/>
      <c r="NGG121" s="112"/>
      <c r="NGH121" s="112"/>
      <c r="NGI121" s="112"/>
      <c r="NGJ121" s="112"/>
      <c r="NGK121" s="112"/>
      <c r="NGL121" s="112"/>
      <c r="NGM121" s="112"/>
      <c r="NGN121" s="112"/>
      <c r="NGO121" s="112"/>
      <c r="NGP121" s="112"/>
      <c r="NGQ121" s="112"/>
      <c r="NGR121" s="112"/>
      <c r="NGS121" s="112"/>
      <c r="NGT121" s="112"/>
      <c r="NGU121" s="112"/>
      <c r="NGV121" s="112"/>
      <c r="NGW121" s="112"/>
      <c r="NGX121" s="112"/>
      <c r="NGY121" s="112"/>
      <c r="NGZ121" s="112"/>
      <c r="NHA121" s="112"/>
      <c r="NHB121" s="112"/>
      <c r="NHC121" s="112"/>
      <c r="NHD121" s="112"/>
      <c r="NHE121" s="112"/>
      <c r="NHF121" s="112"/>
      <c r="NHG121" s="112"/>
      <c r="NHH121" s="112"/>
      <c r="NHI121" s="112"/>
      <c r="NHJ121" s="112"/>
      <c r="NHK121" s="112"/>
      <c r="NHL121" s="112"/>
      <c r="NHM121" s="112"/>
      <c r="NHN121" s="112"/>
      <c r="NHO121" s="112"/>
      <c r="NHP121" s="112"/>
      <c r="NHQ121" s="112"/>
      <c r="NHR121" s="112"/>
      <c r="NHS121" s="112"/>
      <c r="NHT121" s="112"/>
      <c r="NHU121" s="112"/>
      <c r="NHV121" s="112"/>
      <c r="NHW121" s="112"/>
      <c r="NHX121" s="112"/>
      <c r="NHY121" s="112"/>
      <c r="NHZ121" s="112"/>
      <c r="NIA121" s="112"/>
      <c r="NIB121" s="112"/>
      <c r="NIC121" s="112"/>
      <c r="NID121" s="112"/>
      <c r="NIE121" s="112"/>
      <c r="NIF121" s="112"/>
      <c r="NIG121" s="112"/>
      <c r="NIH121" s="112"/>
      <c r="NII121" s="112"/>
      <c r="NIJ121" s="112"/>
      <c r="NIK121" s="112"/>
      <c r="NIL121" s="112"/>
      <c r="NIM121" s="112"/>
      <c r="NIN121" s="112"/>
      <c r="NIO121" s="112"/>
      <c r="NIP121" s="112"/>
      <c r="NIQ121" s="112"/>
      <c r="NIR121" s="112"/>
      <c r="NIS121" s="112"/>
      <c r="NIT121" s="112"/>
      <c r="NIU121" s="112"/>
      <c r="NIV121" s="112"/>
      <c r="NIW121" s="112"/>
      <c r="NIX121" s="112"/>
      <c r="NIY121" s="112"/>
      <c r="NIZ121" s="112"/>
      <c r="NJA121" s="112"/>
      <c r="NJB121" s="112"/>
      <c r="NJC121" s="112"/>
      <c r="NJD121" s="112"/>
      <c r="NJE121" s="112"/>
      <c r="NJF121" s="112"/>
      <c r="NJG121" s="112"/>
      <c r="NJH121" s="112"/>
      <c r="NJI121" s="112"/>
      <c r="NJJ121" s="112"/>
      <c r="NJK121" s="112"/>
      <c r="NJL121" s="112"/>
      <c r="NJM121" s="112"/>
      <c r="NJN121" s="112"/>
      <c r="NJO121" s="112"/>
      <c r="NJP121" s="112"/>
      <c r="NJQ121" s="112"/>
      <c r="NJR121" s="112"/>
      <c r="NJS121" s="112"/>
      <c r="NJT121" s="112"/>
      <c r="NJU121" s="112"/>
      <c r="NJV121" s="112"/>
      <c r="NJW121" s="112"/>
      <c r="NJX121" s="112"/>
      <c r="NJY121" s="112"/>
      <c r="NJZ121" s="112"/>
      <c r="NKA121" s="112"/>
      <c r="NKB121" s="112"/>
      <c r="NKC121" s="112"/>
      <c r="NKD121" s="112"/>
      <c r="NKE121" s="112"/>
      <c r="NKF121" s="112"/>
      <c r="NKG121" s="112"/>
      <c r="NKH121" s="112"/>
      <c r="NKI121" s="112"/>
      <c r="NKJ121" s="112"/>
      <c r="NKK121" s="112"/>
      <c r="NKL121" s="112"/>
      <c r="NKM121" s="112"/>
      <c r="NKN121" s="112"/>
      <c r="NKO121" s="112"/>
      <c r="NKP121" s="112"/>
      <c r="NKQ121" s="112"/>
      <c r="NKR121" s="112"/>
      <c r="NKS121" s="112"/>
      <c r="NKT121" s="112"/>
      <c r="NKU121" s="112"/>
      <c r="NKV121" s="112"/>
      <c r="NKW121" s="112"/>
      <c r="NKX121" s="112"/>
      <c r="NKY121" s="112"/>
      <c r="NKZ121" s="112"/>
      <c r="NLA121" s="112"/>
      <c r="NLB121" s="112"/>
      <c r="NLC121" s="112"/>
      <c r="NLD121" s="112"/>
      <c r="NLE121" s="112"/>
      <c r="NLF121" s="112"/>
      <c r="NLG121" s="112"/>
      <c r="NLH121" s="112"/>
      <c r="NLI121" s="112"/>
      <c r="NLJ121" s="112"/>
      <c r="NLK121" s="112"/>
      <c r="NLL121" s="112"/>
      <c r="NLM121" s="112"/>
      <c r="NLN121" s="112"/>
      <c r="NLO121" s="112"/>
      <c r="NLP121" s="112"/>
      <c r="NLQ121" s="112"/>
      <c r="NLR121" s="112"/>
      <c r="NLS121" s="112"/>
      <c r="NLT121" s="112"/>
      <c r="NLU121" s="112"/>
      <c r="NLV121" s="112"/>
      <c r="NLW121" s="112"/>
      <c r="NLX121" s="112"/>
      <c r="NLY121" s="112"/>
      <c r="NLZ121" s="112"/>
      <c r="NMA121" s="112"/>
      <c r="NMB121" s="112"/>
      <c r="NMC121" s="112"/>
      <c r="NMD121" s="112"/>
      <c r="NME121" s="112"/>
      <c r="NMF121" s="112"/>
      <c r="NMG121" s="112"/>
      <c r="NMH121" s="112"/>
      <c r="NMI121" s="112"/>
      <c r="NMJ121" s="112"/>
      <c r="NMK121" s="112"/>
      <c r="NML121" s="112"/>
      <c r="NMM121" s="112"/>
      <c r="NMN121" s="112"/>
      <c r="NMO121" s="112"/>
      <c r="NMP121" s="112"/>
      <c r="NMQ121" s="112"/>
      <c r="NMR121" s="112"/>
      <c r="NMS121" s="112"/>
      <c r="NMT121" s="112"/>
      <c r="NMU121" s="112"/>
      <c r="NMV121" s="112"/>
      <c r="NMW121" s="112"/>
      <c r="NMX121" s="112"/>
      <c r="NMY121" s="112"/>
      <c r="NMZ121" s="112"/>
      <c r="NNA121" s="112"/>
      <c r="NNB121" s="112"/>
      <c r="NNC121" s="112"/>
      <c r="NND121" s="112"/>
      <c r="NNE121" s="112"/>
      <c r="NNF121" s="112"/>
      <c r="NNG121" s="112"/>
      <c r="NNH121" s="112"/>
      <c r="NNI121" s="112"/>
      <c r="NNJ121" s="112"/>
      <c r="NNK121" s="112"/>
      <c r="NNL121" s="112"/>
      <c r="NNM121" s="112"/>
      <c r="NNN121" s="112"/>
      <c r="NNO121" s="112"/>
      <c r="NNP121" s="112"/>
      <c r="NNQ121" s="112"/>
      <c r="NNR121" s="112"/>
      <c r="NNS121" s="112"/>
      <c r="NNT121" s="112"/>
      <c r="NNU121" s="112"/>
      <c r="NNV121" s="112"/>
      <c r="NNW121" s="112"/>
      <c r="NNX121" s="112"/>
      <c r="NNY121" s="112"/>
      <c r="NNZ121" s="112"/>
      <c r="NOA121" s="112"/>
      <c r="NOB121" s="112"/>
      <c r="NOC121" s="112"/>
      <c r="NOD121" s="112"/>
      <c r="NOE121" s="112"/>
      <c r="NOF121" s="112"/>
      <c r="NOG121" s="112"/>
      <c r="NOH121" s="112"/>
      <c r="NOI121" s="112"/>
      <c r="NOJ121" s="112"/>
      <c r="NOK121" s="112"/>
      <c r="NOL121" s="112"/>
      <c r="NOM121" s="112"/>
      <c r="NON121" s="112"/>
      <c r="NOO121" s="112"/>
      <c r="NOP121" s="112"/>
      <c r="NOQ121" s="112"/>
      <c r="NOR121" s="112"/>
      <c r="NOS121" s="112"/>
      <c r="NOT121" s="112"/>
      <c r="NOU121" s="112"/>
      <c r="NOV121" s="112"/>
      <c r="NOW121" s="112"/>
      <c r="NOX121" s="112"/>
      <c r="NOY121" s="112"/>
      <c r="NOZ121" s="112"/>
      <c r="NPA121" s="112"/>
      <c r="NPB121" s="112"/>
      <c r="NPC121" s="112"/>
      <c r="NPD121" s="112"/>
      <c r="NPE121" s="112"/>
      <c r="NPF121" s="112"/>
      <c r="NPG121" s="112"/>
      <c r="NPH121" s="112"/>
      <c r="NPI121" s="112"/>
      <c r="NPJ121" s="112"/>
      <c r="NPK121" s="112"/>
      <c r="NPL121" s="112"/>
      <c r="NPM121" s="112"/>
      <c r="NPN121" s="112"/>
      <c r="NPO121" s="112"/>
      <c r="NPP121" s="112"/>
      <c r="NPQ121" s="112"/>
      <c r="NPR121" s="112"/>
      <c r="NPS121" s="112"/>
      <c r="NPT121" s="112"/>
      <c r="NPU121" s="112"/>
      <c r="NPV121" s="112"/>
      <c r="NPW121" s="112"/>
      <c r="NPX121" s="112"/>
      <c r="NPY121" s="112"/>
      <c r="NPZ121" s="112"/>
      <c r="NQA121" s="112"/>
      <c r="NQB121" s="112"/>
      <c r="NQC121" s="112"/>
      <c r="NQD121" s="112"/>
      <c r="NQE121" s="112"/>
      <c r="NQF121" s="112"/>
      <c r="NQG121" s="112"/>
      <c r="NQH121" s="112"/>
      <c r="NQI121" s="112"/>
      <c r="NQJ121" s="112"/>
      <c r="NQK121" s="112"/>
      <c r="NQL121" s="112"/>
      <c r="NQM121" s="112"/>
      <c r="NQN121" s="112"/>
      <c r="NQO121" s="112"/>
      <c r="NQP121" s="112"/>
      <c r="NQQ121" s="112"/>
      <c r="NQR121" s="112"/>
      <c r="NQS121" s="112"/>
      <c r="NQT121" s="112"/>
      <c r="NQU121" s="112"/>
      <c r="NQV121" s="112"/>
      <c r="NQW121" s="112"/>
      <c r="NQX121" s="112"/>
      <c r="NQY121" s="112"/>
      <c r="NQZ121" s="112"/>
      <c r="NRA121" s="112"/>
      <c r="NRB121" s="112"/>
      <c r="NRC121" s="112"/>
      <c r="NRD121" s="112"/>
      <c r="NRE121" s="112"/>
      <c r="NRF121" s="112"/>
      <c r="NRG121" s="112"/>
      <c r="NRH121" s="112"/>
      <c r="NRI121" s="112"/>
      <c r="NRJ121" s="112"/>
      <c r="NRK121" s="112"/>
      <c r="NRL121" s="112"/>
      <c r="NRM121" s="112"/>
      <c r="NRN121" s="112"/>
      <c r="NRO121" s="112"/>
      <c r="NRP121" s="112"/>
      <c r="NRQ121" s="112"/>
      <c r="NRR121" s="112"/>
      <c r="NRS121" s="112"/>
      <c r="NRT121" s="112"/>
      <c r="NRU121" s="112"/>
      <c r="NRV121" s="112"/>
      <c r="NRW121" s="112"/>
      <c r="NRX121" s="112"/>
      <c r="NRY121" s="112"/>
      <c r="NRZ121" s="112"/>
      <c r="NSA121" s="112"/>
      <c r="NSB121" s="112"/>
      <c r="NSC121" s="112"/>
      <c r="NSD121" s="112"/>
      <c r="NSE121" s="112"/>
      <c r="NSF121" s="112"/>
      <c r="NSG121" s="112"/>
      <c r="NSH121" s="112"/>
      <c r="NSI121" s="112"/>
      <c r="NSJ121" s="112"/>
      <c r="NSK121" s="112"/>
      <c r="NSL121" s="112"/>
      <c r="NSM121" s="112"/>
      <c r="NSN121" s="112"/>
      <c r="NSO121" s="112"/>
      <c r="NSP121" s="112"/>
      <c r="NSQ121" s="112"/>
      <c r="NSR121" s="112"/>
      <c r="NSS121" s="112"/>
      <c r="NST121" s="112"/>
      <c r="NSU121" s="112"/>
      <c r="NSV121" s="112"/>
      <c r="NSW121" s="112"/>
      <c r="NSX121" s="112"/>
      <c r="NSY121" s="112"/>
      <c r="NSZ121" s="112"/>
      <c r="NTA121" s="112"/>
      <c r="NTB121" s="112"/>
      <c r="NTC121" s="112"/>
      <c r="NTD121" s="112"/>
      <c r="NTE121" s="112"/>
      <c r="NTF121" s="112"/>
      <c r="NTG121" s="112"/>
      <c r="NTH121" s="112"/>
      <c r="NTI121" s="112"/>
      <c r="NTJ121" s="112"/>
      <c r="NTK121" s="112"/>
      <c r="NTL121" s="112"/>
      <c r="NTM121" s="112"/>
      <c r="NTN121" s="112"/>
      <c r="NTO121" s="112"/>
      <c r="NTP121" s="112"/>
      <c r="NTQ121" s="112"/>
      <c r="NTR121" s="112"/>
      <c r="NTS121" s="112"/>
      <c r="NTT121" s="112"/>
      <c r="NTU121" s="112"/>
      <c r="NTV121" s="112"/>
      <c r="NTW121" s="112"/>
      <c r="NTX121" s="112"/>
      <c r="NTY121" s="112"/>
      <c r="NTZ121" s="112"/>
      <c r="NUA121" s="112"/>
      <c r="NUB121" s="112"/>
      <c r="NUC121" s="112"/>
      <c r="NUD121" s="112"/>
      <c r="NUE121" s="112"/>
      <c r="NUF121" s="112"/>
      <c r="NUG121" s="112"/>
      <c r="NUH121" s="112"/>
      <c r="NUI121" s="112"/>
      <c r="NUJ121" s="112"/>
      <c r="NUK121" s="112"/>
      <c r="NUL121" s="112"/>
      <c r="NUM121" s="112"/>
      <c r="NUN121" s="112"/>
      <c r="NUO121" s="112"/>
      <c r="NUP121" s="112"/>
      <c r="NUQ121" s="112"/>
      <c r="NUR121" s="112"/>
      <c r="NUS121" s="112"/>
      <c r="NUT121" s="112"/>
      <c r="NUU121" s="112"/>
      <c r="NUV121" s="112"/>
      <c r="NUW121" s="112"/>
      <c r="NUX121" s="112"/>
      <c r="NUY121" s="112"/>
      <c r="NUZ121" s="112"/>
      <c r="NVA121" s="112"/>
      <c r="NVB121" s="112"/>
      <c r="NVC121" s="112"/>
      <c r="NVD121" s="112"/>
      <c r="NVE121" s="112"/>
      <c r="NVF121" s="112"/>
      <c r="NVG121" s="112"/>
      <c r="NVH121" s="112"/>
      <c r="NVI121" s="112"/>
      <c r="NVJ121" s="112"/>
      <c r="NVK121" s="112"/>
      <c r="NVL121" s="112"/>
      <c r="NVM121" s="112"/>
      <c r="NVN121" s="112"/>
      <c r="NVO121" s="112"/>
      <c r="NVP121" s="112"/>
      <c r="NVQ121" s="112"/>
      <c r="NVR121" s="112"/>
      <c r="NVS121" s="112"/>
      <c r="NVT121" s="112"/>
      <c r="NVU121" s="112"/>
      <c r="NVV121" s="112"/>
      <c r="NVW121" s="112"/>
      <c r="NVX121" s="112"/>
      <c r="NVY121" s="112"/>
      <c r="NVZ121" s="112"/>
      <c r="NWA121" s="112"/>
      <c r="NWB121" s="112"/>
      <c r="NWC121" s="112"/>
      <c r="NWD121" s="112"/>
      <c r="NWE121" s="112"/>
      <c r="NWF121" s="112"/>
      <c r="NWG121" s="112"/>
      <c r="NWH121" s="112"/>
      <c r="NWI121" s="112"/>
      <c r="NWJ121" s="112"/>
      <c r="NWK121" s="112"/>
      <c r="NWL121" s="112"/>
      <c r="NWM121" s="112"/>
      <c r="NWN121" s="112"/>
      <c r="NWO121" s="112"/>
      <c r="NWP121" s="112"/>
      <c r="NWQ121" s="112"/>
      <c r="NWR121" s="112"/>
      <c r="NWS121" s="112"/>
      <c r="NWT121" s="112"/>
      <c r="NWU121" s="112"/>
      <c r="NWV121" s="112"/>
      <c r="NWW121" s="112"/>
      <c r="NWX121" s="112"/>
      <c r="NWY121" s="112"/>
      <c r="NWZ121" s="112"/>
      <c r="NXA121" s="112"/>
      <c r="NXB121" s="112"/>
      <c r="NXC121" s="112"/>
      <c r="NXD121" s="112"/>
      <c r="NXE121" s="112"/>
      <c r="NXF121" s="112"/>
      <c r="NXG121" s="112"/>
      <c r="NXH121" s="112"/>
      <c r="NXI121" s="112"/>
      <c r="NXJ121" s="112"/>
      <c r="NXK121" s="112"/>
      <c r="NXL121" s="112"/>
      <c r="NXM121" s="112"/>
      <c r="NXN121" s="112"/>
      <c r="NXO121" s="112"/>
      <c r="NXP121" s="112"/>
      <c r="NXQ121" s="112"/>
      <c r="NXR121" s="112"/>
      <c r="NXS121" s="112"/>
      <c r="NXT121" s="112"/>
      <c r="NXU121" s="112"/>
      <c r="NXV121" s="112"/>
      <c r="NXW121" s="112"/>
      <c r="NXX121" s="112"/>
      <c r="NXY121" s="112"/>
      <c r="NXZ121" s="112"/>
      <c r="NYA121" s="112"/>
      <c r="NYB121" s="112"/>
      <c r="NYC121" s="112"/>
      <c r="NYD121" s="112"/>
      <c r="NYE121" s="112"/>
      <c r="NYF121" s="112"/>
      <c r="NYG121" s="112"/>
      <c r="NYH121" s="112"/>
      <c r="NYI121" s="112"/>
      <c r="NYJ121" s="112"/>
      <c r="NYK121" s="112"/>
      <c r="NYL121" s="112"/>
      <c r="NYM121" s="112"/>
      <c r="NYN121" s="112"/>
      <c r="NYO121" s="112"/>
      <c r="NYP121" s="112"/>
      <c r="NYQ121" s="112"/>
      <c r="NYR121" s="112"/>
      <c r="NYS121" s="112"/>
      <c r="NYT121" s="112"/>
      <c r="NYU121" s="112"/>
      <c r="NYV121" s="112"/>
      <c r="NYW121" s="112"/>
      <c r="NYX121" s="112"/>
      <c r="NYY121" s="112"/>
      <c r="NYZ121" s="112"/>
      <c r="NZA121" s="112"/>
      <c r="NZB121" s="112"/>
      <c r="NZC121" s="112"/>
      <c r="NZD121" s="112"/>
      <c r="NZE121" s="112"/>
      <c r="NZF121" s="112"/>
      <c r="NZG121" s="112"/>
      <c r="NZH121" s="112"/>
      <c r="NZI121" s="112"/>
      <c r="NZJ121" s="112"/>
      <c r="NZK121" s="112"/>
      <c r="NZL121" s="112"/>
      <c r="NZM121" s="112"/>
      <c r="NZN121" s="112"/>
      <c r="NZO121" s="112"/>
      <c r="NZP121" s="112"/>
      <c r="NZQ121" s="112"/>
      <c r="NZR121" s="112"/>
      <c r="NZS121" s="112"/>
      <c r="NZT121" s="112"/>
      <c r="NZU121" s="112"/>
      <c r="NZV121" s="112"/>
      <c r="NZW121" s="112"/>
      <c r="NZX121" s="112"/>
      <c r="NZY121" s="112"/>
      <c r="NZZ121" s="112"/>
      <c r="OAA121" s="112"/>
      <c r="OAB121" s="112"/>
      <c r="OAC121" s="112"/>
      <c r="OAD121" s="112"/>
      <c r="OAE121" s="112"/>
      <c r="OAF121" s="112"/>
      <c r="OAG121" s="112"/>
      <c r="OAH121" s="112"/>
      <c r="OAI121" s="112"/>
      <c r="OAJ121" s="112"/>
      <c r="OAK121" s="112"/>
      <c r="OAL121" s="112"/>
      <c r="OAM121" s="112"/>
      <c r="OAN121" s="112"/>
      <c r="OAO121" s="112"/>
      <c r="OAP121" s="112"/>
      <c r="OAQ121" s="112"/>
      <c r="OAR121" s="112"/>
      <c r="OAS121" s="112"/>
      <c r="OAT121" s="112"/>
      <c r="OAU121" s="112"/>
      <c r="OAV121" s="112"/>
      <c r="OAW121" s="112"/>
      <c r="OAX121" s="112"/>
      <c r="OAY121" s="112"/>
      <c r="OAZ121" s="112"/>
      <c r="OBA121" s="112"/>
      <c r="OBB121" s="112"/>
      <c r="OBC121" s="112"/>
      <c r="OBD121" s="112"/>
      <c r="OBE121" s="112"/>
      <c r="OBF121" s="112"/>
      <c r="OBG121" s="112"/>
      <c r="OBH121" s="112"/>
      <c r="OBI121" s="112"/>
      <c r="OBJ121" s="112"/>
      <c r="OBK121" s="112"/>
      <c r="OBL121" s="112"/>
      <c r="OBM121" s="112"/>
      <c r="OBN121" s="112"/>
      <c r="OBO121" s="112"/>
      <c r="OBP121" s="112"/>
      <c r="OBQ121" s="112"/>
      <c r="OBR121" s="112"/>
      <c r="OBS121" s="112"/>
      <c r="OBT121" s="112"/>
      <c r="OBU121" s="112"/>
      <c r="OBV121" s="112"/>
      <c r="OBW121" s="112"/>
      <c r="OBX121" s="112"/>
      <c r="OBY121" s="112"/>
      <c r="OBZ121" s="112"/>
      <c r="OCA121" s="112"/>
      <c r="OCB121" s="112"/>
      <c r="OCC121" s="112"/>
      <c r="OCD121" s="112"/>
      <c r="OCE121" s="112"/>
      <c r="OCF121" s="112"/>
      <c r="OCG121" s="112"/>
      <c r="OCH121" s="112"/>
      <c r="OCI121" s="112"/>
      <c r="OCJ121" s="112"/>
      <c r="OCK121" s="112"/>
      <c r="OCL121" s="112"/>
      <c r="OCM121" s="112"/>
      <c r="OCN121" s="112"/>
      <c r="OCO121" s="112"/>
      <c r="OCP121" s="112"/>
      <c r="OCQ121" s="112"/>
      <c r="OCR121" s="112"/>
      <c r="OCS121" s="112"/>
      <c r="OCT121" s="112"/>
      <c r="OCU121" s="112"/>
      <c r="OCV121" s="112"/>
      <c r="OCW121" s="112"/>
      <c r="OCX121" s="112"/>
      <c r="OCY121" s="112"/>
      <c r="OCZ121" s="112"/>
      <c r="ODA121" s="112"/>
      <c r="ODB121" s="112"/>
      <c r="ODC121" s="112"/>
      <c r="ODD121" s="112"/>
      <c r="ODE121" s="112"/>
      <c r="ODF121" s="112"/>
      <c r="ODG121" s="112"/>
      <c r="ODH121" s="112"/>
      <c r="ODI121" s="112"/>
      <c r="ODJ121" s="112"/>
      <c r="ODK121" s="112"/>
      <c r="ODL121" s="112"/>
      <c r="ODM121" s="112"/>
      <c r="ODN121" s="112"/>
      <c r="ODO121" s="112"/>
      <c r="ODP121" s="112"/>
      <c r="ODQ121" s="112"/>
      <c r="ODR121" s="112"/>
      <c r="ODS121" s="112"/>
      <c r="ODT121" s="112"/>
      <c r="ODU121" s="112"/>
      <c r="ODV121" s="112"/>
      <c r="ODW121" s="112"/>
      <c r="ODX121" s="112"/>
      <c r="ODY121" s="112"/>
      <c r="ODZ121" s="112"/>
      <c r="OEA121" s="112"/>
      <c r="OEB121" s="112"/>
      <c r="OEC121" s="112"/>
      <c r="OED121" s="112"/>
      <c r="OEE121" s="112"/>
      <c r="OEF121" s="112"/>
      <c r="OEG121" s="112"/>
      <c r="OEH121" s="112"/>
      <c r="OEI121" s="112"/>
      <c r="OEJ121" s="112"/>
      <c r="OEK121" s="112"/>
      <c r="OEL121" s="112"/>
      <c r="OEM121" s="112"/>
      <c r="OEN121" s="112"/>
      <c r="OEO121" s="112"/>
      <c r="OEP121" s="112"/>
      <c r="OEQ121" s="112"/>
      <c r="OER121" s="112"/>
      <c r="OES121" s="112"/>
      <c r="OET121" s="112"/>
      <c r="OEU121" s="112"/>
      <c r="OEV121" s="112"/>
      <c r="OEW121" s="112"/>
      <c r="OEX121" s="112"/>
      <c r="OEY121" s="112"/>
      <c r="OEZ121" s="112"/>
      <c r="OFA121" s="112"/>
      <c r="OFB121" s="112"/>
      <c r="OFC121" s="112"/>
      <c r="OFD121" s="112"/>
      <c r="OFE121" s="112"/>
      <c r="OFF121" s="112"/>
      <c r="OFG121" s="112"/>
      <c r="OFH121" s="112"/>
      <c r="OFI121" s="112"/>
      <c r="OFJ121" s="112"/>
      <c r="OFK121" s="112"/>
      <c r="OFL121" s="112"/>
      <c r="OFM121" s="112"/>
      <c r="OFN121" s="112"/>
      <c r="OFO121" s="112"/>
      <c r="OFP121" s="112"/>
      <c r="OFQ121" s="112"/>
      <c r="OFR121" s="112"/>
      <c r="OFS121" s="112"/>
      <c r="OFT121" s="112"/>
      <c r="OFU121" s="112"/>
      <c r="OFV121" s="112"/>
      <c r="OFW121" s="112"/>
      <c r="OFX121" s="112"/>
      <c r="OFY121" s="112"/>
      <c r="OFZ121" s="112"/>
      <c r="OGA121" s="112"/>
      <c r="OGB121" s="112"/>
      <c r="OGC121" s="112"/>
      <c r="OGD121" s="112"/>
      <c r="OGE121" s="112"/>
      <c r="OGF121" s="112"/>
      <c r="OGG121" s="112"/>
      <c r="OGH121" s="112"/>
      <c r="OGI121" s="112"/>
      <c r="OGJ121" s="112"/>
      <c r="OGK121" s="112"/>
      <c r="OGL121" s="112"/>
      <c r="OGM121" s="112"/>
      <c r="OGN121" s="112"/>
      <c r="OGO121" s="112"/>
      <c r="OGP121" s="112"/>
      <c r="OGQ121" s="112"/>
      <c r="OGR121" s="112"/>
      <c r="OGS121" s="112"/>
      <c r="OGT121" s="112"/>
      <c r="OGU121" s="112"/>
      <c r="OGV121" s="112"/>
      <c r="OGW121" s="112"/>
      <c r="OGX121" s="112"/>
      <c r="OGY121" s="112"/>
      <c r="OGZ121" s="112"/>
      <c r="OHA121" s="112"/>
      <c r="OHB121" s="112"/>
      <c r="OHC121" s="112"/>
      <c r="OHD121" s="112"/>
      <c r="OHE121" s="112"/>
      <c r="OHF121" s="112"/>
      <c r="OHG121" s="112"/>
      <c r="OHH121" s="112"/>
      <c r="OHI121" s="112"/>
      <c r="OHJ121" s="112"/>
      <c r="OHK121" s="112"/>
      <c r="OHL121" s="112"/>
      <c r="OHM121" s="112"/>
      <c r="OHN121" s="112"/>
      <c r="OHO121" s="112"/>
      <c r="OHP121" s="112"/>
      <c r="OHQ121" s="112"/>
      <c r="OHR121" s="112"/>
      <c r="OHS121" s="112"/>
      <c r="OHT121" s="112"/>
      <c r="OHU121" s="112"/>
      <c r="OHV121" s="112"/>
      <c r="OHW121" s="112"/>
      <c r="OHX121" s="112"/>
      <c r="OHY121" s="112"/>
      <c r="OHZ121" s="112"/>
      <c r="OIA121" s="112"/>
      <c r="OIB121" s="112"/>
      <c r="OIC121" s="112"/>
      <c r="OID121" s="112"/>
      <c r="OIE121" s="112"/>
      <c r="OIF121" s="112"/>
      <c r="OIG121" s="112"/>
      <c r="OIH121" s="112"/>
      <c r="OII121" s="112"/>
      <c r="OIJ121" s="112"/>
      <c r="OIK121" s="112"/>
      <c r="OIL121" s="112"/>
      <c r="OIM121" s="112"/>
      <c r="OIN121" s="112"/>
      <c r="OIO121" s="112"/>
      <c r="OIP121" s="112"/>
      <c r="OIQ121" s="112"/>
      <c r="OIR121" s="112"/>
      <c r="OIS121" s="112"/>
      <c r="OIT121" s="112"/>
      <c r="OIU121" s="112"/>
      <c r="OIV121" s="112"/>
      <c r="OIW121" s="112"/>
      <c r="OIX121" s="112"/>
      <c r="OIY121" s="112"/>
      <c r="OIZ121" s="112"/>
      <c r="OJA121" s="112"/>
      <c r="OJB121" s="112"/>
      <c r="OJC121" s="112"/>
      <c r="OJD121" s="112"/>
      <c r="OJE121" s="112"/>
      <c r="OJF121" s="112"/>
      <c r="OJG121" s="112"/>
      <c r="OJH121" s="112"/>
      <c r="OJI121" s="112"/>
      <c r="OJJ121" s="112"/>
      <c r="OJK121" s="112"/>
      <c r="OJL121" s="112"/>
      <c r="OJM121" s="112"/>
      <c r="OJN121" s="112"/>
      <c r="OJO121" s="112"/>
      <c r="OJP121" s="112"/>
      <c r="OJQ121" s="112"/>
      <c r="OJR121" s="112"/>
      <c r="OJS121" s="112"/>
      <c r="OJT121" s="112"/>
      <c r="OJU121" s="112"/>
      <c r="OJV121" s="112"/>
      <c r="OJW121" s="112"/>
      <c r="OJX121" s="112"/>
      <c r="OJY121" s="112"/>
      <c r="OJZ121" s="112"/>
      <c r="OKA121" s="112"/>
      <c r="OKB121" s="112"/>
      <c r="OKC121" s="112"/>
      <c r="OKD121" s="112"/>
      <c r="OKE121" s="112"/>
      <c r="OKF121" s="112"/>
      <c r="OKG121" s="112"/>
      <c r="OKH121" s="112"/>
      <c r="OKI121" s="112"/>
      <c r="OKJ121" s="112"/>
      <c r="OKK121" s="112"/>
      <c r="OKL121" s="112"/>
      <c r="OKM121" s="112"/>
      <c r="OKN121" s="112"/>
      <c r="OKO121" s="112"/>
      <c r="OKP121" s="112"/>
      <c r="OKQ121" s="112"/>
      <c r="OKR121" s="112"/>
      <c r="OKS121" s="112"/>
      <c r="OKT121" s="112"/>
      <c r="OKU121" s="112"/>
      <c r="OKV121" s="112"/>
      <c r="OKW121" s="112"/>
      <c r="OKX121" s="112"/>
      <c r="OKY121" s="112"/>
      <c r="OKZ121" s="112"/>
      <c r="OLA121" s="112"/>
      <c r="OLB121" s="112"/>
      <c r="OLC121" s="112"/>
      <c r="OLD121" s="112"/>
      <c r="OLE121" s="112"/>
      <c r="OLF121" s="112"/>
      <c r="OLG121" s="112"/>
      <c r="OLH121" s="112"/>
      <c r="OLI121" s="112"/>
      <c r="OLJ121" s="112"/>
      <c r="OLK121" s="112"/>
      <c r="OLL121" s="112"/>
      <c r="OLM121" s="112"/>
      <c r="OLN121" s="112"/>
      <c r="OLO121" s="112"/>
      <c r="OLP121" s="112"/>
      <c r="OLQ121" s="112"/>
      <c r="OLR121" s="112"/>
      <c r="OLS121" s="112"/>
      <c r="OLT121" s="112"/>
      <c r="OLU121" s="112"/>
      <c r="OLV121" s="112"/>
      <c r="OLW121" s="112"/>
      <c r="OLX121" s="112"/>
      <c r="OLY121" s="112"/>
      <c r="OLZ121" s="112"/>
      <c r="OMA121" s="112"/>
      <c r="OMB121" s="112"/>
      <c r="OMC121" s="112"/>
      <c r="OMD121" s="112"/>
      <c r="OME121" s="112"/>
      <c r="OMF121" s="112"/>
      <c r="OMG121" s="112"/>
      <c r="OMH121" s="112"/>
      <c r="OMI121" s="112"/>
      <c r="OMJ121" s="112"/>
      <c r="OMK121" s="112"/>
      <c r="OML121" s="112"/>
      <c r="OMM121" s="112"/>
      <c r="OMN121" s="112"/>
      <c r="OMO121" s="112"/>
      <c r="OMP121" s="112"/>
      <c r="OMQ121" s="112"/>
      <c r="OMR121" s="112"/>
      <c r="OMS121" s="112"/>
      <c r="OMT121" s="112"/>
      <c r="OMU121" s="112"/>
      <c r="OMV121" s="112"/>
      <c r="OMW121" s="112"/>
      <c r="OMX121" s="112"/>
      <c r="OMY121" s="112"/>
      <c r="OMZ121" s="112"/>
      <c r="ONA121" s="112"/>
      <c r="ONB121" s="112"/>
      <c r="ONC121" s="112"/>
      <c r="OND121" s="112"/>
      <c r="ONE121" s="112"/>
      <c r="ONF121" s="112"/>
      <c r="ONG121" s="112"/>
      <c r="ONH121" s="112"/>
      <c r="ONI121" s="112"/>
      <c r="ONJ121" s="112"/>
      <c r="ONK121" s="112"/>
      <c r="ONL121" s="112"/>
      <c r="ONM121" s="112"/>
      <c r="ONN121" s="112"/>
      <c r="ONO121" s="112"/>
      <c r="ONP121" s="112"/>
      <c r="ONQ121" s="112"/>
      <c r="ONR121" s="112"/>
      <c r="ONS121" s="112"/>
      <c r="ONT121" s="112"/>
      <c r="ONU121" s="112"/>
      <c r="ONV121" s="112"/>
      <c r="ONW121" s="112"/>
      <c r="ONX121" s="112"/>
      <c r="ONY121" s="112"/>
      <c r="ONZ121" s="112"/>
      <c r="OOA121" s="112"/>
      <c r="OOB121" s="112"/>
      <c r="OOC121" s="112"/>
      <c r="OOD121" s="112"/>
      <c r="OOE121" s="112"/>
      <c r="OOF121" s="112"/>
      <c r="OOG121" s="112"/>
      <c r="OOH121" s="112"/>
      <c r="OOI121" s="112"/>
      <c r="OOJ121" s="112"/>
      <c r="OOK121" s="112"/>
      <c r="OOL121" s="112"/>
      <c r="OOM121" s="112"/>
      <c r="OON121" s="112"/>
      <c r="OOO121" s="112"/>
      <c r="OOP121" s="112"/>
      <c r="OOQ121" s="112"/>
      <c r="OOR121" s="112"/>
      <c r="OOS121" s="112"/>
      <c r="OOT121" s="112"/>
      <c r="OOU121" s="112"/>
      <c r="OOV121" s="112"/>
      <c r="OOW121" s="112"/>
      <c r="OOX121" s="112"/>
      <c r="OOY121" s="112"/>
      <c r="OOZ121" s="112"/>
      <c r="OPA121" s="112"/>
      <c r="OPB121" s="112"/>
      <c r="OPC121" s="112"/>
      <c r="OPD121" s="112"/>
      <c r="OPE121" s="112"/>
      <c r="OPF121" s="112"/>
      <c r="OPG121" s="112"/>
      <c r="OPH121" s="112"/>
      <c r="OPI121" s="112"/>
      <c r="OPJ121" s="112"/>
      <c r="OPK121" s="112"/>
      <c r="OPL121" s="112"/>
      <c r="OPM121" s="112"/>
      <c r="OPN121" s="112"/>
      <c r="OPO121" s="112"/>
      <c r="OPP121" s="112"/>
      <c r="OPQ121" s="112"/>
      <c r="OPR121" s="112"/>
      <c r="OPS121" s="112"/>
      <c r="OPT121" s="112"/>
      <c r="OPU121" s="112"/>
      <c r="OPV121" s="112"/>
      <c r="OPW121" s="112"/>
      <c r="OPX121" s="112"/>
      <c r="OPY121" s="112"/>
      <c r="OPZ121" s="112"/>
      <c r="OQA121" s="112"/>
      <c r="OQB121" s="112"/>
      <c r="OQC121" s="112"/>
      <c r="OQD121" s="112"/>
      <c r="OQE121" s="112"/>
      <c r="OQF121" s="112"/>
      <c r="OQG121" s="112"/>
      <c r="OQH121" s="112"/>
      <c r="OQI121" s="112"/>
      <c r="OQJ121" s="112"/>
      <c r="OQK121" s="112"/>
      <c r="OQL121" s="112"/>
      <c r="OQM121" s="112"/>
      <c r="OQN121" s="112"/>
      <c r="OQO121" s="112"/>
      <c r="OQP121" s="112"/>
      <c r="OQQ121" s="112"/>
      <c r="OQR121" s="112"/>
      <c r="OQS121" s="112"/>
      <c r="OQT121" s="112"/>
      <c r="OQU121" s="112"/>
      <c r="OQV121" s="112"/>
      <c r="OQW121" s="112"/>
      <c r="OQX121" s="112"/>
      <c r="OQY121" s="112"/>
      <c r="OQZ121" s="112"/>
      <c r="ORA121" s="112"/>
      <c r="ORB121" s="112"/>
      <c r="ORC121" s="112"/>
      <c r="ORD121" s="112"/>
      <c r="ORE121" s="112"/>
      <c r="ORF121" s="112"/>
      <c r="ORG121" s="112"/>
      <c r="ORH121" s="112"/>
      <c r="ORI121" s="112"/>
      <c r="ORJ121" s="112"/>
      <c r="ORK121" s="112"/>
      <c r="ORL121" s="112"/>
      <c r="ORM121" s="112"/>
      <c r="ORN121" s="112"/>
      <c r="ORO121" s="112"/>
      <c r="ORP121" s="112"/>
      <c r="ORQ121" s="112"/>
      <c r="ORR121" s="112"/>
      <c r="ORS121" s="112"/>
      <c r="ORT121" s="112"/>
      <c r="ORU121" s="112"/>
      <c r="ORV121" s="112"/>
      <c r="ORW121" s="112"/>
      <c r="ORX121" s="112"/>
      <c r="ORY121" s="112"/>
      <c r="ORZ121" s="112"/>
      <c r="OSA121" s="112"/>
      <c r="OSB121" s="112"/>
      <c r="OSC121" s="112"/>
      <c r="OSD121" s="112"/>
      <c r="OSE121" s="112"/>
      <c r="OSF121" s="112"/>
      <c r="OSG121" s="112"/>
      <c r="OSH121" s="112"/>
      <c r="OSI121" s="112"/>
      <c r="OSJ121" s="112"/>
      <c r="OSK121" s="112"/>
      <c r="OSL121" s="112"/>
      <c r="OSM121" s="112"/>
      <c r="OSN121" s="112"/>
      <c r="OSO121" s="112"/>
      <c r="OSP121" s="112"/>
      <c r="OSQ121" s="112"/>
      <c r="OSR121" s="112"/>
      <c r="OSS121" s="112"/>
      <c r="OST121" s="112"/>
      <c r="OSU121" s="112"/>
      <c r="OSV121" s="112"/>
      <c r="OSW121" s="112"/>
      <c r="OSX121" s="112"/>
      <c r="OSY121" s="112"/>
      <c r="OSZ121" s="112"/>
      <c r="OTA121" s="112"/>
      <c r="OTB121" s="112"/>
      <c r="OTC121" s="112"/>
      <c r="OTD121" s="112"/>
      <c r="OTE121" s="112"/>
      <c r="OTF121" s="112"/>
      <c r="OTG121" s="112"/>
      <c r="OTH121" s="112"/>
      <c r="OTI121" s="112"/>
      <c r="OTJ121" s="112"/>
      <c r="OTK121" s="112"/>
      <c r="OTL121" s="112"/>
      <c r="OTM121" s="112"/>
      <c r="OTN121" s="112"/>
      <c r="OTO121" s="112"/>
      <c r="OTP121" s="112"/>
      <c r="OTQ121" s="112"/>
      <c r="OTR121" s="112"/>
      <c r="OTS121" s="112"/>
      <c r="OTT121" s="112"/>
      <c r="OTU121" s="112"/>
      <c r="OTV121" s="112"/>
      <c r="OTW121" s="112"/>
      <c r="OTX121" s="112"/>
      <c r="OTY121" s="112"/>
      <c r="OTZ121" s="112"/>
      <c r="OUA121" s="112"/>
      <c r="OUB121" s="112"/>
      <c r="OUC121" s="112"/>
      <c r="OUD121" s="112"/>
      <c r="OUE121" s="112"/>
      <c r="OUF121" s="112"/>
      <c r="OUG121" s="112"/>
      <c r="OUH121" s="112"/>
      <c r="OUI121" s="112"/>
      <c r="OUJ121" s="112"/>
      <c r="OUK121" s="112"/>
      <c r="OUL121" s="112"/>
      <c r="OUM121" s="112"/>
      <c r="OUN121" s="112"/>
      <c r="OUO121" s="112"/>
      <c r="OUP121" s="112"/>
      <c r="OUQ121" s="112"/>
      <c r="OUR121" s="112"/>
      <c r="OUS121" s="112"/>
      <c r="OUT121" s="112"/>
      <c r="OUU121" s="112"/>
      <c r="OUV121" s="112"/>
      <c r="OUW121" s="112"/>
      <c r="OUX121" s="112"/>
      <c r="OUY121" s="112"/>
      <c r="OUZ121" s="112"/>
      <c r="OVA121" s="112"/>
      <c r="OVB121" s="112"/>
      <c r="OVC121" s="112"/>
      <c r="OVD121" s="112"/>
      <c r="OVE121" s="112"/>
      <c r="OVF121" s="112"/>
      <c r="OVG121" s="112"/>
      <c r="OVH121" s="112"/>
      <c r="OVI121" s="112"/>
      <c r="OVJ121" s="112"/>
      <c r="OVK121" s="112"/>
      <c r="OVL121" s="112"/>
      <c r="OVM121" s="112"/>
      <c r="OVN121" s="112"/>
      <c r="OVO121" s="112"/>
      <c r="OVP121" s="112"/>
      <c r="OVQ121" s="112"/>
      <c r="OVR121" s="112"/>
      <c r="OVS121" s="112"/>
      <c r="OVT121" s="112"/>
      <c r="OVU121" s="112"/>
      <c r="OVV121" s="112"/>
      <c r="OVW121" s="112"/>
      <c r="OVX121" s="112"/>
      <c r="OVY121" s="112"/>
      <c r="OVZ121" s="112"/>
      <c r="OWA121" s="112"/>
      <c r="OWB121" s="112"/>
      <c r="OWC121" s="112"/>
      <c r="OWD121" s="112"/>
      <c r="OWE121" s="112"/>
      <c r="OWF121" s="112"/>
      <c r="OWG121" s="112"/>
      <c r="OWH121" s="112"/>
      <c r="OWI121" s="112"/>
      <c r="OWJ121" s="112"/>
      <c r="OWK121" s="112"/>
      <c r="OWL121" s="112"/>
      <c r="OWM121" s="112"/>
      <c r="OWN121" s="112"/>
      <c r="OWO121" s="112"/>
      <c r="OWP121" s="112"/>
      <c r="OWQ121" s="112"/>
      <c r="OWR121" s="112"/>
      <c r="OWS121" s="112"/>
      <c r="OWT121" s="112"/>
      <c r="OWU121" s="112"/>
      <c r="OWV121" s="112"/>
      <c r="OWW121" s="112"/>
      <c r="OWX121" s="112"/>
      <c r="OWY121" s="112"/>
      <c r="OWZ121" s="112"/>
      <c r="OXA121" s="112"/>
      <c r="OXB121" s="112"/>
      <c r="OXC121" s="112"/>
      <c r="OXD121" s="112"/>
      <c r="OXE121" s="112"/>
      <c r="OXF121" s="112"/>
      <c r="OXG121" s="112"/>
      <c r="OXH121" s="112"/>
      <c r="OXI121" s="112"/>
      <c r="OXJ121" s="112"/>
      <c r="OXK121" s="112"/>
      <c r="OXL121" s="112"/>
      <c r="OXM121" s="112"/>
      <c r="OXN121" s="112"/>
      <c r="OXO121" s="112"/>
      <c r="OXP121" s="112"/>
      <c r="OXQ121" s="112"/>
      <c r="OXR121" s="112"/>
      <c r="OXS121" s="112"/>
      <c r="OXT121" s="112"/>
      <c r="OXU121" s="112"/>
      <c r="OXV121" s="112"/>
      <c r="OXW121" s="112"/>
      <c r="OXX121" s="112"/>
      <c r="OXY121" s="112"/>
      <c r="OXZ121" s="112"/>
      <c r="OYA121" s="112"/>
      <c r="OYB121" s="112"/>
      <c r="OYC121" s="112"/>
      <c r="OYD121" s="112"/>
      <c r="OYE121" s="112"/>
      <c r="OYF121" s="112"/>
      <c r="OYG121" s="112"/>
      <c r="OYH121" s="112"/>
      <c r="OYI121" s="112"/>
      <c r="OYJ121" s="112"/>
      <c r="OYK121" s="112"/>
      <c r="OYL121" s="112"/>
      <c r="OYM121" s="112"/>
      <c r="OYN121" s="112"/>
      <c r="OYO121" s="112"/>
      <c r="OYP121" s="112"/>
      <c r="OYQ121" s="112"/>
      <c r="OYR121" s="112"/>
      <c r="OYS121" s="112"/>
      <c r="OYT121" s="112"/>
      <c r="OYU121" s="112"/>
      <c r="OYV121" s="112"/>
      <c r="OYW121" s="112"/>
      <c r="OYX121" s="112"/>
      <c r="OYY121" s="112"/>
      <c r="OYZ121" s="112"/>
      <c r="OZA121" s="112"/>
      <c r="OZB121" s="112"/>
      <c r="OZC121" s="112"/>
      <c r="OZD121" s="112"/>
      <c r="OZE121" s="112"/>
      <c r="OZF121" s="112"/>
      <c r="OZG121" s="112"/>
      <c r="OZH121" s="112"/>
      <c r="OZI121" s="112"/>
      <c r="OZJ121" s="112"/>
      <c r="OZK121" s="112"/>
      <c r="OZL121" s="112"/>
      <c r="OZM121" s="112"/>
      <c r="OZN121" s="112"/>
      <c r="OZO121" s="112"/>
      <c r="OZP121" s="112"/>
      <c r="OZQ121" s="112"/>
      <c r="OZR121" s="112"/>
      <c r="OZS121" s="112"/>
      <c r="OZT121" s="112"/>
      <c r="OZU121" s="112"/>
      <c r="OZV121" s="112"/>
      <c r="OZW121" s="112"/>
      <c r="OZX121" s="112"/>
      <c r="OZY121" s="112"/>
      <c r="OZZ121" s="112"/>
      <c r="PAA121" s="112"/>
      <c r="PAB121" s="112"/>
      <c r="PAC121" s="112"/>
      <c r="PAD121" s="112"/>
      <c r="PAE121" s="112"/>
      <c r="PAF121" s="112"/>
      <c r="PAG121" s="112"/>
      <c r="PAH121" s="112"/>
      <c r="PAI121" s="112"/>
      <c r="PAJ121" s="112"/>
      <c r="PAK121" s="112"/>
      <c r="PAL121" s="112"/>
      <c r="PAM121" s="112"/>
      <c r="PAN121" s="112"/>
      <c r="PAO121" s="112"/>
      <c r="PAP121" s="112"/>
      <c r="PAQ121" s="112"/>
      <c r="PAR121" s="112"/>
      <c r="PAS121" s="112"/>
      <c r="PAT121" s="112"/>
      <c r="PAU121" s="112"/>
      <c r="PAV121" s="112"/>
      <c r="PAW121" s="112"/>
      <c r="PAX121" s="112"/>
      <c r="PAY121" s="112"/>
      <c r="PAZ121" s="112"/>
      <c r="PBA121" s="112"/>
      <c r="PBB121" s="112"/>
      <c r="PBC121" s="112"/>
      <c r="PBD121" s="112"/>
      <c r="PBE121" s="112"/>
      <c r="PBF121" s="112"/>
      <c r="PBG121" s="112"/>
      <c r="PBH121" s="112"/>
      <c r="PBI121" s="112"/>
      <c r="PBJ121" s="112"/>
      <c r="PBK121" s="112"/>
      <c r="PBL121" s="112"/>
      <c r="PBM121" s="112"/>
      <c r="PBN121" s="112"/>
      <c r="PBO121" s="112"/>
      <c r="PBP121" s="112"/>
      <c r="PBQ121" s="112"/>
      <c r="PBR121" s="112"/>
      <c r="PBS121" s="112"/>
      <c r="PBT121" s="112"/>
      <c r="PBU121" s="112"/>
      <c r="PBV121" s="112"/>
      <c r="PBW121" s="112"/>
      <c r="PBX121" s="112"/>
      <c r="PBY121" s="112"/>
      <c r="PBZ121" s="112"/>
      <c r="PCA121" s="112"/>
      <c r="PCB121" s="112"/>
      <c r="PCC121" s="112"/>
      <c r="PCD121" s="112"/>
      <c r="PCE121" s="112"/>
      <c r="PCF121" s="112"/>
      <c r="PCG121" s="112"/>
      <c r="PCH121" s="112"/>
      <c r="PCI121" s="112"/>
      <c r="PCJ121" s="112"/>
      <c r="PCK121" s="112"/>
      <c r="PCL121" s="112"/>
      <c r="PCM121" s="112"/>
      <c r="PCN121" s="112"/>
      <c r="PCO121" s="112"/>
      <c r="PCP121" s="112"/>
      <c r="PCQ121" s="112"/>
      <c r="PCR121" s="112"/>
      <c r="PCS121" s="112"/>
      <c r="PCT121" s="112"/>
      <c r="PCU121" s="112"/>
      <c r="PCV121" s="112"/>
      <c r="PCW121" s="112"/>
      <c r="PCX121" s="112"/>
      <c r="PCY121" s="112"/>
      <c r="PCZ121" s="112"/>
      <c r="PDA121" s="112"/>
      <c r="PDB121" s="112"/>
      <c r="PDC121" s="112"/>
      <c r="PDD121" s="112"/>
      <c r="PDE121" s="112"/>
      <c r="PDF121" s="112"/>
      <c r="PDG121" s="112"/>
      <c r="PDH121" s="112"/>
      <c r="PDI121" s="112"/>
      <c r="PDJ121" s="112"/>
      <c r="PDK121" s="112"/>
      <c r="PDL121" s="112"/>
      <c r="PDM121" s="112"/>
      <c r="PDN121" s="112"/>
      <c r="PDO121" s="112"/>
      <c r="PDP121" s="112"/>
      <c r="PDQ121" s="112"/>
      <c r="PDR121" s="112"/>
      <c r="PDS121" s="112"/>
      <c r="PDT121" s="112"/>
      <c r="PDU121" s="112"/>
      <c r="PDV121" s="112"/>
      <c r="PDW121" s="112"/>
      <c r="PDX121" s="112"/>
      <c r="PDY121" s="112"/>
      <c r="PDZ121" s="112"/>
      <c r="PEA121" s="112"/>
      <c r="PEB121" s="112"/>
      <c r="PEC121" s="112"/>
      <c r="PED121" s="112"/>
      <c r="PEE121" s="112"/>
      <c r="PEF121" s="112"/>
      <c r="PEG121" s="112"/>
      <c r="PEH121" s="112"/>
      <c r="PEI121" s="112"/>
      <c r="PEJ121" s="112"/>
      <c r="PEK121" s="112"/>
      <c r="PEL121" s="112"/>
      <c r="PEM121" s="112"/>
      <c r="PEN121" s="112"/>
      <c r="PEO121" s="112"/>
      <c r="PEP121" s="112"/>
      <c r="PEQ121" s="112"/>
      <c r="PER121" s="112"/>
      <c r="PES121" s="112"/>
      <c r="PET121" s="112"/>
      <c r="PEU121" s="112"/>
      <c r="PEV121" s="112"/>
      <c r="PEW121" s="112"/>
      <c r="PEX121" s="112"/>
      <c r="PEY121" s="112"/>
      <c r="PEZ121" s="112"/>
      <c r="PFA121" s="112"/>
      <c r="PFB121" s="112"/>
      <c r="PFC121" s="112"/>
      <c r="PFD121" s="112"/>
      <c r="PFE121" s="112"/>
      <c r="PFF121" s="112"/>
      <c r="PFG121" s="112"/>
      <c r="PFH121" s="112"/>
      <c r="PFI121" s="112"/>
      <c r="PFJ121" s="112"/>
      <c r="PFK121" s="112"/>
      <c r="PFL121" s="112"/>
      <c r="PFM121" s="112"/>
      <c r="PFN121" s="112"/>
      <c r="PFO121" s="112"/>
      <c r="PFP121" s="112"/>
      <c r="PFQ121" s="112"/>
      <c r="PFR121" s="112"/>
      <c r="PFS121" s="112"/>
      <c r="PFT121" s="112"/>
      <c r="PFU121" s="112"/>
      <c r="PFV121" s="112"/>
      <c r="PFW121" s="112"/>
      <c r="PFX121" s="112"/>
      <c r="PFY121" s="112"/>
      <c r="PFZ121" s="112"/>
      <c r="PGA121" s="112"/>
      <c r="PGB121" s="112"/>
      <c r="PGC121" s="112"/>
      <c r="PGD121" s="112"/>
      <c r="PGE121" s="112"/>
      <c r="PGF121" s="112"/>
      <c r="PGG121" s="112"/>
      <c r="PGH121" s="112"/>
      <c r="PGI121" s="112"/>
      <c r="PGJ121" s="112"/>
      <c r="PGK121" s="112"/>
      <c r="PGL121" s="112"/>
      <c r="PGM121" s="112"/>
      <c r="PGN121" s="112"/>
      <c r="PGO121" s="112"/>
      <c r="PGP121" s="112"/>
      <c r="PGQ121" s="112"/>
      <c r="PGR121" s="112"/>
      <c r="PGS121" s="112"/>
      <c r="PGT121" s="112"/>
      <c r="PGU121" s="112"/>
      <c r="PGV121" s="112"/>
      <c r="PGW121" s="112"/>
      <c r="PGX121" s="112"/>
      <c r="PGY121" s="112"/>
      <c r="PGZ121" s="112"/>
      <c r="PHA121" s="112"/>
      <c r="PHB121" s="112"/>
      <c r="PHC121" s="112"/>
      <c r="PHD121" s="112"/>
      <c r="PHE121" s="112"/>
      <c r="PHF121" s="112"/>
      <c r="PHG121" s="112"/>
      <c r="PHH121" s="112"/>
      <c r="PHI121" s="112"/>
      <c r="PHJ121" s="112"/>
      <c r="PHK121" s="112"/>
      <c r="PHL121" s="112"/>
      <c r="PHM121" s="112"/>
      <c r="PHN121" s="112"/>
      <c r="PHO121" s="112"/>
      <c r="PHP121" s="112"/>
      <c r="PHQ121" s="112"/>
      <c r="PHR121" s="112"/>
      <c r="PHS121" s="112"/>
      <c r="PHT121" s="112"/>
      <c r="PHU121" s="112"/>
      <c r="PHV121" s="112"/>
      <c r="PHW121" s="112"/>
      <c r="PHX121" s="112"/>
      <c r="PHY121" s="112"/>
      <c r="PHZ121" s="112"/>
      <c r="PIA121" s="112"/>
      <c r="PIB121" s="112"/>
      <c r="PIC121" s="112"/>
      <c r="PID121" s="112"/>
      <c r="PIE121" s="112"/>
      <c r="PIF121" s="112"/>
      <c r="PIG121" s="112"/>
      <c r="PIH121" s="112"/>
      <c r="PII121" s="112"/>
      <c r="PIJ121" s="112"/>
      <c r="PIK121" s="112"/>
      <c r="PIL121" s="112"/>
      <c r="PIM121" s="112"/>
      <c r="PIN121" s="112"/>
      <c r="PIO121" s="112"/>
      <c r="PIP121" s="112"/>
      <c r="PIQ121" s="112"/>
      <c r="PIR121" s="112"/>
      <c r="PIS121" s="112"/>
      <c r="PIT121" s="112"/>
      <c r="PIU121" s="112"/>
      <c r="PIV121" s="112"/>
      <c r="PIW121" s="112"/>
      <c r="PIX121" s="112"/>
      <c r="PIY121" s="112"/>
      <c r="PIZ121" s="112"/>
      <c r="PJA121" s="112"/>
      <c r="PJB121" s="112"/>
      <c r="PJC121" s="112"/>
      <c r="PJD121" s="112"/>
      <c r="PJE121" s="112"/>
      <c r="PJF121" s="112"/>
      <c r="PJG121" s="112"/>
      <c r="PJH121" s="112"/>
      <c r="PJI121" s="112"/>
      <c r="PJJ121" s="112"/>
      <c r="PJK121" s="112"/>
      <c r="PJL121" s="112"/>
      <c r="PJM121" s="112"/>
      <c r="PJN121" s="112"/>
      <c r="PJO121" s="112"/>
      <c r="PJP121" s="112"/>
      <c r="PJQ121" s="112"/>
      <c r="PJR121" s="112"/>
      <c r="PJS121" s="112"/>
      <c r="PJT121" s="112"/>
      <c r="PJU121" s="112"/>
      <c r="PJV121" s="112"/>
      <c r="PJW121" s="112"/>
      <c r="PJX121" s="112"/>
      <c r="PJY121" s="112"/>
      <c r="PJZ121" s="112"/>
      <c r="PKA121" s="112"/>
      <c r="PKB121" s="112"/>
      <c r="PKC121" s="112"/>
      <c r="PKD121" s="112"/>
      <c r="PKE121" s="112"/>
      <c r="PKF121" s="112"/>
      <c r="PKG121" s="112"/>
      <c r="PKH121" s="112"/>
      <c r="PKI121" s="112"/>
      <c r="PKJ121" s="112"/>
      <c r="PKK121" s="112"/>
      <c r="PKL121" s="112"/>
      <c r="PKM121" s="112"/>
      <c r="PKN121" s="112"/>
      <c r="PKO121" s="112"/>
      <c r="PKP121" s="112"/>
      <c r="PKQ121" s="112"/>
      <c r="PKR121" s="112"/>
      <c r="PKS121" s="112"/>
      <c r="PKT121" s="112"/>
      <c r="PKU121" s="112"/>
      <c r="PKV121" s="112"/>
      <c r="PKW121" s="112"/>
      <c r="PKX121" s="112"/>
      <c r="PKY121" s="112"/>
      <c r="PKZ121" s="112"/>
      <c r="PLA121" s="112"/>
      <c r="PLB121" s="112"/>
      <c r="PLC121" s="112"/>
      <c r="PLD121" s="112"/>
      <c r="PLE121" s="112"/>
      <c r="PLF121" s="112"/>
      <c r="PLG121" s="112"/>
      <c r="PLH121" s="112"/>
      <c r="PLI121" s="112"/>
      <c r="PLJ121" s="112"/>
      <c r="PLK121" s="112"/>
      <c r="PLL121" s="112"/>
      <c r="PLM121" s="112"/>
      <c r="PLN121" s="112"/>
      <c r="PLO121" s="112"/>
      <c r="PLP121" s="112"/>
      <c r="PLQ121" s="112"/>
      <c r="PLR121" s="112"/>
      <c r="PLS121" s="112"/>
      <c r="PLT121" s="112"/>
      <c r="PLU121" s="112"/>
      <c r="PLV121" s="112"/>
      <c r="PLW121" s="112"/>
      <c r="PLX121" s="112"/>
      <c r="PLY121" s="112"/>
      <c r="PLZ121" s="112"/>
      <c r="PMA121" s="112"/>
      <c r="PMB121" s="112"/>
      <c r="PMC121" s="112"/>
      <c r="PMD121" s="112"/>
      <c r="PME121" s="112"/>
      <c r="PMF121" s="112"/>
      <c r="PMG121" s="112"/>
      <c r="PMH121" s="112"/>
      <c r="PMI121" s="112"/>
      <c r="PMJ121" s="112"/>
      <c r="PMK121" s="112"/>
      <c r="PML121" s="112"/>
      <c r="PMM121" s="112"/>
      <c r="PMN121" s="112"/>
      <c r="PMO121" s="112"/>
      <c r="PMP121" s="112"/>
      <c r="PMQ121" s="112"/>
      <c r="PMR121" s="112"/>
      <c r="PMS121" s="112"/>
      <c r="PMT121" s="112"/>
      <c r="PMU121" s="112"/>
      <c r="PMV121" s="112"/>
      <c r="PMW121" s="112"/>
      <c r="PMX121" s="112"/>
      <c r="PMY121" s="112"/>
      <c r="PMZ121" s="112"/>
      <c r="PNA121" s="112"/>
      <c r="PNB121" s="112"/>
      <c r="PNC121" s="112"/>
      <c r="PND121" s="112"/>
      <c r="PNE121" s="112"/>
      <c r="PNF121" s="112"/>
      <c r="PNG121" s="112"/>
      <c r="PNH121" s="112"/>
      <c r="PNI121" s="112"/>
      <c r="PNJ121" s="112"/>
      <c r="PNK121" s="112"/>
      <c r="PNL121" s="112"/>
      <c r="PNM121" s="112"/>
      <c r="PNN121" s="112"/>
      <c r="PNO121" s="112"/>
      <c r="PNP121" s="112"/>
      <c r="PNQ121" s="112"/>
      <c r="PNR121" s="112"/>
      <c r="PNS121" s="112"/>
      <c r="PNT121" s="112"/>
      <c r="PNU121" s="112"/>
      <c r="PNV121" s="112"/>
      <c r="PNW121" s="112"/>
      <c r="PNX121" s="112"/>
      <c r="PNY121" s="112"/>
      <c r="PNZ121" s="112"/>
      <c r="POA121" s="112"/>
      <c r="POB121" s="112"/>
      <c r="POC121" s="112"/>
      <c r="POD121" s="112"/>
      <c r="POE121" s="112"/>
      <c r="POF121" s="112"/>
      <c r="POG121" s="112"/>
      <c r="POH121" s="112"/>
      <c r="POI121" s="112"/>
      <c r="POJ121" s="112"/>
      <c r="POK121" s="112"/>
      <c r="POL121" s="112"/>
      <c r="POM121" s="112"/>
      <c r="PON121" s="112"/>
      <c r="POO121" s="112"/>
      <c r="POP121" s="112"/>
      <c r="POQ121" s="112"/>
      <c r="POR121" s="112"/>
      <c r="POS121" s="112"/>
      <c r="POT121" s="112"/>
      <c r="POU121" s="112"/>
      <c r="POV121" s="112"/>
      <c r="POW121" s="112"/>
      <c r="POX121" s="112"/>
      <c r="POY121" s="112"/>
      <c r="POZ121" s="112"/>
      <c r="PPA121" s="112"/>
      <c r="PPB121" s="112"/>
      <c r="PPC121" s="112"/>
      <c r="PPD121" s="112"/>
      <c r="PPE121" s="112"/>
      <c r="PPF121" s="112"/>
      <c r="PPG121" s="112"/>
      <c r="PPH121" s="112"/>
      <c r="PPI121" s="112"/>
      <c r="PPJ121" s="112"/>
      <c r="PPK121" s="112"/>
      <c r="PPL121" s="112"/>
      <c r="PPM121" s="112"/>
      <c r="PPN121" s="112"/>
      <c r="PPO121" s="112"/>
      <c r="PPP121" s="112"/>
      <c r="PPQ121" s="112"/>
      <c r="PPR121" s="112"/>
      <c r="PPS121" s="112"/>
      <c r="PPT121" s="112"/>
      <c r="PPU121" s="112"/>
      <c r="PPV121" s="112"/>
      <c r="PPW121" s="112"/>
      <c r="PPX121" s="112"/>
      <c r="PPY121" s="112"/>
      <c r="PPZ121" s="112"/>
      <c r="PQA121" s="112"/>
      <c r="PQB121" s="112"/>
      <c r="PQC121" s="112"/>
      <c r="PQD121" s="112"/>
      <c r="PQE121" s="112"/>
      <c r="PQF121" s="112"/>
      <c r="PQG121" s="112"/>
      <c r="PQH121" s="112"/>
      <c r="PQI121" s="112"/>
      <c r="PQJ121" s="112"/>
      <c r="PQK121" s="112"/>
      <c r="PQL121" s="112"/>
      <c r="PQM121" s="112"/>
      <c r="PQN121" s="112"/>
      <c r="PQO121" s="112"/>
      <c r="PQP121" s="112"/>
      <c r="PQQ121" s="112"/>
      <c r="PQR121" s="112"/>
      <c r="PQS121" s="112"/>
      <c r="PQT121" s="112"/>
      <c r="PQU121" s="112"/>
      <c r="PQV121" s="112"/>
      <c r="PQW121" s="112"/>
      <c r="PQX121" s="112"/>
      <c r="PQY121" s="112"/>
      <c r="PQZ121" s="112"/>
      <c r="PRA121" s="112"/>
      <c r="PRB121" s="112"/>
      <c r="PRC121" s="112"/>
      <c r="PRD121" s="112"/>
      <c r="PRE121" s="112"/>
      <c r="PRF121" s="112"/>
      <c r="PRG121" s="112"/>
      <c r="PRH121" s="112"/>
      <c r="PRI121" s="112"/>
      <c r="PRJ121" s="112"/>
      <c r="PRK121" s="112"/>
      <c r="PRL121" s="112"/>
      <c r="PRM121" s="112"/>
      <c r="PRN121" s="112"/>
      <c r="PRO121" s="112"/>
      <c r="PRP121" s="112"/>
      <c r="PRQ121" s="112"/>
      <c r="PRR121" s="112"/>
      <c r="PRS121" s="112"/>
      <c r="PRT121" s="112"/>
      <c r="PRU121" s="112"/>
      <c r="PRV121" s="112"/>
      <c r="PRW121" s="112"/>
      <c r="PRX121" s="112"/>
      <c r="PRY121" s="112"/>
      <c r="PRZ121" s="112"/>
      <c r="PSA121" s="112"/>
      <c r="PSB121" s="112"/>
      <c r="PSC121" s="112"/>
      <c r="PSD121" s="112"/>
      <c r="PSE121" s="112"/>
      <c r="PSF121" s="112"/>
      <c r="PSG121" s="112"/>
      <c r="PSH121" s="112"/>
      <c r="PSI121" s="112"/>
      <c r="PSJ121" s="112"/>
      <c r="PSK121" s="112"/>
      <c r="PSL121" s="112"/>
      <c r="PSM121" s="112"/>
      <c r="PSN121" s="112"/>
      <c r="PSO121" s="112"/>
      <c r="PSP121" s="112"/>
      <c r="PSQ121" s="112"/>
      <c r="PSR121" s="112"/>
      <c r="PSS121" s="112"/>
      <c r="PST121" s="112"/>
      <c r="PSU121" s="112"/>
      <c r="PSV121" s="112"/>
      <c r="PSW121" s="112"/>
      <c r="PSX121" s="112"/>
      <c r="PSY121" s="112"/>
      <c r="PSZ121" s="112"/>
      <c r="PTA121" s="112"/>
      <c r="PTB121" s="112"/>
      <c r="PTC121" s="112"/>
      <c r="PTD121" s="112"/>
      <c r="PTE121" s="112"/>
      <c r="PTF121" s="112"/>
      <c r="PTG121" s="112"/>
      <c r="PTH121" s="112"/>
      <c r="PTI121" s="112"/>
      <c r="PTJ121" s="112"/>
      <c r="PTK121" s="112"/>
      <c r="PTL121" s="112"/>
      <c r="PTM121" s="112"/>
      <c r="PTN121" s="112"/>
      <c r="PTO121" s="112"/>
      <c r="PTP121" s="112"/>
      <c r="PTQ121" s="112"/>
      <c r="PTR121" s="112"/>
      <c r="PTS121" s="112"/>
      <c r="PTT121" s="112"/>
      <c r="PTU121" s="112"/>
      <c r="PTV121" s="112"/>
      <c r="PTW121" s="112"/>
      <c r="PTX121" s="112"/>
      <c r="PTY121" s="112"/>
      <c r="PTZ121" s="112"/>
      <c r="PUA121" s="112"/>
      <c r="PUB121" s="112"/>
      <c r="PUC121" s="112"/>
      <c r="PUD121" s="112"/>
      <c r="PUE121" s="112"/>
      <c r="PUF121" s="112"/>
      <c r="PUG121" s="112"/>
      <c r="PUH121" s="112"/>
      <c r="PUI121" s="112"/>
      <c r="PUJ121" s="112"/>
      <c r="PUK121" s="112"/>
      <c r="PUL121" s="112"/>
      <c r="PUM121" s="112"/>
      <c r="PUN121" s="112"/>
      <c r="PUO121" s="112"/>
      <c r="PUP121" s="112"/>
      <c r="PUQ121" s="112"/>
      <c r="PUR121" s="112"/>
      <c r="PUS121" s="112"/>
      <c r="PUT121" s="112"/>
      <c r="PUU121" s="112"/>
      <c r="PUV121" s="112"/>
      <c r="PUW121" s="112"/>
      <c r="PUX121" s="112"/>
      <c r="PUY121" s="112"/>
      <c r="PUZ121" s="112"/>
      <c r="PVA121" s="112"/>
      <c r="PVB121" s="112"/>
      <c r="PVC121" s="112"/>
      <c r="PVD121" s="112"/>
      <c r="PVE121" s="112"/>
      <c r="PVF121" s="112"/>
      <c r="PVG121" s="112"/>
      <c r="PVH121" s="112"/>
      <c r="PVI121" s="112"/>
      <c r="PVJ121" s="112"/>
      <c r="PVK121" s="112"/>
      <c r="PVL121" s="112"/>
      <c r="PVM121" s="112"/>
      <c r="PVN121" s="112"/>
      <c r="PVO121" s="112"/>
      <c r="PVP121" s="112"/>
      <c r="PVQ121" s="112"/>
      <c r="PVR121" s="112"/>
      <c r="PVS121" s="112"/>
      <c r="PVT121" s="112"/>
      <c r="PVU121" s="112"/>
      <c r="PVV121" s="112"/>
      <c r="PVW121" s="112"/>
      <c r="PVX121" s="112"/>
      <c r="PVY121" s="112"/>
      <c r="PVZ121" s="112"/>
      <c r="PWA121" s="112"/>
      <c r="PWB121" s="112"/>
      <c r="PWC121" s="112"/>
      <c r="PWD121" s="112"/>
      <c r="PWE121" s="112"/>
      <c r="PWF121" s="112"/>
      <c r="PWG121" s="112"/>
      <c r="PWH121" s="112"/>
      <c r="PWI121" s="112"/>
      <c r="PWJ121" s="112"/>
      <c r="PWK121" s="112"/>
      <c r="PWL121" s="112"/>
      <c r="PWM121" s="112"/>
      <c r="PWN121" s="112"/>
      <c r="PWO121" s="112"/>
      <c r="PWP121" s="112"/>
      <c r="PWQ121" s="112"/>
      <c r="PWR121" s="112"/>
      <c r="PWS121" s="112"/>
      <c r="PWT121" s="112"/>
      <c r="PWU121" s="112"/>
      <c r="PWV121" s="112"/>
      <c r="PWW121" s="112"/>
      <c r="PWX121" s="112"/>
      <c r="PWY121" s="112"/>
      <c r="PWZ121" s="112"/>
      <c r="PXA121" s="112"/>
      <c r="PXB121" s="112"/>
      <c r="PXC121" s="112"/>
      <c r="PXD121" s="112"/>
      <c r="PXE121" s="112"/>
      <c r="PXF121" s="112"/>
      <c r="PXG121" s="112"/>
      <c r="PXH121" s="112"/>
      <c r="PXI121" s="112"/>
      <c r="PXJ121" s="112"/>
      <c r="PXK121" s="112"/>
      <c r="PXL121" s="112"/>
      <c r="PXM121" s="112"/>
      <c r="PXN121" s="112"/>
      <c r="PXO121" s="112"/>
      <c r="PXP121" s="112"/>
      <c r="PXQ121" s="112"/>
      <c r="PXR121" s="112"/>
      <c r="PXS121" s="112"/>
      <c r="PXT121" s="112"/>
      <c r="PXU121" s="112"/>
      <c r="PXV121" s="112"/>
      <c r="PXW121" s="112"/>
      <c r="PXX121" s="112"/>
      <c r="PXY121" s="112"/>
      <c r="PXZ121" s="112"/>
      <c r="PYA121" s="112"/>
      <c r="PYB121" s="112"/>
      <c r="PYC121" s="112"/>
      <c r="PYD121" s="112"/>
      <c r="PYE121" s="112"/>
      <c r="PYF121" s="112"/>
      <c r="PYG121" s="112"/>
      <c r="PYH121" s="112"/>
      <c r="PYI121" s="112"/>
      <c r="PYJ121" s="112"/>
      <c r="PYK121" s="112"/>
      <c r="PYL121" s="112"/>
      <c r="PYM121" s="112"/>
      <c r="PYN121" s="112"/>
      <c r="PYO121" s="112"/>
      <c r="PYP121" s="112"/>
      <c r="PYQ121" s="112"/>
      <c r="PYR121" s="112"/>
      <c r="PYS121" s="112"/>
      <c r="PYT121" s="112"/>
      <c r="PYU121" s="112"/>
      <c r="PYV121" s="112"/>
      <c r="PYW121" s="112"/>
      <c r="PYX121" s="112"/>
      <c r="PYY121" s="112"/>
      <c r="PYZ121" s="112"/>
      <c r="PZA121" s="112"/>
      <c r="PZB121" s="112"/>
      <c r="PZC121" s="112"/>
      <c r="PZD121" s="112"/>
      <c r="PZE121" s="112"/>
      <c r="PZF121" s="112"/>
      <c r="PZG121" s="112"/>
      <c r="PZH121" s="112"/>
      <c r="PZI121" s="112"/>
      <c r="PZJ121" s="112"/>
      <c r="PZK121" s="112"/>
      <c r="PZL121" s="112"/>
      <c r="PZM121" s="112"/>
      <c r="PZN121" s="112"/>
      <c r="PZO121" s="112"/>
      <c r="PZP121" s="112"/>
      <c r="PZQ121" s="112"/>
      <c r="PZR121" s="112"/>
      <c r="PZS121" s="112"/>
      <c r="PZT121" s="112"/>
      <c r="PZU121" s="112"/>
      <c r="PZV121" s="112"/>
      <c r="PZW121" s="112"/>
      <c r="PZX121" s="112"/>
      <c r="PZY121" s="112"/>
      <c r="PZZ121" s="112"/>
      <c r="QAA121" s="112"/>
      <c r="QAB121" s="112"/>
      <c r="QAC121" s="112"/>
      <c r="QAD121" s="112"/>
      <c r="QAE121" s="112"/>
      <c r="QAF121" s="112"/>
      <c r="QAG121" s="112"/>
      <c r="QAH121" s="112"/>
      <c r="QAI121" s="112"/>
      <c r="QAJ121" s="112"/>
      <c r="QAK121" s="112"/>
      <c r="QAL121" s="112"/>
      <c r="QAM121" s="112"/>
      <c r="QAN121" s="112"/>
      <c r="QAO121" s="112"/>
      <c r="QAP121" s="112"/>
      <c r="QAQ121" s="112"/>
      <c r="QAR121" s="112"/>
      <c r="QAS121" s="112"/>
      <c r="QAT121" s="112"/>
      <c r="QAU121" s="112"/>
      <c r="QAV121" s="112"/>
      <c r="QAW121" s="112"/>
      <c r="QAX121" s="112"/>
      <c r="QAY121" s="112"/>
      <c r="QAZ121" s="112"/>
      <c r="QBA121" s="112"/>
      <c r="QBB121" s="112"/>
      <c r="QBC121" s="112"/>
      <c r="QBD121" s="112"/>
      <c r="QBE121" s="112"/>
      <c r="QBF121" s="112"/>
      <c r="QBG121" s="112"/>
      <c r="QBH121" s="112"/>
      <c r="QBI121" s="112"/>
      <c r="QBJ121" s="112"/>
      <c r="QBK121" s="112"/>
      <c r="QBL121" s="112"/>
      <c r="QBM121" s="112"/>
      <c r="QBN121" s="112"/>
      <c r="QBO121" s="112"/>
      <c r="QBP121" s="112"/>
      <c r="QBQ121" s="112"/>
      <c r="QBR121" s="112"/>
      <c r="QBS121" s="112"/>
      <c r="QBT121" s="112"/>
      <c r="QBU121" s="112"/>
      <c r="QBV121" s="112"/>
      <c r="QBW121" s="112"/>
      <c r="QBX121" s="112"/>
      <c r="QBY121" s="112"/>
      <c r="QBZ121" s="112"/>
      <c r="QCA121" s="112"/>
      <c r="QCB121" s="112"/>
      <c r="QCC121" s="112"/>
      <c r="QCD121" s="112"/>
      <c r="QCE121" s="112"/>
      <c r="QCF121" s="112"/>
      <c r="QCG121" s="112"/>
      <c r="QCH121" s="112"/>
      <c r="QCI121" s="112"/>
      <c r="QCJ121" s="112"/>
      <c r="QCK121" s="112"/>
      <c r="QCL121" s="112"/>
      <c r="QCM121" s="112"/>
      <c r="QCN121" s="112"/>
      <c r="QCO121" s="112"/>
      <c r="QCP121" s="112"/>
      <c r="QCQ121" s="112"/>
      <c r="QCR121" s="112"/>
      <c r="QCS121" s="112"/>
      <c r="QCT121" s="112"/>
      <c r="QCU121" s="112"/>
      <c r="QCV121" s="112"/>
      <c r="QCW121" s="112"/>
      <c r="QCX121" s="112"/>
      <c r="QCY121" s="112"/>
      <c r="QCZ121" s="112"/>
      <c r="QDA121" s="112"/>
      <c r="QDB121" s="112"/>
      <c r="QDC121" s="112"/>
      <c r="QDD121" s="112"/>
      <c r="QDE121" s="112"/>
      <c r="QDF121" s="112"/>
      <c r="QDG121" s="112"/>
      <c r="QDH121" s="112"/>
      <c r="QDI121" s="112"/>
      <c r="QDJ121" s="112"/>
      <c r="QDK121" s="112"/>
      <c r="QDL121" s="112"/>
      <c r="QDM121" s="112"/>
      <c r="QDN121" s="112"/>
      <c r="QDO121" s="112"/>
      <c r="QDP121" s="112"/>
      <c r="QDQ121" s="112"/>
      <c r="QDR121" s="112"/>
      <c r="QDS121" s="112"/>
      <c r="QDT121" s="112"/>
      <c r="QDU121" s="112"/>
      <c r="QDV121" s="112"/>
      <c r="QDW121" s="112"/>
      <c r="QDX121" s="112"/>
      <c r="QDY121" s="112"/>
      <c r="QDZ121" s="112"/>
      <c r="QEA121" s="112"/>
      <c r="QEB121" s="112"/>
      <c r="QEC121" s="112"/>
      <c r="QED121" s="112"/>
      <c r="QEE121" s="112"/>
      <c r="QEF121" s="112"/>
      <c r="QEG121" s="112"/>
      <c r="QEH121" s="112"/>
      <c r="QEI121" s="112"/>
      <c r="QEJ121" s="112"/>
      <c r="QEK121" s="112"/>
      <c r="QEL121" s="112"/>
      <c r="QEM121" s="112"/>
      <c r="QEN121" s="112"/>
      <c r="QEO121" s="112"/>
      <c r="QEP121" s="112"/>
      <c r="QEQ121" s="112"/>
      <c r="QER121" s="112"/>
      <c r="QES121" s="112"/>
      <c r="QET121" s="112"/>
      <c r="QEU121" s="112"/>
      <c r="QEV121" s="112"/>
      <c r="QEW121" s="112"/>
      <c r="QEX121" s="112"/>
      <c r="QEY121" s="112"/>
      <c r="QEZ121" s="112"/>
      <c r="QFA121" s="112"/>
      <c r="QFB121" s="112"/>
      <c r="QFC121" s="112"/>
      <c r="QFD121" s="112"/>
      <c r="QFE121" s="112"/>
      <c r="QFF121" s="112"/>
      <c r="QFG121" s="112"/>
      <c r="QFH121" s="112"/>
      <c r="QFI121" s="112"/>
      <c r="QFJ121" s="112"/>
      <c r="QFK121" s="112"/>
      <c r="QFL121" s="112"/>
      <c r="QFM121" s="112"/>
      <c r="QFN121" s="112"/>
      <c r="QFO121" s="112"/>
      <c r="QFP121" s="112"/>
      <c r="QFQ121" s="112"/>
      <c r="QFR121" s="112"/>
      <c r="QFS121" s="112"/>
      <c r="QFT121" s="112"/>
      <c r="QFU121" s="112"/>
      <c r="QFV121" s="112"/>
      <c r="QFW121" s="112"/>
      <c r="QFX121" s="112"/>
      <c r="QFY121" s="112"/>
      <c r="QFZ121" s="112"/>
      <c r="QGA121" s="112"/>
      <c r="QGB121" s="112"/>
      <c r="QGC121" s="112"/>
      <c r="QGD121" s="112"/>
      <c r="QGE121" s="112"/>
      <c r="QGF121" s="112"/>
      <c r="QGG121" s="112"/>
      <c r="QGH121" s="112"/>
      <c r="QGI121" s="112"/>
      <c r="QGJ121" s="112"/>
      <c r="QGK121" s="112"/>
      <c r="QGL121" s="112"/>
      <c r="QGM121" s="112"/>
      <c r="QGN121" s="112"/>
      <c r="QGO121" s="112"/>
      <c r="QGP121" s="112"/>
      <c r="QGQ121" s="112"/>
      <c r="QGR121" s="112"/>
      <c r="QGS121" s="112"/>
      <c r="QGT121" s="112"/>
      <c r="QGU121" s="112"/>
      <c r="QGV121" s="112"/>
      <c r="QGW121" s="112"/>
      <c r="QGX121" s="112"/>
      <c r="QGY121" s="112"/>
      <c r="QGZ121" s="112"/>
      <c r="QHA121" s="112"/>
      <c r="QHB121" s="112"/>
      <c r="QHC121" s="112"/>
      <c r="QHD121" s="112"/>
      <c r="QHE121" s="112"/>
      <c r="QHF121" s="112"/>
      <c r="QHG121" s="112"/>
      <c r="QHH121" s="112"/>
      <c r="QHI121" s="112"/>
      <c r="QHJ121" s="112"/>
      <c r="QHK121" s="112"/>
      <c r="QHL121" s="112"/>
      <c r="QHM121" s="112"/>
      <c r="QHN121" s="112"/>
      <c r="QHO121" s="112"/>
      <c r="QHP121" s="112"/>
      <c r="QHQ121" s="112"/>
      <c r="QHR121" s="112"/>
      <c r="QHS121" s="112"/>
      <c r="QHT121" s="112"/>
      <c r="QHU121" s="112"/>
      <c r="QHV121" s="112"/>
      <c r="QHW121" s="112"/>
      <c r="QHX121" s="112"/>
      <c r="QHY121" s="112"/>
      <c r="QHZ121" s="112"/>
      <c r="QIA121" s="112"/>
      <c r="QIB121" s="112"/>
      <c r="QIC121" s="112"/>
      <c r="QID121" s="112"/>
      <c r="QIE121" s="112"/>
      <c r="QIF121" s="112"/>
      <c r="QIG121" s="112"/>
      <c r="QIH121" s="112"/>
      <c r="QII121" s="112"/>
      <c r="QIJ121" s="112"/>
      <c r="QIK121" s="112"/>
      <c r="QIL121" s="112"/>
      <c r="QIM121" s="112"/>
      <c r="QIN121" s="112"/>
      <c r="QIO121" s="112"/>
      <c r="QIP121" s="112"/>
      <c r="QIQ121" s="112"/>
      <c r="QIR121" s="112"/>
      <c r="QIS121" s="112"/>
      <c r="QIT121" s="112"/>
      <c r="QIU121" s="112"/>
      <c r="QIV121" s="112"/>
      <c r="QIW121" s="112"/>
      <c r="QIX121" s="112"/>
      <c r="QIY121" s="112"/>
      <c r="QIZ121" s="112"/>
      <c r="QJA121" s="112"/>
      <c r="QJB121" s="112"/>
      <c r="QJC121" s="112"/>
      <c r="QJD121" s="112"/>
      <c r="QJE121" s="112"/>
      <c r="QJF121" s="112"/>
      <c r="QJG121" s="112"/>
      <c r="QJH121" s="112"/>
      <c r="QJI121" s="112"/>
      <c r="QJJ121" s="112"/>
      <c r="QJK121" s="112"/>
      <c r="QJL121" s="112"/>
      <c r="QJM121" s="112"/>
      <c r="QJN121" s="112"/>
      <c r="QJO121" s="112"/>
      <c r="QJP121" s="112"/>
      <c r="QJQ121" s="112"/>
      <c r="QJR121" s="112"/>
      <c r="QJS121" s="112"/>
      <c r="QJT121" s="112"/>
      <c r="QJU121" s="112"/>
      <c r="QJV121" s="112"/>
      <c r="QJW121" s="112"/>
      <c r="QJX121" s="112"/>
      <c r="QJY121" s="112"/>
      <c r="QJZ121" s="112"/>
      <c r="QKA121" s="112"/>
      <c r="QKB121" s="112"/>
      <c r="QKC121" s="112"/>
      <c r="QKD121" s="112"/>
      <c r="QKE121" s="112"/>
      <c r="QKF121" s="112"/>
      <c r="QKG121" s="112"/>
      <c r="QKH121" s="112"/>
      <c r="QKI121" s="112"/>
      <c r="QKJ121" s="112"/>
      <c r="QKK121" s="112"/>
      <c r="QKL121" s="112"/>
      <c r="QKM121" s="112"/>
      <c r="QKN121" s="112"/>
      <c r="QKO121" s="112"/>
      <c r="QKP121" s="112"/>
      <c r="QKQ121" s="112"/>
      <c r="QKR121" s="112"/>
      <c r="QKS121" s="112"/>
      <c r="QKT121" s="112"/>
      <c r="QKU121" s="112"/>
      <c r="QKV121" s="112"/>
      <c r="QKW121" s="112"/>
      <c r="QKX121" s="112"/>
      <c r="QKY121" s="112"/>
      <c r="QKZ121" s="112"/>
      <c r="QLA121" s="112"/>
      <c r="QLB121" s="112"/>
      <c r="QLC121" s="112"/>
      <c r="QLD121" s="112"/>
      <c r="QLE121" s="112"/>
      <c r="QLF121" s="112"/>
      <c r="QLG121" s="112"/>
      <c r="QLH121" s="112"/>
      <c r="QLI121" s="112"/>
      <c r="QLJ121" s="112"/>
      <c r="QLK121" s="112"/>
      <c r="QLL121" s="112"/>
      <c r="QLM121" s="112"/>
      <c r="QLN121" s="112"/>
      <c r="QLO121" s="112"/>
      <c r="QLP121" s="112"/>
      <c r="QLQ121" s="112"/>
      <c r="QLR121" s="112"/>
      <c r="QLS121" s="112"/>
      <c r="QLT121" s="112"/>
      <c r="QLU121" s="112"/>
      <c r="QLV121" s="112"/>
      <c r="QLW121" s="112"/>
      <c r="QLX121" s="112"/>
      <c r="QLY121" s="112"/>
      <c r="QLZ121" s="112"/>
      <c r="QMA121" s="112"/>
      <c r="QMB121" s="112"/>
      <c r="QMC121" s="112"/>
      <c r="QMD121" s="112"/>
      <c r="QME121" s="112"/>
      <c r="QMF121" s="112"/>
      <c r="QMG121" s="112"/>
      <c r="QMH121" s="112"/>
      <c r="QMI121" s="112"/>
      <c r="QMJ121" s="112"/>
      <c r="QMK121" s="112"/>
      <c r="QML121" s="112"/>
      <c r="QMM121" s="112"/>
      <c r="QMN121" s="112"/>
      <c r="QMO121" s="112"/>
      <c r="QMP121" s="112"/>
      <c r="QMQ121" s="112"/>
      <c r="QMR121" s="112"/>
      <c r="QMS121" s="112"/>
      <c r="QMT121" s="112"/>
      <c r="QMU121" s="112"/>
      <c r="QMV121" s="112"/>
      <c r="QMW121" s="112"/>
      <c r="QMX121" s="112"/>
      <c r="QMY121" s="112"/>
      <c r="QMZ121" s="112"/>
      <c r="QNA121" s="112"/>
      <c r="QNB121" s="112"/>
      <c r="QNC121" s="112"/>
      <c r="QND121" s="112"/>
      <c r="QNE121" s="112"/>
      <c r="QNF121" s="112"/>
      <c r="QNG121" s="112"/>
      <c r="QNH121" s="112"/>
      <c r="QNI121" s="112"/>
      <c r="QNJ121" s="112"/>
      <c r="QNK121" s="112"/>
      <c r="QNL121" s="112"/>
      <c r="QNM121" s="112"/>
      <c r="QNN121" s="112"/>
      <c r="QNO121" s="112"/>
      <c r="QNP121" s="112"/>
      <c r="QNQ121" s="112"/>
      <c r="QNR121" s="112"/>
      <c r="QNS121" s="112"/>
      <c r="QNT121" s="112"/>
      <c r="QNU121" s="112"/>
      <c r="QNV121" s="112"/>
      <c r="QNW121" s="112"/>
      <c r="QNX121" s="112"/>
      <c r="QNY121" s="112"/>
      <c r="QNZ121" s="112"/>
      <c r="QOA121" s="112"/>
      <c r="QOB121" s="112"/>
      <c r="QOC121" s="112"/>
      <c r="QOD121" s="112"/>
      <c r="QOE121" s="112"/>
      <c r="QOF121" s="112"/>
      <c r="QOG121" s="112"/>
      <c r="QOH121" s="112"/>
      <c r="QOI121" s="112"/>
      <c r="QOJ121" s="112"/>
      <c r="QOK121" s="112"/>
      <c r="QOL121" s="112"/>
      <c r="QOM121" s="112"/>
      <c r="QON121" s="112"/>
      <c r="QOO121" s="112"/>
      <c r="QOP121" s="112"/>
      <c r="QOQ121" s="112"/>
      <c r="QOR121" s="112"/>
      <c r="QOS121" s="112"/>
      <c r="QOT121" s="112"/>
      <c r="QOU121" s="112"/>
      <c r="QOV121" s="112"/>
      <c r="QOW121" s="112"/>
      <c r="QOX121" s="112"/>
      <c r="QOY121" s="112"/>
      <c r="QOZ121" s="112"/>
      <c r="QPA121" s="112"/>
      <c r="QPB121" s="112"/>
      <c r="QPC121" s="112"/>
      <c r="QPD121" s="112"/>
      <c r="QPE121" s="112"/>
      <c r="QPF121" s="112"/>
      <c r="QPG121" s="112"/>
      <c r="QPH121" s="112"/>
      <c r="QPI121" s="112"/>
      <c r="QPJ121" s="112"/>
      <c r="QPK121" s="112"/>
      <c r="QPL121" s="112"/>
      <c r="QPM121" s="112"/>
      <c r="QPN121" s="112"/>
      <c r="QPO121" s="112"/>
      <c r="QPP121" s="112"/>
      <c r="QPQ121" s="112"/>
      <c r="QPR121" s="112"/>
      <c r="QPS121" s="112"/>
      <c r="QPT121" s="112"/>
      <c r="QPU121" s="112"/>
      <c r="QPV121" s="112"/>
      <c r="QPW121" s="112"/>
      <c r="QPX121" s="112"/>
      <c r="QPY121" s="112"/>
      <c r="QPZ121" s="112"/>
      <c r="QQA121" s="112"/>
      <c r="QQB121" s="112"/>
      <c r="QQC121" s="112"/>
      <c r="QQD121" s="112"/>
      <c r="QQE121" s="112"/>
      <c r="QQF121" s="112"/>
      <c r="QQG121" s="112"/>
      <c r="QQH121" s="112"/>
      <c r="QQI121" s="112"/>
      <c r="QQJ121" s="112"/>
      <c r="QQK121" s="112"/>
      <c r="QQL121" s="112"/>
      <c r="QQM121" s="112"/>
      <c r="QQN121" s="112"/>
      <c r="QQO121" s="112"/>
      <c r="QQP121" s="112"/>
      <c r="QQQ121" s="112"/>
      <c r="QQR121" s="112"/>
      <c r="QQS121" s="112"/>
      <c r="QQT121" s="112"/>
      <c r="QQU121" s="112"/>
      <c r="QQV121" s="112"/>
      <c r="QQW121" s="112"/>
      <c r="QQX121" s="112"/>
      <c r="QQY121" s="112"/>
      <c r="QQZ121" s="112"/>
      <c r="QRA121" s="112"/>
      <c r="QRB121" s="112"/>
      <c r="QRC121" s="112"/>
      <c r="QRD121" s="112"/>
      <c r="QRE121" s="112"/>
      <c r="QRF121" s="112"/>
      <c r="QRG121" s="112"/>
      <c r="QRH121" s="112"/>
      <c r="QRI121" s="112"/>
      <c r="QRJ121" s="112"/>
      <c r="QRK121" s="112"/>
      <c r="QRL121" s="112"/>
      <c r="QRM121" s="112"/>
      <c r="QRN121" s="112"/>
      <c r="QRO121" s="112"/>
      <c r="QRP121" s="112"/>
      <c r="QRQ121" s="112"/>
      <c r="QRR121" s="112"/>
      <c r="QRS121" s="112"/>
      <c r="QRT121" s="112"/>
      <c r="QRU121" s="112"/>
      <c r="QRV121" s="112"/>
      <c r="QRW121" s="112"/>
      <c r="QRX121" s="112"/>
      <c r="QRY121" s="112"/>
      <c r="QRZ121" s="112"/>
      <c r="QSA121" s="112"/>
      <c r="QSB121" s="112"/>
      <c r="QSC121" s="112"/>
      <c r="QSD121" s="112"/>
      <c r="QSE121" s="112"/>
      <c r="QSF121" s="112"/>
      <c r="QSG121" s="112"/>
      <c r="QSH121" s="112"/>
      <c r="QSI121" s="112"/>
      <c r="QSJ121" s="112"/>
      <c r="QSK121" s="112"/>
      <c r="QSL121" s="112"/>
      <c r="QSM121" s="112"/>
      <c r="QSN121" s="112"/>
      <c r="QSO121" s="112"/>
      <c r="QSP121" s="112"/>
      <c r="QSQ121" s="112"/>
      <c r="QSR121" s="112"/>
      <c r="QSS121" s="112"/>
      <c r="QST121" s="112"/>
      <c r="QSU121" s="112"/>
      <c r="QSV121" s="112"/>
      <c r="QSW121" s="112"/>
      <c r="QSX121" s="112"/>
      <c r="QSY121" s="112"/>
      <c r="QSZ121" s="112"/>
      <c r="QTA121" s="112"/>
      <c r="QTB121" s="112"/>
      <c r="QTC121" s="112"/>
      <c r="QTD121" s="112"/>
      <c r="QTE121" s="112"/>
      <c r="QTF121" s="112"/>
      <c r="QTG121" s="112"/>
      <c r="QTH121" s="112"/>
      <c r="QTI121" s="112"/>
      <c r="QTJ121" s="112"/>
      <c r="QTK121" s="112"/>
      <c r="QTL121" s="112"/>
      <c r="QTM121" s="112"/>
      <c r="QTN121" s="112"/>
      <c r="QTO121" s="112"/>
      <c r="QTP121" s="112"/>
      <c r="QTQ121" s="112"/>
      <c r="QTR121" s="112"/>
      <c r="QTS121" s="112"/>
      <c r="QTT121" s="112"/>
      <c r="QTU121" s="112"/>
      <c r="QTV121" s="112"/>
      <c r="QTW121" s="112"/>
      <c r="QTX121" s="112"/>
      <c r="QTY121" s="112"/>
      <c r="QTZ121" s="112"/>
      <c r="QUA121" s="112"/>
      <c r="QUB121" s="112"/>
      <c r="QUC121" s="112"/>
      <c r="QUD121" s="112"/>
      <c r="QUE121" s="112"/>
      <c r="QUF121" s="112"/>
      <c r="QUG121" s="112"/>
      <c r="QUH121" s="112"/>
      <c r="QUI121" s="112"/>
      <c r="QUJ121" s="112"/>
      <c r="QUK121" s="112"/>
      <c r="QUL121" s="112"/>
      <c r="QUM121" s="112"/>
      <c r="QUN121" s="112"/>
      <c r="QUO121" s="112"/>
      <c r="QUP121" s="112"/>
      <c r="QUQ121" s="112"/>
      <c r="QUR121" s="112"/>
      <c r="QUS121" s="112"/>
      <c r="QUT121" s="112"/>
      <c r="QUU121" s="112"/>
      <c r="QUV121" s="112"/>
      <c r="QUW121" s="112"/>
      <c r="QUX121" s="112"/>
      <c r="QUY121" s="112"/>
      <c r="QUZ121" s="112"/>
      <c r="QVA121" s="112"/>
      <c r="QVB121" s="112"/>
      <c r="QVC121" s="112"/>
      <c r="QVD121" s="112"/>
      <c r="QVE121" s="112"/>
      <c r="QVF121" s="112"/>
      <c r="QVG121" s="112"/>
      <c r="QVH121" s="112"/>
      <c r="QVI121" s="112"/>
      <c r="QVJ121" s="112"/>
      <c r="QVK121" s="112"/>
      <c r="QVL121" s="112"/>
      <c r="QVM121" s="112"/>
      <c r="QVN121" s="112"/>
      <c r="QVO121" s="112"/>
      <c r="QVP121" s="112"/>
      <c r="QVQ121" s="112"/>
      <c r="QVR121" s="112"/>
      <c r="QVS121" s="112"/>
      <c r="QVT121" s="112"/>
      <c r="QVU121" s="112"/>
      <c r="QVV121" s="112"/>
      <c r="QVW121" s="112"/>
      <c r="QVX121" s="112"/>
      <c r="QVY121" s="112"/>
      <c r="QVZ121" s="112"/>
      <c r="QWA121" s="112"/>
      <c r="QWB121" s="112"/>
      <c r="QWC121" s="112"/>
      <c r="QWD121" s="112"/>
      <c r="QWE121" s="112"/>
      <c r="QWF121" s="112"/>
      <c r="QWG121" s="112"/>
      <c r="QWH121" s="112"/>
      <c r="QWI121" s="112"/>
      <c r="QWJ121" s="112"/>
      <c r="QWK121" s="112"/>
      <c r="QWL121" s="112"/>
      <c r="QWM121" s="112"/>
      <c r="QWN121" s="112"/>
      <c r="QWO121" s="112"/>
      <c r="QWP121" s="112"/>
      <c r="QWQ121" s="112"/>
      <c r="QWR121" s="112"/>
      <c r="QWS121" s="112"/>
      <c r="QWT121" s="112"/>
      <c r="QWU121" s="112"/>
      <c r="QWV121" s="112"/>
      <c r="QWW121" s="112"/>
      <c r="QWX121" s="112"/>
      <c r="QWY121" s="112"/>
      <c r="QWZ121" s="112"/>
      <c r="QXA121" s="112"/>
      <c r="QXB121" s="112"/>
      <c r="QXC121" s="112"/>
      <c r="QXD121" s="112"/>
      <c r="QXE121" s="112"/>
      <c r="QXF121" s="112"/>
      <c r="QXG121" s="112"/>
      <c r="QXH121" s="112"/>
      <c r="QXI121" s="112"/>
      <c r="QXJ121" s="112"/>
      <c r="QXK121" s="112"/>
      <c r="QXL121" s="112"/>
      <c r="QXM121" s="112"/>
      <c r="QXN121" s="112"/>
      <c r="QXO121" s="112"/>
      <c r="QXP121" s="112"/>
      <c r="QXQ121" s="112"/>
      <c r="QXR121" s="112"/>
      <c r="QXS121" s="112"/>
      <c r="QXT121" s="112"/>
      <c r="QXU121" s="112"/>
      <c r="QXV121" s="112"/>
      <c r="QXW121" s="112"/>
      <c r="QXX121" s="112"/>
      <c r="QXY121" s="112"/>
      <c r="QXZ121" s="112"/>
      <c r="QYA121" s="112"/>
      <c r="QYB121" s="112"/>
      <c r="QYC121" s="112"/>
      <c r="QYD121" s="112"/>
      <c r="QYE121" s="112"/>
      <c r="QYF121" s="112"/>
      <c r="QYG121" s="112"/>
      <c r="QYH121" s="112"/>
      <c r="QYI121" s="112"/>
      <c r="QYJ121" s="112"/>
      <c r="QYK121" s="112"/>
      <c r="QYL121" s="112"/>
      <c r="QYM121" s="112"/>
      <c r="QYN121" s="112"/>
      <c r="QYO121" s="112"/>
      <c r="QYP121" s="112"/>
      <c r="QYQ121" s="112"/>
      <c r="QYR121" s="112"/>
      <c r="QYS121" s="112"/>
      <c r="QYT121" s="112"/>
      <c r="QYU121" s="112"/>
      <c r="QYV121" s="112"/>
      <c r="QYW121" s="112"/>
      <c r="QYX121" s="112"/>
      <c r="QYY121" s="112"/>
      <c r="QYZ121" s="112"/>
      <c r="QZA121" s="112"/>
      <c r="QZB121" s="112"/>
      <c r="QZC121" s="112"/>
      <c r="QZD121" s="112"/>
      <c r="QZE121" s="112"/>
      <c r="QZF121" s="112"/>
      <c r="QZG121" s="112"/>
      <c r="QZH121" s="112"/>
      <c r="QZI121" s="112"/>
      <c r="QZJ121" s="112"/>
      <c r="QZK121" s="112"/>
      <c r="QZL121" s="112"/>
      <c r="QZM121" s="112"/>
      <c r="QZN121" s="112"/>
      <c r="QZO121" s="112"/>
      <c r="QZP121" s="112"/>
      <c r="QZQ121" s="112"/>
      <c r="QZR121" s="112"/>
      <c r="QZS121" s="112"/>
      <c r="QZT121" s="112"/>
      <c r="QZU121" s="112"/>
      <c r="QZV121" s="112"/>
      <c r="QZW121" s="112"/>
      <c r="QZX121" s="112"/>
      <c r="QZY121" s="112"/>
      <c r="QZZ121" s="112"/>
      <c r="RAA121" s="112"/>
      <c r="RAB121" s="112"/>
      <c r="RAC121" s="112"/>
      <c r="RAD121" s="112"/>
      <c r="RAE121" s="112"/>
      <c r="RAF121" s="112"/>
      <c r="RAG121" s="112"/>
      <c r="RAH121" s="112"/>
      <c r="RAI121" s="112"/>
      <c r="RAJ121" s="112"/>
      <c r="RAK121" s="112"/>
      <c r="RAL121" s="112"/>
      <c r="RAM121" s="112"/>
      <c r="RAN121" s="112"/>
      <c r="RAO121" s="112"/>
      <c r="RAP121" s="112"/>
      <c r="RAQ121" s="112"/>
      <c r="RAR121" s="112"/>
      <c r="RAS121" s="112"/>
      <c r="RAT121" s="112"/>
      <c r="RAU121" s="112"/>
      <c r="RAV121" s="112"/>
      <c r="RAW121" s="112"/>
      <c r="RAX121" s="112"/>
      <c r="RAY121" s="112"/>
      <c r="RAZ121" s="112"/>
      <c r="RBA121" s="112"/>
      <c r="RBB121" s="112"/>
      <c r="RBC121" s="112"/>
      <c r="RBD121" s="112"/>
      <c r="RBE121" s="112"/>
      <c r="RBF121" s="112"/>
      <c r="RBG121" s="112"/>
      <c r="RBH121" s="112"/>
      <c r="RBI121" s="112"/>
      <c r="RBJ121" s="112"/>
      <c r="RBK121" s="112"/>
      <c r="RBL121" s="112"/>
      <c r="RBM121" s="112"/>
      <c r="RBN121" s="112"/>
      <c r="RBO121" s="112"/>
      <c r="RBP121" s="112"/>
      <c r="RBQ121" s="112"/>
      <c r="RBR121" s="112"/>
      <c r="RBS121" s="112"/>
      <c r="RBT121" s="112"/>
      <c r="RBU121" s="112"/>
      <c r="RBV121" s="112"/>
      <c r="RBW121" s="112"/>
      <c r="RBX121" s="112"/>
      <c r="RBY121" s="112"/>
      <c r="RBZ121" s="112"/>
      <c r="RCA121" s="112"/>
      <c r="RCB121" s="112"/>
      <c r="RCC121" s="112"/>
      <c r="RCD121" s="112"/>
      <c r="RCE121" s="112"/>
      <c r="RCF121" s="112"/>
      <c r="RCG121" s="112"/>
      <c r="RCH121" s="112"/>
      <c r="RCI121" s="112"/>
      <c r="RCJ121" s="112"/>
      <c r="RCK121" s="112"/>
      <c r="RCL121" s="112"/>
      <c r="RCM121" s="112"/>
      <c r="RCN121" s="112"/>
      <c r="RCO121" s="112"/>
      <c r="RCP121" s="112"/>
      <c r="RCQ121" s="112"/>
      <c r="RCR121" s="112"/>
      <c r="RCS121" s="112"/>
      <c r="RCT121" s="112"/>
      <c r="RCU121" s="112"/>
      <c r="RCV121" s="112"/>
      <c r="RCW121" s="112"/>
      <c r="RCX121" s="112"/>
      <c r="RCY121" s="112"/>
      <c r="RCZ121" s="112"/>
      <c r="RDA121" s="112"/>
      <c r="RDB121" s="112"/>
      <c r="RDC121" s="112"/>
      <c r="RDD121" s="112"/>
      <c r="RDE121" s="112"/>
      <c r="RDF121" s="112"/>
      <c r="RDG121" s="112"/>
      <c r="RDH121" s="112"/>
      <c r="RDI121" s="112"/>
      <c r="RDJ121" s="112"/>
      <c r="RDK121" s="112"/>
      <c r="RDL121" s="112"/>
      <c r="RDM121" s="112"/>
      <c r="RDN121" s="112"/>
      <c r="RDO121" s="112"/>
      <c r="RDP121" s="112"/>
      <c r="RDQ121" s="112"/>
      <c r="RDR121" s="112"/>
      <c r="RDS121" s="112"/>
      <c r="RDT121" s="112"/>
      <c r="RDU121" s="112"/>
      <c r="RDV121" s="112"/>
      <c r="RDW121" s="112"/>
      <c r="RDX121" s="112"/>
      <c r="RDY121" s="112"/>
      <c r="RDZ121" s="112"/>
      <c r="REA121" s="112"/>
      <c r="REB121" s="112"/>
      <c r="REC121" s="112"/>
      <c r="RED121" s="112"/>
      <c r="REE121" s="112"/>
      <c r="REF121" s="112"/>
      <c r="REG121" s="112"/>
      <c r="REH121" s="112"/>
      <c r="REI121" s="112"/>
      <c r="REJ121" s="112"/>
      <c r="REK121" s="112"/>
      <c r="REL121" s="112"/>
      <c r="REM121" s="112"/>
      <c r="REN121" s="112"/>
      <c r="REO121" s="112"/>
      <c r="REP121" s="112"/>
      <c r="REQ121" s="112"/>
      <c r="RER121" s="112"/>
      <c r="RES121" s="112"/>
      <c r="RET121" s="112"/>
      <c r="REU121" s="112"/>
      <c r="REV121" s="112"/>
      <c r="REW121" s="112"/>
      <c r="REX121" s="112"/>
      <c r="REY121" s="112"/>
      <c r="REZ121" s="112"/>
      <c r="RFA121" s="112"/>
      <c r="RFB121" s="112"/>
      <c r="RFC121" s="112"/>
      <c r="RFD121" s="112"/>
      <c r="RFE121" s="112"/>
      <c r="RFF121" s="112"/>
      <c r="RFG121" s="112"/>
      <c r="RFH121" s="112"/>
      <c r="RFI121" s="112"/>
      <c r="RFJ121" s="112"/>
      <c r="RFK121" s="112"/>
      <c r="RFL121" s="112"/>
      <c r="RFM121" s="112"/>
      <c r="RFN121" s="112"/>
      <c r="RFO121" s="112"/>
      <c r="RFP121" s="112"/>
      <c r="RFQ121" s="112"/>
      <c r="RFR121" s="112"/>
      <c r="RFS121" s="112"/>
      <c r="RFT121" s="112"/>
      <c r="RFU121" s="112"/>
      <c r="RFV121" s="112"/>
      <c r="RFW121" s="112"/>
      <c r="RFX121" s="112"/>
      <c r="RFY121" s="112"/>
      <c r="RFZ121" s="112"/>
      <c r="RGA121" s="112"/>
      <c r="RGB121" s="112"/>
      <c r="RGC121" s="112"/>
      <c r="RGD121" s="112"/>
      <c r="RGE121" s="112"/>
      <c r="RGF121" s="112"/>
      <c r="RGG121" s="112"/>
      <c r="RGH121" s="112"/>
      <c r="RGI121" s="112"/>
      <c r="RGJ121" s="112"/>
      <c r="RGK121" s="112"/>
      <c r="RGL121" s="112"/>
      <c r="RGM121" s="112"/>
      <c r="RGN121" s="112"/>
      <c r="RGO121" s="112"/>
      <c r="RGP121" s="112"/>
      <c r="RGQ121" s="112"/>
      <c r="RGR121" s="112"/>
      <c r="RGS121" s="112"/>
      <c r="RGT121" s="112"/>
      <c r="RGU121" s="112"/>
      <c r="RGV121" s="112"/>
      <c r="RGW121" s="112"/>
      <c r="RGX121" s="112"/>
      <c r="RGY121" s="112"/>
      <c r="RGZ121" s="112"/>
      <c r="RHA121" s="112"/>
      <c r="RHB121" s="112"/>
      <c r="RHC121" s="112"/>
      <c r="RHD121" s="112"/>
      <c r="RHE121" s="112"/>
      <c r="RHF121" s="112"/>
      <c r="RHG121" s="112"/>
      <c r="RHH121" s="112"/>
      <c r="RHI121" s="112"/>
      <c r="RHJ121" s="112"/>
      <c r="RHK121" s="112"/>
      <c r="RHL121" s="112"/>
      <c r="RHM121" s="112"/>
      <c r="RHN121" s="112"/>
      <c r="RHO121" s="112"/>
      <c r="RHP121" s="112"/>
      <c r="RHQ121" s="112"/>
      <c r="RHR121" s="112"/>
      <c r="RHS121" s="112"/>
      <c r="RHT121" s="112"/>
      <c r="RHU121" s="112"/>
      <c r="RHV121" s="112"/>
      <c r="RHW121" s="112"/>
      <c r="RHX121" s="112"/>
      <c r="RHY121" s="112"/>
      <c r="RHZ121" s="112"/>
      <c r="RIA121" s="112"/>
      <c r="RIB121" s="112"/>
      <c r="RIC121" s="112"/>
      <c r="RID121" s="112"/>
      <c r="RIE121" s="112"/>
      <c r="RIF121" s="112"/>
      <c r="RIG121" s="112"/>
      <c r="RIH121" s="112"/>
      <c r="RII121" s="112"/>
      <c r="RIJ121" s="112"/>
      <c r="RIK121" s="112"/>
      <c r="RIL121" s="112"/>
      <c r="RIM121" s="112"/>
      <c r="RIN121" s="112"/>
      <c r="RIO121" s="112"/>
      <c r="RIP121" s="112"/>
      <c r="RIQ121" s="112"/>
      <c r="RIR121" s="112"/>
      <c r="RIS121" s="112"/>
      <c r="RIT121" s="112"/>
      <c r="RIU121" s="112"/>
      <c r="RIV121" s="112"/>
      <c r="RIW121" s="112"/>
      <c r="RIX121" s="112"/>
      <c r="RIY121" s="112"/>
      <c r="RIZ121" s="112"/>
      <c r="RJA121" s="112"/>
      <c r="RJB121" s="112"/>
      <c r="RJC121" s="112"/>
      <c r="RJD121" s="112"/>
      <c r="RJE121" s="112"/>
      <c r="RJF121" s="112"/>
      <c r="RJG121" s="112"/>
      <c r="RJH121" s="112"/>
      <c r="RJI121" s="112"/>
      <c r="RJJ121" s="112"/>
      <c r="RJK121" s="112"/>
      <c r="RJL121" s="112"/>
      <c r="RJM121" s="112"/>
      <c r="RJN121" s="112"/>
      <c r="RJO121" s="112"/>
      <c r="RJP121" s="112"/>
      <c r="RJQ121" s="112"/>
      <c r="RJR121" s="112"/>
      <c r="RJS121" s="112"/>
      <c r="RJT121" s="112"/>
      <c r="RJU121" s="112"/>
      <c r="RJV121" s="112"/>
      <c r="RJW121" s="112"/>
      <c r="RJX121" s="112"/>
      <c r="RJY121" s="112"/>
      <c r="RJZ121" s="112"/>
      <c r="RKA121" s="112"/>
      <c r="RKB121" s="112"/>
      <c r="RKC121" s="112"/>
      <c r="RKD121" s="112"/>
      <c r="RKE121" s="112"/>
      <c r="RKF121" s="112"/>
      <c r="RKG121" s="112"/>
      <c r="RKH121" s="112"/>
      <c r="RKI121" s="112"/>
      <c r="RKJ121" s="112"/>
      <c r="RKK121" s="112"/>
      <c r="RKL121" s="112"/>
      <c r="RKM121" s="112"/>
      <c r="RKN121" s="112"/>
      <c r="RKO121" s="112"/>
      <c r="RKP121" s="112"/>
      <c r="RKQ121" s="112"/>
      <c r="RKR121" s="112"/>
      <c r="RKS121" s="112"/>
      <c r="RKT121" s="112"/>
      <c r="RKU121" s="112"/>
      <c r="RKV121" s="112"/>
      <c r="RKW121" s="112"/>
      <c r="RKX121" s="112"/>
      <c r="RKY121" s="112"/>
      <c r="RKZ121" s="112"/>
      <c r="RLA121" s="112"/>
      <c r="RLB121" s="112"/>
      <c r="RLC121" s="112"/>
      <c r="RLD121" s="112"/>
      <c r="RLE121" s="112"/>
      <c r="RLF121" s="112"/>
      <c r="RLG121" s="112"/>
      <c r="RLH121" s="112"/>
      <c r="RLI121" s="112"/>
      <c r="RLJ121" s="112"/>
      <c r="RLK121" s="112"/>
      <c r="RLL121" s="112"/>
      <c r="RLM121" s="112"/>
      <c r="RLN121" s="112"/>
      <c r="RLO121" s="112"/>
      <c r="RLP121" s="112"/>
      <c r="RLQ121" s="112"/>
      <c r="RLR121" s="112"/>
      <c r="RLS121" s="112"/>
      <c r="RLT121" s="112"/>
      <c r="RLU121" s="112"/>
      <c r="RLV121" s="112"/>
      <c r="RLW121" s="112"/>
      <c r="RLX121" s="112"/>
      <c r="RLY121" s="112"/>
      <c r="RLZ121" s="112"/>
      <c r="RMA121" s="112"/>
      <c r="RMB121" s="112"/>
      <c r="RMC121" s="112"/>
      <c r="RMD121" s="112"/>
      <c r="RME121" s="112"/>
      <c r="RMF121" s="112"/>
      <c r="RMG121" s="112"/>
      <c r="RMH121" s="112"/>
      <c r="RMI121" s="112"/>
      <c r="RMJ121" s="112"/>
      <c r="RMK121" s="112"/>
      <c r="RML121" s="112"/>
      <c r="RMM121" s="112"/>
      <c r="RMN121" s="112"/>
      <c r="RMO121" s="112"/>
      <c r="RMP121" s="112"/>
      <c r="RMQ121" s="112"/>
      <c r="RMR121" s="112"/>
      <c r="RMS121" s="112"/>
      <c r="RMT121" s="112"/>
      <c r="RMU121" s="112"/>
      <c r="RMV121" s="112"/>
      <c r="RMW121" s="112"/>
      <c r="RMX121" s="112"/>
      <c r="RMY121" s="112"/>
      <c r="RMZ121" s="112"/>
      <c r="RNA121" s="112"/>
      <c r="RNB121" s="112"/>
      <c r="RNC121" s="112"/>
      <c r="RND121" s="112"/>
      <c r="RNE121" s="112"/>
      <c r="RNF121" s="112"/>
      <c r="RNG121" s="112"/>
      <c r="RNH121" s="112"/>
      <c r="RNI121" s="112"/>
      <c r="RNJ121" s="112"/>
      <c r="RNK121" s="112"/>
      <c r="RNL121" s="112"/>
      <c r="RNM121" s="112"/>
      <c r="RNN121" s="112"/>
      <c r="RNO121" s="112"/>
      <c r="RNP121" s="112"/>
      <c r="RNQ121" s="112"/>
      <c r="RNR121" s="112"/>
      <c r="RNS121" s="112"/>
      <c r="RNT121" s="112"/>
      <c r="RNU121" s="112"/>
      <c r="RNV121" s="112"/>
      <c r="RNW121" s="112"/>
      <c r="RNX121" s="112"/>
      <c r="RNY121" s="112"/>
      <c r="RNZ121" s="112"/>
      <c r="ROA121" s="112"/>
      <c r="ROB121" s="112"/>
      <c r="ROC121" s="112"/>
      <c r="ROD121" s="112"/>
      <c r="ROE121" s="112"/>
      <c r="ROF121" s="112"/>
      <c r="ROG121" s="112"/>
      <c r="ROH121" s="112"/>
      <c r="ROI121" s="112"/>
      <c r="ROJ121" s="112"/>
      <c r="ROK121" s="112"/>
      <c r="ROL121" s="112"/>
      <c r="ROM121" s="112"/>
      <c r="RON121" s="112"/>
      <c r="ROO121" s="112"/>
      <c r="ROP121" s="112"/>
      <c r="ROQ121" s="112"/>
      <c r="ROR121" s="112"/>
      <c r="ROS121" s="112"/>
      <c r="ROT121" s="112"/>
      <c r="ROU121" s="112"/>
      <c r="ROV121" s="112"/>
      <c r="ROW121" s="112"/>
      <c r="ROX121" s="112"/>
      <c r="ROY121" s="112"/>
      <c r="ROZ121" s="112"/>
      <c r="RPA121" s="112"/>
      <c r="RPB121" s="112"/>
      <c r="RPC121" s="112"/>
      <c r="RPD121" s="112"/>
      <c r="RPE121" s="112"/>
      <c r="RPF121" s="112"/>
      <c r="RPG121" s="112"/>
      <c r="RPH121" s="112"/>
      <c r="RPI121" s="112"/>
      <c r="RPJ121" s="112"/>
      <c r="RPK121" s="112"/>
      <c r="RPL121" s="112"/>
      <c r="RPM121" s="112"/>
      <c r="RPN121" s="112"/>
      <c r="RPO121" s="112"/>
      <c r="RPP121" s="112"/>
      <c r="RPQ121" s="112"/>
      <c r="RPR121" s="112"/>
      <c r="RPS121" s="112"/>
      <c r="RPT121" s="112"/>
      <c r="RPU121" s="112"/>
      <c r="RPV121" s="112"/>
      <c r="RPW121" s="112"/>
      <c r="RPX121" s="112"/>
      <c r="RPY121" s="112"/>
      <c r="RPZ121" s="112"/>
      <c r="RQA121" s="112"/>
      <c r="RQB121" s="112"/>
      <c r="RQC121" s="112"/>
      <c r="RQD121" s="112"/>
      <c r="RQE121" s="112"/>
      <c r="RQF121" s="112"/>
      <c r="RQG121" s="112"/>
      <c r="RQH121" s="112"/>
      <c r="RQI121" s="112"/>
      <c r="RQJ121" s="112"/>
      <c r="RQK121" s="112"/>
      <c r="RQL121" s="112"/>
      <c r="RQM121" s="112"/>
      <c r="RQN121" s="112"/>
      <c r="RQO121" s="112"/>
      <c r="RQP121" s="112"/>
      <c r="RQQ121" s="112"/>
      <c r="RQR121" s="112"/>
      <c r="RQS121" s="112"/>
      <c r="RQT121" s="112"/>
      <c r="RQU121" s="112"/>
      <c r="RQV121" s="112"/>
      <c r="RQW121" s="112"/>
      <c r="RQX121" s="112"/>
      <c r="RQY121" s="112"/>
      <c r="RQZ121" s="112"/>
      <c r="RRA121" s="112"/>
      <c r="RRB121" s="112"/>
      <c r="RRC121" s="112"/>
      <c r="RRD121" s="112"/>
      <c r="RRE121" s="112"/>
      <c r="RRF121" s="112"/>
      <c r="RRG121" s="112"/>
      <c r="RRH121" s="112"/>
      <c r="RRI121" s="112"/>
      <c r="RRJ121" s="112"/>
      <c r="RRK121" s="112"/>
      <c r="RRL121" s="112"/>
      <c r="RRM121" s="112"/>
      <c r="RRN121" s="112"/>
      <c r="RRO121" s="112"/>
      <c r="RRP121" s="112"/>
      <c r="RRQ121" s="112"/>
      <c r="RRR121" s="112"/>
      <c r="RRS121" s="112"/>
      <c r="RRT121" s="112"/>
      <c r="RRU121" s="112"/>
      <c r="RRV121" s="112"/>
      <c r="RRW121" s="112"/>
      <c r="RRX121" s="112"/>
      <c r="RRY121" s="112"/>
      <c r="RRZ121" s="112"/>
      <c r="RSA121" s="112"/>
      <c r="RSB121" s="112"/>
      <c r="RSC121" s="112"/>
      <c r="RSD121" s="112"/>
      <c r="RSE121" s="112"/>
      <c r="RSF121" s="112"/>
      <c r="RSG121" s="112"/>
      <c r="RSH121" s="112"/>
      <c r="RSI121" s="112"/>
      <c r="RSJ121" s="112"/>
      <c r="RSK121" s="112"/>
      <c r="RSL121" s="112"/>
      <c r="RSM121" s="112"/>
      <c r="RSN121" s="112"/>
      <c r="RSO121" s="112"/>
      <c r="RSP121" s="112"/>
      <c r="RSQ121" s="112"/>
      <c r="RSR121" s="112"/>
      <c r="RSS121" s="112"/>
      <c r="RST121" s="112"/>
      <c r="RSU121" s="112"/>
      <c r="RSV121" s="112"/>
      <c r="RSW121" s="112"/>
      <c r="RSX121" s="112"/>
      <c r="RSY121" s="112"/>
      <c r="RSZ121" s="112"/>
      <c r="RTA121" s="112"/>
      <c r="RTB121" s="112"/>
      <c r="RTC121" s="112"/>
      <c r="RTD121" s="112"/>
      <c r="RTE121" s="112"/>
      <c r="RTF121" s="112"/>
      <c r="RTG121" s="112"/>
      <c r="RTH121" s="112"/>
      <c r="RTI121" s="112"/>
      <c r="RTJ121" s="112"/>
      <c r="RTK121" s="112"/>
      <c r="RTL121" s="112"/>
      <c r="RTM121" s="112"/>
      <c r="RTN121" s="112"/>
      <c r="RTO121" s="112"/>
      <c r="RTP121" s="112"/>
      <c r="RTQ121" s="112"/>
      <c r="RTR121" s="112"/>
      <c r="RTS121" s="112"/>
      <c r="RTT121" s="112"/>
      <c r="RTU121" s="112"/>
      <c r="RTV121" s="112"/>
      <c r="RTW121" s="112"/>
      <c r="RTX121" s="112"/>
      <c r="RTY121" s="112"/>
      <c r="RTZ121" s="112"/>
      <c r="RUA121" s="112"/>
      <c r="RUB121" s="112"/>
      <c r="RUC121" s="112"/>
      <c r="RUD121" s="112"/>
      <c r="RUE121" s="112"/>
      <c r="RUF121" s="112"/>
      <c r="RUG121" s="112"/>
      <c r="RUH121" s="112"/>
      <c r="RUI121" s="112"/>
      <c r="RUJ121" s="112"/>
      <c r="RUK121" s="112"/>
      <c r="RUL121" s="112"/>
      <c r="RUM121" s="112"/>
      <c r="RUN121" s="112"/>
      <c r="RUO121" s="112"/>
      <c r="RUP121" s="112"/>
      <c r="RUQ121" s="112"/>
      <c r="RUR121" s="112"/>
      <c r="RUS121" s="112"/>
      <c r="RUT121" s="112"/>
      <c r="RUU121" s="112"/>
      <c r="RUV121" s="112"/>
      <c r="RUW121" s="112"/>
      <c r="RUX121" s="112"/>
      <c r="RUY121" s="112"/>
      <c r="RUZ121" s="112"/>
      <c r="RVA121" s="112"/>
      <c r="RVB121" s="112"/>
      <c r="RVC121" s="112"/>
      <c r="RVD121" s="112"/>
      <c r="RVE121" s="112"/>
      <c r="RVF121" s="112"/>
      <c r="RVG121" s="112"/>
      <c r="RVH121" s="112"/>
      <c r="RVI121" s="112"/>
      <c r="RVJ121" s="112"/>
      <c r="RVK121" s="112"/>
      <c r="RVL121" s="112"/>
      <c r="RVM121" s="112"/>
      <c r="RVN121" s="112"/>
      <c r="RVO121" s="112"/>
      <c r="RVP121" s="112"/>
      <c r="RVQ121" s="112"/>
      <c r="RVR121" s="112"/>
      <c r="RVS121" s="112"/>
      <c r="RVT121" s="112"/>
      <c r="RVU121" s="112"/>
      <c r="RVV121" s="112"/>
      <c r="RVW121" s="112"/>
      <c r="RVX121" s="112"/>
      <c r="RVY121" s="112"/>
      <c r="RVZ121" s="112"/>
      <c r="RWA121" s="112"/>
      <c r="RWB121" s="112"/>
      <c r="RWC121" s="112"/>
      <c r="RWD121" s="112"/>
      <c r="RWE121" s="112"/>
      <c r="RWF121" s="112"/>
      <c r="RWG121" s="112"/>
      <c r="RWH121" s="112"/>
      <c r="RWI121" s="112"/>
      <c r="RWJ121" s="112"/>
      <c r="RWK121" s="112"/>
      <c r="RWL121" s="112"/>
      <c r="RWM121" s="112"/>
      <c r="RWN121" s="112"/>
      <c r="RWO121" s="112"/>
      <c r="RWP121" s="112"/>
      <c r="RWQ121" s="112"/>
      <c r="RWR121" s="112"/>
      <c r="RWS121" s="112"/>
      <c r="RWT121" s="112"/>
      <c r="RWU121" s="112"/>
      <c r="RWV121" s="112"/>
      <c r="RWW121" s="112"/>
      <c r="RWX121" s="112"/>
      <c r="RWY121" s="112"/>
      <c r="RWZ121" s="112"/>
      <c r="RXA121" s="112"/>
      <c r="RXB121" s="112"/>
      <c r="RXC121" s="112"/>
      <c r="RXD121" s="112"/>
      <c r="RXE121" s="112"/>
      <c r="RXF121" s="112"/>
      <c r="RXG121" s="112"/>
      <c r="RXH121" s="112"/>
      <c r="RXI121" s="112"/>
      <c r="RXJ121" s="112"/>
      <c r="RXK121" s="112"/>
      <c r="RXL121" s="112"/>
      <c r="RXM121" s="112"/>
      <c r="RXN121" s="112"/>
      <c r="RXO121" s="112"/>
      <c r="RXP121" s="112"/>
      <c r="RXQ121" s="112"/>
      <c r="RXR121" s="112"/>
      <c r="RXS121" s="112"/>
      <c r="RXT121" s="112"/>
      <c r="RXU121" s="112"/>
      <c r="RXV121" s="112"/>
      <c r="RXW121" s="112"/>
      <c r="RXX121" s="112"/>
      <c r="RXY121" s="112"/>
      <c r="RXZ121" s="112"/>
      <c r="RYA121" s="112"/>
      <c r="RYB121" s="112"/>
      <c r="RYC121" s="112"/>
      <c r="RYD121" s="112"/>
      <c r="RYE121" s="112"/>
      <c r="RYF121" s="112"/>
      <c r="RYG121" s="112"/>
      <c r="RYH121" s="112"/>
      <c r="RYI121" s="112"/>
      <c r="RYJ121" s="112"/>
      <c r="RYK121" s="112"/>
      <c r="RYL121" s="112"/>
      <c r="RYM121" s="112"/>
      <c r="RYN121" s="112"/>
      <c r="RYO121" s="112"/>
      <c r="RYP121" s="112"/>
      <c r="RYQ121" s="112"/>
      <c r="RYR121" s="112"/>
      <c r="RYS121" s="112"/>
      <c r="RYT121" s="112"/>
      <c r="RYU121" s="112"/>
      <c r="RYV121" s="112"/>
      <c r="RYW121" s="112"/>
      <c r="RYX121" s="112"/>
      <c r="RYY121" s="112"/>
      <c r="RYZ121" s="112"/>
      <c r="RZA121" s="112"/>
      <c r="RZB121" s="112"/>
      <c r="RZC121" s="112"/>
      <c r="RZD121" s="112"/>
      <c r="RZE121" s="112"/>
      <c r="RZF121" s="112"/>
      <c r="RZG121" s="112"/>
      <c r="RZH121" s="112"/>
      <c r="RZI121" s="112"/>
      <c r="RZJ121" s="112"/>
      <c r="RZK121" s="112"/>
      <c r="RZL121" s="112"/>
      <c r="RZM121" s="112"/>
      <c r="RZN121" s="112"/>
      <c r="RZO121" s="112"/>
      <c r="RZP121" s="112"/>
      <c r="RZQ121" s="112"/>
      <c r="RZR121" s="112"/>
      <c r="RZS121" s="112"/>
      <c r="RZT121" s="112"/>
      <c r="RZU121" s="112"/>
      <c r="RZV121" s="112"/>
      <c r="RZW121" s="112"/>
      <c r="RZX121" s="112"/>
      <c r="RZY121" s="112"/>
      <c r="RZZ121" s="112"/>
      <c r="SAA121" s="112"/>
      <c r="SAB121" s="112"/>
      <c r="SAC121" s="112"/>
      <c r="SAD121" s="112"/>
      <c r="SAE121" s="112"/>
      <c r="SAF121" s="112"/>
      <c r="SAG121" s="112"/>
      <c r="SAH121" s="112"/>
      <c r="SAI121" s="112"/>
      <c r="SAJ121" s="112"/>
      <c r="SAK121" s="112"/>
      <c r="SAL121" s="112"/>
      <c r="SAM121" s="112"/>
      <c r="SAN121" s="112"/>
      <c r="SAO121" s="112"/>
      <c r="SAP121" s="112"/>
      <c r="SAQ121" s="112"/>
      <c r="SAR121" s="112"/>
      <c r="SAS121" s="112"/>
      <c r="SAT121" s="112"/>
      <c r="SAU121" s="112"/>
      <c r="SAV121" s="112"/>
      <c r="SAW121" s="112"/>
      <c r="SAX121" s="112"/>
      <c r="SAY121" s="112"/>
      <c r="SAZ121" s="112"/>
      <c r="SBA121" s="112"/>
      <c r="SBB121" s="112"/>
      <c r="SBC121" s="112"/>
      <c r="SBD121" s="112"/>
      <c r="SBE121" s="112"/>
      <c r="SBF121" s="112"/>
      <c r="SBG121" s="112"/>
      <c r="SBH121" s="112"/>
      <c r="SBI121" s="112"/>
      <c r="SBJ121" s="112"/>
      <c r="SBK121" s="112"/>
      <c r="SBL121" s="112"/>
      <c r="SBM121" s="112"/>
      <c r="SBN121" s="112"/>
      <c r="SBO121" s="112"/>
      <c r="SBP121" s="112"/>
      <c r="SBQ121" s="112"/>
      <c r="SBR121" s="112"/>
      <c r="SBS121" s="112"/>
      <c r="SBT121" s="112"/>
      <c r="SBU121" s="112"/>
      <c r="SBV121" s="112"/>
      <c r="SBW121" s="112"/>
      <c r="SBX121" s="112"/>
      <c r="SBY121" s="112"/>
      <c r="SBZ121" s="112"/>
      <c r="SCA121" s="112"/>
      <c r="SCB121" s="112"/>
      <c r="SCC121" s="112"/>
      <c r="SCD121" s="112"/>
      <c r="SCE121" s="112"/>
      <c r="SCF121" s="112"/>
      <c r="SCG121" s="112"/>
      <c r="SCH121" s="112"/>
      <c r="SCI121" s="112"/>
      <c r="SCJ121" s="112"/>
      <c r="SCK121" s="112"/>
      <c r="SCL121" s="112"/>
      <c r="SCM121" s="112"/>
      <c r="SCN121" s="112"/>
      <c r="SCO121" s="112"/>
      <c r="SCP121" s="112"/>
      <c r="SCQ121" s="112"/>
      <c r="SCR121" s="112"/>
      <c r="SCS121" s="112"/>
      <c r="SCT121" s="112"/>
      <c r="SCU121" s="112"/>
      <c r="SCV121" s="112"/>
      <c r="SCW121" s="112"/>
      <c r="SCX121" s="112"/>
      <c r="SCY121" s="112"/>
      <c r="SCZ121" s="112"/>
      <c r="SDA121" s="112"/>
      <c r="SDB121" s="112"/>
      <c r="SDC121" s="112"/>
      <c r="SDD121" s="112"/>
      <c r="SDE121" s="112"/>
      <c r="SDF121" s="112"/>
      <c r="SDG121" s="112"/>
      <c r="SDH121" s="112"/>
      <c r="SDI121" s="112"/>
      <c r="SDJ121" s="112"/>
      <c r="SDK121" s="112"/>
      <c r="SDL121" s="112"/>
      <c r="SDM121" s="112"/>
      <c r="SDN121" s="112"/>
      <c r="SDO121" s="112"/>
      <c r="SDP121" s="112"/>
      <c r="SDQ121" s="112"/>
      <c r="SDR121" s="112"/>
      <c r="SDS121" s="112"/>
      <c r="SDT121" s="112"/>
      <c r="SDU121" s="112"/>
      <c r="SDV121" s="112"/>
      <c r="SDW121" s="112"/>
      <c r="SDX121" s="112"/>
      <c r="SDY121" s="112"/>
      <c r="SDZ121" s="112"/>
      <c r="SEA121" s="112"/>
      <c r="SEB121" s="112"/>
      <c r="SEC121" s="112"/>
      <c r="SED121" s="112"/>
      <c r="SEE121" s="112"/>
      <c r="SEF121" s="112"/>
      <c r="SEG121" s="112"/>
      <c r="SEH121" s="112"/>
      <c r="SEI121" s="112"/>
      <c r="SEJ121" s="112"/>
      <c r="SEK121" s="112"/>
      <c r="SEL121" s="112"/>
      <c r="SEM121" s="112"/>
      <c r="SEN121" s="112"/>
      <c r="SEO121" s="112"/>
      <c r="SEP121" s="112"/>
      <c r="SEQ121" s="112"/>
      <c r="SER121" s="112"/>
      <c r="SES121" s="112"/>
      <c r="SET121" s="112"/>
      <c r="SEU121" s="112"/>
      <c r="SEV121" s="112"/>
      <c r="SEW121" s="112"/>
      <c r="SEX121" s="112"/>
      <c r="SEY121" s="112"/>
      <c r="SEZ121" s="112"/>
      <c r="SFA121" s="112"/>
      <c r="SFB121" s="112"/>
      <c r="SFC121" s="112"/>
      <c r="SFD121" s="112"/>
      <c r="SFE121" s="112"/>
      <c r="SFF121" s="112"/>
      <c r="SFG121" s="112"/>
      <c r="SFH121" s="112"/>
      <c r="SFI121" s="112"/>
      <c r="SFJ121" s="112"/>
      <c r="SFK121" s="112"/>
      <c r="SFL121" s="112"/>
      <c r="SFM121" s="112"/>
      <c r="SFN121" s="112"/>
      <c r="SFO121" s="112"/>
      <c r="SFP121" s="112"/>
      <c r="SFQ121" s="112"/>
      <c r="SFR121" s="112"/>
      <c r="SFS121" s="112"/>
      <c r="SFT121" s="112"/>
      <c r="SFU121" s="112"/>
      <c r="SFV121" s="112"/>
      <c r="SFW121" s="112"/>
      <c r="SFX121" s="112"/>
      <c r="SFY121" s="112"/>
      <c r="SFZ121" s="112"/>
      <c r="SGA121" s="112"/>
      <c r="SGB121" s="112"/>
      <c r="SGC121" s="112"/>
      <c r="SGD121" s="112"/>
      <c r="SGE121" s="112"/>
      <c r="SGF121" s="112"/>
      <c r="SGG121" s="112"/>
      <c r="SGH121" s="112"/>
      <c r="SGI121" s="112"/>
      <c r="SGJ121" s="112"/>
      <c r="SGK121" s="112"/>
      <c r="SGL121" s="112"/>
      <c r="SGM121" s="112"/>
      <c r="SGN121" s="112"/>
      <c r="SGO121" s="112"/>
      <c r="SGP121" s="112"/>
      <c r="SGQ121" s="112"/>
      <c r="SGR121" s="112"/>
      <c r="SGS121" s="112"/>
      <c r="SGT121" s="112"/>
      <c r="SGU121" s="112"/>
      <c r="SGV121" s="112"/>
      <c r="SGW121" s="112"/>
      <c r="SGX121" s="112"/>
      <c r="SGY121" s="112"/>
      <c r="SGZ121" s="112"/>
      <c r="SHA121" s="112"/>
      <c r="SHB121" s="112"/>
      <c r="SHC121" s="112"/>
      <c r="SHD121" s="112"/>
      <c r="SHE121" s="112"/>
      <c r="SHF121" s="112"/>
      <c r="SHG121" s="112"/>
      <c r="SHH121" s="112"/>
      <c r="SHI121" s="112"/>
      <c r="SHJ121" s="112"/>
      <c r="SHK121" s="112"/>
      <c r="SHL121" s="112"/>
      <c r="SHM121" s="112"/>
      <c r="SHN121" s="112"/>
      <c r="SHO121" s="112"/>
      <c r="SHP121" s="112"/>
      <c r="SHQ121" s="112"/>
      <c r="SHR121" s="112"/>
      <c r="SHS121" s="112"/>
      <c r="SHT121" s="112"/>
      <c r="SHU121" s="112"/>
      <c r="SHV121" s="112"/>
      <c r="SHW121" s="112"/>
      <c r="SHX121" s="112"/>
      <c r="SHY121" s="112"/>
      <c r="SHZ121" s="112"/>
      <c r="SIA121" s="112"/>
      <c r="SIB121" s="112"/>
      <c r="SIC121" s="112"/>
      <c r="SID121" s="112"/>
      <c r="SIE121" s="112"/>
      <c r="SIF121" s="112"/>
      <c r="SIG121" s="112"/>
      <c r="SIH121" s="112"/>
      <c r="SII121" s="112"/>
      <c r="SIJ121" s="112"/>
      <c r="SIK121" s="112"/>
      <c r="SIL121" s="112"/>
      <c r="SIM121" s="112"/>
      <c r="SIN121" s="112"/>
      <c r="SIO121" s="112"/>
      <c r="SIP121" s="112"/>
      <c r="SIQ121" s="112"/>
      <c r="SIR121" s="112"/>
      <c r="SIS121" s="112"/>
      <c r="SIT121" s="112"/>
      <c r="SIU121" s="112"/>
      <c r="SIV121" s="112"/>
      <c r="SIW121" s="112"/>
      <c r="SIX121" s="112"/>
      <c r="SIY121" s="112"/>
      <c r="SIZ121" s="112"/>
      <c r="SJA121" s="112"/>
      <c r="SJB121" s="112"/>
      <c r="SJC121" s="112"/>
      <c r="SJD121" s="112"/>
      <c r="SJE121" s="112"/>
      <c r="SJF121" s="112"/>
      <c r="SJG121" s="112"/>
      <c r="SJH121" s="112"/>
      <c r="SJI121" s="112"/>
      <c r="SJJ121" s="112"/>
      <c r="SJK121" s="112"/>
      <c r="SJL121" s="112"/>
      <c r="SJM121" s="112"/>
      <c r="SJN121" s="112"/>
      <c r="SJO121" s="112"/>
      <c r="SJP121" s="112"/>
      <c r="SJQ121" s="112"/>
      <c r="SJR121" s="112"/>
      <c r="SJS121" s="112"/>
      <c r="SJT121" s="112"/>
      <c r="SJU121" s="112"/>
      <c r="SJV121" s="112"/>
      <c r="SJW121" s="112"/>
      <c r="SJX121" s="112"/>
      <c r="SJY121" s="112"/>
      <c r="SJZ121" s="112"/>
      <c r="SKA121" s="112"/>
      <c r="SKB121" s="112"/>
      <c r="SKC121" s="112"/>
      <c r="SKD121" s="112"/>
      <c r="SKE121" s="112"/>
      <c r="SKF121" s="112"/>
      <c r="SKG121" s="112"/>
      <c r="SKH121" s="112"/>
      <c r="SKI121" s="112"/>
      <c r="SKJ121" s="112"/>
      <c r="SKK121" s="112"/>
      <c r="SKL121" s="112"/>
      <c r="SKM121" s="112"/>
      <c r="SKN121" s="112"/>
      <c r="SKO121" s="112"/>
      <c r="SKP121" s="112"/>
      <c r="SKQ121" s="112"/>
      <c r="SKR121" s="112"/>
      <c r="SKS121" s="112"/>
      <c r="SKT121" s="112"/>
      <c r="SKU121" s="112"/>
      <c r="SKV121" s="112"/>
      <c r="SKW121" s="112"/>
      <c r="SKX121" s="112"/>
      <c r="SKY121" s="112"/>
      <c r="SKZ121" s="112"/>
      <c r="SLA121" s="112"/>
      <c r="SLB121" s="112"/>
      <c r="SLC121" s="112"/>
      <c r="SLD121" s="112"/>
      <c r="SLE121" s="112"/>
      <c r="SLF121" s="112"/>
      <c r="SLG121" s="112"/>
      <c r="SLH121" s="112"/>
      <c r="SLI121" s="112"/>
      <c r="SLJ121" s="112"/>
      <c r="SLK121" s="112"/>
      <c r="SLL121" s="112"/>
      <c r="SLM121" s="112"/>
      <c r="SLN121" s="112"/>
      <c r="SLO121" s="112"/>
      <c r="SLP121" s="112"/>
      <c r="SLQ121" s="112"/>
      <c r="SLR121" s="112"/>
      <c r="SLS121" s="112"/>
      <c r="SLT121" s="112"/>
      <c r="SLU121" s="112"/>
      <c r="SLV121" s="112"/>
      <c r="SLW121" s="112"/>
      <c r="SLX121" s="112"/>
      <c r="SLY121" s="112"/>
      <c r="SLZ121" s="112"/>
      <c r="SMA121" s="112"/>
      <c r="SMB121" s="112"/>
      <c r="SMC121" s="112"/>
      <c r="SMD121" s="112"/>
      <c r="SME121" s="112"/>
      <c r="SMF121" s="112"/>
      <c r="SMG121" s="112"/>
      <c r="SMH121" s="112"/>
      <c r="SMI121" s="112"/>
      <c r="SMJ121" s="112"/>
      <c r="SMK121" s="112"/>
      <c r="SML121" s="112"/>
      <c r="SMM121" s="112"/>
      <c r="SMN121" s="112"/>
      <c r="SMO121" s="112"/>
      <c r="SMP121" s="112"/>
      <c r="SMQ121" s="112"/>
      <c r="SMR121" s="112"/>
      <c r="SMS121" s="112"/>
      <c r="SMT121" s="112"/>
      <c r="SMU121" s="112"/>
      <c r="SMV121" s="112"/>
      <c r="SMW121" s="112"/>
      <c r="SMX121" s="112"/>
      <c r="SMY121" s="112"/>
      <c r="SMZ121" s="112"/>
      <c r="SNA121" s="112"/>
      <c r="SNB121" s="112"/>
      <c r="SNC121" s="112"/>
      <c r="SND121" s="112"/>
      <c r="SNE121" s="112"/>
      <c r="SNF121" s="112"/>
      <c r="SNG121" s="112"/>
      <c r="SNH121" s="112"/>
      <c r="SNI121" s="112"/>
      <c r="SNJ121" s="112"/>
      <c r="SNK121" s="112"/>
      <c r="SNL121" s="112"/>
      <c r="SNM121" s="112"/>
      <c r="SNN121" s="112"/>
      <c r="SNO121" s="112"/>
      <c r="SNP121" s="112"/>
      <c r="SNQ121" s="112"/>
      <c r="SNR121" s="112"/>
      <c r="SNS121" s="112"/>
      <c r="SNT121" s="112"/>
      <c r="SNU121" s="112"/>
      <c r="SNV121" s="112"/>
      <c r="SNW121" s="112"/>
      <c r="SNX121" s="112"/>
      <c r="SNY121" s="112"/>
      <c r="SNZ121" s="112"/>
      <c r="SOA121" s="112"/>
      <c r="SOB121" s="112"/>
      <c r="SOC121" s="112"/>
      <c r="SOD121" s="112"/>
      <c r="SOE121" s="112"/>
      <c r="SOF121" s="112"/>
      <c r="SOG121" s="112"/>
      <c r="SOH121" s="112"/>
      <c r="SOI121" s="112"/>
      <c r="SOJ121" s="112"/>
      <c r="SOK121" s="112"/>
      <c r="SOL121" s="112"/>
      <c r="SOM121" s="112"/>
      <c r="SON121" s="112"/>
      <c r="SOO121" s="112"/>
      <c r="SOP121" s="112"/>
      <c r="SOQ121" s="112"/>
      <c r="SOR121" s="112"/>
      <c r="SOS121" s="112"/>
      <c r="SOT121" s="112"/>
      <c r="SOU121" s="112"/>
      <c r="SOV121" s="112"/>
      <c r="SOW121" s="112"/>
      <c r="SOX121" s="112"/>
      <c r="SOY121" s="112"/>
      <c r="SOZ121" s="112"/>
      <c r="SPA121" s="112"/>
      <c r="SPB121" s="112"/>
      <c r="SPC121" s="112"/>
      <c r="SPD121" s="112"/>
      <c r="SPE121" s="112"/>
      <c r="SPF121" s="112"/>
      <c r="SPG121" s="112"/>
      <c r="SPH121" s="112"/>
      <c r="SPI121" s="112"/>
      <c r="SPJ121" s="112"/>
      <c r="SPK121" s="112"/>
      <c r="SPL121" s="112"/>
      <c r="SPM121" s="112"/>
      <c r="SPN121" s="112"/>
      <c r="SPO121" s="112"/>
      <c r="SPP121" s="112"/>
      <c r="SPQ121" s="112"/>
      <c r="SPR121" s="112"/>
      <c r="SPS121" s="112"/>
      <c r="SPT121" s="112"/>
      <c r="SPU121" s="112"/>
      <c r="SPV121" s="112"/>
      <c r="SPW121" s="112"/>
      <c r="SPX121" s="112"/>
      <c r="SPY121" s="112"/>
      <c r="SPZ121" s="112"/>
      <c r="SQA121" s="112"/>
      <c r="SQB121" s="112"/>
      <c r="SQC121" s="112"/>
      <c r="SQD121" s="112"/>
      <c r="SQE121" s="112"/>
      <c r="SQF121" s="112"/>
      <c r="SQG121" s="112"/>
      <c r="SQH121" s="112"/>
      <c r="SQI121" s="112"/>
      <c r="SQJ121" s="112"/>
      <c r="SQK121" s="112"/>
      <c r="SQL121" s="112"/>
      <c r="SQM121" s="112"/>
      <c r="SQN121" s="112"/>
      <c r="SQO121" s="112"/>
      <c r="SQP121" s="112"/>
      <c r="SQQ121" s="112"/>
      <c r="SQR121" s="112"/>
      <c r="SQS121" s="112"/>
      <c r="SQT121" s="112"/>
      <c r="SQU121" s="112"/>
      <c r="SQV121" s="112"/>
      <c r="SQW121" s="112"/>
      <c r="SQX121" s="112"/>
      <c r="SQY121" s="112"/>
      <c r="SQZ121" s="112"/>
      <c r="SRA121" s="112"/>
      <c r="SRB121" s="112"/>
      <c r="SRC121" s="112"/>
      <c r="SRD121" s="112"/>
      <c r="SRE121" s="112"/>
      <c r="SRF121" s="112"/>
      <c r="SRG121" s="112"/>
      <c r="SRH121" s="112"/>
      <c r="SRI121" s="112"/>
      <c r="SRJ121" s="112"/>
      <c r="SRK121" s="112"/>
      <c r="SRL121" s="112"/>
      <c r="SRM121" s="112"/>
      <c r="SRN121" s="112"/>
      <c r="SRO121" s="112"/>
      <c r="SRP121" s="112"/>
      <c r="SRQ121" s="112"/>
      <c r="SRR121" s="112"/>
      <c r="SRS121" s="112"/>
      <c r="SRT121" s="112"/>
      <c r="SRU121" s="112"/>
      <c r="SRV121" s="112"/>
      <c r="SRW121" s="112"/>
      <c r="SRX121" s="112"/>
      <c r="SRY121" s="112"/>
      <c r="SRZ121" s="112"/>
      <c r="SSA121" s="112"/>
      <c r="SSB121" s="112"/>
      <c r="SSC121" s="112"/>
      <c r="SSD121" s="112"/>
      <c r="SSE121" s="112"/>
      <c r="SSF121" s="112"/>
      <c r="SSG121" s="112"/>
      <c r="SSH121" s="112"/>
      <c r="SSI121" s="112"/>
      <c r="SSJ121" s="112"/>
      <c r="SSK121" s="112"/>
      <c r="SSL121" s="112"/>
      <c r="SSM121" s="112"/>
      <c r="SSN121" s="112"/>
      <c r="SSO121" s="112"/>
      <c r="SSP121" s="112"/>
      <c r="SSQ121" s="112"/>
      <c r="SSR121" s="112"/>
      <c r="SSS121" s="112"/>
      <c r="SST121" s="112"/>
      <c r="SSU121" s="112"/>
      <c r="SSV121" s="112"/>
      <c r="SSW121" s="112"/>
      <c r="SSX121" s="112"/>
      <c r="SSY121" s="112"/>
      <c r="SSZ121" s="112"/>
      <c r="STA121" s="112"/>
      <c r="STB121" s="112"/>
      <c r="STC121" s="112"/>
      <c r="STD121" s="112"/>
      <c r="STE121" s="112"/>
      <c r="STF121" s="112"/>
      <c r="STG121" s="112"/>
      <c r="STH121" s="112"/>
      <c r="STI121" s="112"/>
      <c r="STJ121" s="112"/>
      <c r="STK121" s="112"/>
      <c r="STL121" s="112"/>
      <c r="STM121" s="112"/>
      <c r="STN121" s="112"/>
      <c r="STO121" s="112"/>
      <c r="STP121" s="112"/>
      <c r="STQ121" s="112"/>
      <c r="STR121" s="112"/>
      <c r="STS121" s="112"/>
      <c r="STT121" s="112"/>
      <c r="STU121" s="112"/>
      <c r="STV121" s="112"/>
      <c r="STW121" s="112"/>
      <c r="STX121" s="112"/>
      <c r="STY121" s="112"/>
      <c r="STZ121" s="112"/>
      <c r="SUA121" s="112"/>
      <c r="SUB121" s="112"/>
      <c r="SUC121" s="112"/>
      <c r="SUD121" s="112"/>
      <c r="SUE121" s="112"/>
      <c r="SUF121" s="112"/>
      <c r="SUG121" s="112"/>
      <c r="SUH121" s="112"/>
      <c r="SUI121" s="112"/>
      <c r="SUJ121" s="112"/>
      <c r="SUK121" s="112"/>
      <c r="SUL121" s="112"/>
      <c r="SUM121" s="112"/>
      <c r="SUN121" s="112"/>
      <c r="SUO121" s="112"/>
      <c r="SUP121" s="112"/>
      <c r="SUQ121" s="112"/>
      <c r="SUR121" s="112"/>
      <c r="SUS121" s="112"/>
      <c r="SUT121" s="112"/>
      <c r="SUU121" s="112"/>
      <c r="SUV121" s="112"/>
      <c r="SUW121" s="112"/>
      <c r="SUX121" s="112"/>
      <c r="SUY121" s="112"/>
      <c r="SUZ121" s="112"/>
      <c r="SVA121" s="112"/>
      <c r="SVB121" s="112"/>
      <c r="SVC121" s="112"/>
      <c r="SVD121" s="112"/>
      <c r="SVE121" s="112"/>
      <c r="SVF121" s="112"/>
      <c r="SVG121" s="112"/>
      <c r="SVH121" s="112"/>
      <c r="SVI121" s="112"/>
      <c r="SVJ121" s="112"/>
      <c r="SVK121" s="112"/>
      <c r="SVL121" s="112"/>
      <c r="SVM121" s="112"/>
      <c r="SVN121" s="112"/>
      <c r="SVO121" s="112"/>
      <c r="SVP121" s="112"/>
      <c r="SVQ121" s="112"/>
      <c r="SVR121" s="112"/>
      <c r="SVS121" s="112"/>
      <c r="SVT121" s="112"/>
      <c r="SVU121" s="112"/>
      <c r="SVV121" s="112"/>
      <c r="SVW121" s="112"/>
      <c r="SVX121" s="112"/>
      <c r="SVY121" s="112"/>
      <c r="SVZ121" s="112"/>
      <c r="SWA121" s="112"/>
      <c r="SWB121" s="112"/>
      <c r="SWC121" s="112"/>
      <c r="SWD121" s="112"/>
      <c r="SWE121" s="112"/>
      <c r="SWF121" s="112"/>
      <c r="SWG121" s="112"/>
      <c r="SWH121" s="112"/>
      <c r="SWI121" s="112"/>
      <c r="SWJ121" s="112"/>
      <c r="SWK121" s="112"/>
      <c r="SWL121" s="112"/>
      <c r="SWM121" s="112"/>
      <c r="SWN121" s="112"/>
      <c r="SWO121" s="112"/>
      <c r="SWP121" s="112"/>
      <c r="SWQ121" s="112"/>
      <c r="SWR121" s="112"/>
      <c r="SWS121" s="112"/>
      <c r="SWT121" s="112"/>
      <c r="SWU121" s="112"/>
      <c r="SWV121" s="112"/>
      <c r="SWW121" s="112"/>
      <c r="SWX121" s="112"/>
      <c r="SWY121" s="112"/>
      <c r="SWZ121" s="112"/>
      <c r="SXA121" s="112"/>
      <c r="SXB121" s="112"/>
      <c r="SXC121" s="112"/>
      <c r="SXD121" s="112"/>
      <c r="SXE121" s="112"/>
      <c r="SXF121" s="112"/>
      <c r="SXG121" s="112"/>
      <c r="SXH121" s="112"/>
      <c r="SXI121" s="112"/>
      <c r="SXJ121" s="112"/>
      <c r="SXK121" s="112"/>
      <c r="SXL121" s="112"/>
      <c r="SXM121" s="112"/>
      <c r="SXN121" s="112"/>
      <c r="SXO121" s="112"/>
      <c r="SXP121" s="112"/>
      <c r="SXQ121" s="112"/>
      <c r="SXR121" s="112"/>
      <c r="SXS121" s="112"/>
      <c r="SXT121" s="112"/>
      <c r="SXU121" s="112"/>
      <c r="SXV121" s="112"/>
      <c r="SXW121" s="112"/>
      <c r="SXX121" s="112"/>
      <c r="SXY121" s="112"/>
      <c r="SXZ121" s="112"/>
      <c r="SYA121" s="112"/>
      <c r="SYB121" s="112"/>
      <c r="SYC121" s="112"/>
      <c r="SYD121" s="112"/>
      <c r="SYE121" s="112"/>
      <c r="SYF121" s="112"/>
      <c r="SYG121" s="112"/>
      <c r="SYH121" s="112"/>
      <c r="SYI121" s="112"/>
      <c r="SYJ121" s="112"/>
      <c r="SYK121" s="112"/>
      <c r="SYL121" s="112"/>
      <c r="SYM121" s="112"/>
      <c r="SYN121" s="112"/>
      <c r="SYO121" s="112"/>
      <c r="SYP121" s="112"/>
      <c r="SYQ121" s="112"/>
      <c r="SYR121" s="112"/>
      <c r="SYS121" s="112"/>
      <c r="SYT121" s="112"/>
      <c r="SYU121" s="112"/>
      <c r="SYV121" s="112"/>
      <c r="SYW121" s="112"/>
      <c r="SYX121" s="112"/>
      <c r="SYY121" s="112"/>
      <c r="SYZ121" s="112"/>
      <c r="SZA121" s="112"/>
      <c r="SZB121" s="112"/>
      <c r="SZC121" s="112"/>
      <c r="SZD121" s="112"/>
      <c r="SZE121" s="112"/>
      <c r="SZF121" s="112"/>
      <c r="SZG121" s="112"/>
      <c r="SZH121" s="112"/>
      <c r="SZI121" s="112"/>
      <c r="SZJ121" s="112"/>
      <c r="SZK121" s="112"/>
      <c r="SZL121" s="112"/>
      <c r="SZM121" s="112"/>
      <c r="SZN121" s="112"/>
      <c r="SZO121" s="112"/>
      <c r="SZP121" s="112"/>
      <c r="SZQ121" s="112"/>
      <c r="SZR121" s="112"/>
      <c r="SZS121" s="112"/>
      <c r="SZT121" s="112"/>
      <c r="SZU121" s="112"/>
      <c r="SZV121" s="112"/>
      <c r="SZW121" s="112"/>
      <c r="SZX121" s="112"/>
      <c r="SZY121" s="112"/>
      <c r="SZZ121" s="112"/>
      <c r="TAA121" s="112"/>
      <c r="TAB121" s="112"/>
      <c r="TAC121" s="112"/>
      <c r="TAD121" s="112"/>
      <c r="TAE121" s="112"/>
      <c r="TAF121" s="112"/>
      <c r="TAG121" s="112"/>
      <c r="TAH121" s="112"/>
      <c r="TAI121" s="112"/>
      <c r="TAJ121" s="112"/>
      <c r="TAK121" s="112"/>
      <c r="TAL121" s="112"/>
      <c r="TAM121" s="112"/>
      <c r="TAN121" s="112"/>
      <c r="TAO121" s="112"/>
      <c r="TAP121" s="112"/>
      <c r="TAQ121" s="112"/>
      <c r="TAR121" s="112"/>
      <c r="TAS121" s="112"/>
      <c r="TAT121" s="112"/>
      <c r="TAU121" s="112"/>
      <c r="TAV121" s="112"/>
      <c r="TAW121" s="112"/>
      <c r="TAX121" s="112"/>
      <c r="TAY121" s="112"/>
      <c r="TAZ121" s="112"/>
      <c r="TBA121" s="112"/>
      <c r="TBB121" s="112"/>
      <c r="TBC121" s="112"/>
      <c r="TBD121" s="112"/>
      <c r="TBE121" s="112"/>
      <c r="TBF121" s="112"/>
      <c r="TBG121" s="112"/>
      <c r="TBH121" s="112"/>
      <c r="TBI121" s="112"/>
      <c r="TBJ121" s="112"/>
      <c r="TBK121" s="112"/>
      <c r="TBL121" s="112"/>
      <c r="TBM121" s="112"/>
      <c r="TBN121" s="112"/>
      <c r="TBO121" s="112"/>
      <c r="TBP121" s="112"/>
      <c r="TBQ121" s="112"/>
      <c r="TBR121" s="112"/>
      <c r="TBS121" s="112"/>
      <c r="TBT121" s="112"/>
      <c r="TBU121" s="112"/>
      <c r="TBV121" s="112"/>
      <c r="TBW121" s="112"/>
      <c r="TBX121" s="112"/>
      <c r="TBY121" s="112"/>
      <c r="TBZ121" s="112"/>
      <c r="TCA121" s="112"/>
      <c r="TCB121" s="112"/>
      <c r="TCC121" s="112"/>
      <c r="TCD121" s="112"/>
      <c r="TCE121" s="112"/>
      <c r="TCF121" s="112"/>
      <c r="TCG121" s="112"/>
      <c r="TCH121" s="112"/>
      <c r="TCI121" s="112"/>
      <c r="TCJ121" s="112"/>
      <c r="TCK121" s="112"/>
      <c r="TCL121" s="112"/>
      <c r="TCM121" s="112"/>
      <c r="TCN121" s="112"/>
      <c r="TCO121" s="112"/>
      <c r="TCP121" s="112"/>
      <c r="TCQ121" s="112"/>
      <c r="TCR121" s="112"/>
      <c r="TCS121" s="112"/>
      <c r="TCT121" s="112"/>
      <c r="TCU121" s="112"/>
      <c r="TCV121" s="112"/>
      <c r="TCW121" s="112"/>
      <c r="TCX121" s="112"/>
      <c r="TCY121" s="112"/>
      <c r="TCZ121" s="112"/>
      <c r="TDA121" s="112"/>
      <c r="TDB121" s="112"/>
      <c r="TDC121" s="112"/>
      <c r="TDD121" s="112"/>
      <c r="TDE121" s="112"/>
      <c r="TDF121" s="112"/>
      <c r="TDG121" s="112"/>
      <c r="TDH121" s="112"/>
      <c r="TDI121" s="112"/>
      <c r="TDJ121" s="112"/>
      <c r="TDK121" s="112"/>
      <c r="TDL121" s="112"/>
      <c r="TDM121" s="112"/>
      <c r="TDN121" s="112"/>
      <c r="TDO121" s="112"/>
      <c r="TDP121" s="112"/>
      <c r="TDQ121" s="112"/>
      <c r="TDR121" s="112"/>
      <c r="TDS121" s="112"/>
      <c r="TDT121" s="112"/>
      <c r="TDU121" s="112"/>
      <c r="TDV121" s="112"/>
      <c r="TDW121" s="112"/>
      <c r="TDX121" s="112"/>
      <c r="TDY121" s="112"/>
      <c r="TDZ121" s="112"/>
      <c r="TEA121" s="112"/>
      <c r="TEB121" s="112"/>
      <c r="TEC121" s="112"/>
      <c r="TED121" s="112"/>
      <c r="TEE121" s="112"/>
      <c r="TEF121" s="112"/>
      <c r="TEG121" s="112"/>
      <c r="TEH121" s="112"/>
      <c r="TEI121" s="112"/>
      <c r="TEJ121" s="112"/>
      <c r="TEK121" s="112"/>
      <c r="TEL121" s="112"/>
      <c r="TEM121" s="112"/>
      <c r="TEN121" s="112"/>
      <c r="TEO121" s="112"/>
      <c r="TEP121" s="112"/>
      <c r="TEQ121" s="112"/>
      <c r="TER121" s="112"/>
      <c r="TES121" s="112"/>
      <c r="TET121" s="112"/>
      <c r="TEU121" s="112"/>
      <c r="TEV121" s="112"/>
      <c r="TEW121" s="112"/>
      <c r="TEX121" s="112"/>
      <c r="TEY121" s="112"/>
      <c r="TEZ121" s="112"/>
      <c r="TFA121" s="112"/>
      <c r="TFB121" s="112"/>
      <c r="TFC121" s="112"/>
      <c r="TFD121" s="112"/>
      <c r="TFE121" s="112"/>
      <c r="TFF121" s="112"/>
      <c r="TFG121" s="112"/>
      <c r="TFH121" s="112"/>
      <c r="TFI121" s="112"/>
      <c r="TFJ121" s="112"/>
      <c r="TFK121" s="112"/>
      <c r="TFL121" s="112"/>
      <c r="TFM121" s="112"/>
      <c r="TFN121" s="112"/>
      <c r="TFO121" s="112"/>
      <c r="TFP121" s="112"/>
      <c r="TFQ121" s="112"/>
      <c r="TFR121" s="112"/>
      <c r="TFS121" s="112"/>
      <c r="TFT121" s="112"/>
      <c r="TFU121" s="112"/>
      <c r="TFV121" s="112"/>
      <c r="TFW121" s="112"/>
      <c r="TFX121" s="112"/>
      <c r="TFY121" s="112"/>
      <c r="TFZ121" s="112"/>
      <c r="TGA121" s="112"/>
      <c r="TGB121" s="112"/>
      <c r="TGC121" s="112"/>
      <c r="TGD121" s="112"/>
      <c r="TGE121" s="112"/>
      <c r="TGF121" s="112"/>
      <c r="TGG121" s="112"/>
      <c r="TGH121" s="112"/>
      <c r="TGI121" s="112"/>
      <c r="TGJ121" s="112"/>
      <c r="TGK121" s="112"/>
      <c r="TGL121" s="112"/>
      <c r="TGM121" s="112"/>
      <c r="TGN121" s="112"/>
      <c r="TGO121" s="112"/>
      <c r="TGP121" s="112"/>
      <c r="TGQ121" s="112"/>
      <c r="TGR121" s="112"/>
      <c r="TGS121" s="112"/>
      <c r="TGT121" s="112"/>
      <c r="TGU121" s="112"/>
      <c r="TGV121" s="112"/>
      <c r="TGW121" s="112"/>
      <c r="TGX121" s="112"/>
      <c r="TGY121" s="112"/>
      <c r="TGZ121" s="112"/>
      <c r="THA121" s="112"/>
      <c r="THB121" s="112"/>
      <c r="THC121" s="112"/>
      <c r="THD121" s="112"/>
      <c r="THE121" s="112"/>
      <c r="THF121" s="112"/>
      <c r="THG121" s="112"/>
      <c r="THH121" s="112"/>
      <c r="THI121" s="112"/>
      <c r="THJ121" s="112"/>
      <c r="THK121" s="112"/>
      <c r="THL121" s="112"/>
      <c r="THM121" s="112"/>
      <c r="THN121" s="112"/>
      <c r="THO121" s="112"/>
      <c r="THP121" s="112"/>
      <c r="THQ121" s="112"/>
      <c r="THR121" s="112"/>
      <c r="THS121" s="112"/>
      <c r="THT121" s="112"/>
      <c r="THU121" s="112"/>
      <c r="THV121" s="112"/>
      <c r="THW121" s="112"/>
      <c r="THX121" s="112"/>
      <c r="THY121" s="112"/>
      <c r="THZ121" s="112"/>
      <c r="TIA121" s="112"/>
      <c r="TIB121" s="112"/>
      <c r="TIC121" s="112"/>
      <c r="TID121" s="112"/>
      <c r="TIE121" s="112"/>
      <c r="TIF121" s="112"/>
      <c r="TIG121" s="112"/>
      <c r="TIH121" s="112"/>
      <c r="TII121" s="112"/>
      <c r="TIJ121" s="112"/>
      <c r="TIK121" s="112"/>
      <c r="TIL121" s="112"/>
      <c r="TIM121" s="112"/>
      <c r="TIN121" s="112"/>
      <c r="TIO121" s="112"/>
      <c r="TIP121" s="112"/>
      <c r="TIQ121" s="112"/>
      <c r="TIR121" s="112"/>
      <c r="TIS121" s="112"/>
      <c r="TIT121" s="112"/>
      <c r="TIU121" s="112"/>
      <c r="TIV121" s="112"/>
      <c r="TIW121" s="112"/>
      <c r="TIX121" s="112"/>
      <c r="TIY121" s="112"/>
      <c r="TIZ121" s="112"/>
      <c r="TJA121" s="112"/>
      <c r="TJB121" s="112"/>
      <c r="TJC121" s="112"/>
      <c r="TJD121" s="112"/>
      <c r="TJE121" s="112"/>
      <c r="TJF121" s="112"/>
      <c r="TJG121" s="112"/>
      <c r="TJH121" s="112"/>
      <c r="TJI121" s="112"/>
      <c r="TJJ121" s="112"/>
      <c r="TJK121" s="112"/>
      <c r="TJL121" s="112"/>
      <c r="TJM121" s="112"/>
      <c r="TJN121" s="112"/>
      <c r="TJO121" s="112"/>
      <c r="TJP121" s="112"/>
      <c r="TJQ121" s="112"/>
      <c r="TJR121" s="112"/>
      <c r="TJS121" s="112"/>
      <c r="TJT121" s="112"/>
      <c r="TJU121" s="112"/>
      <c r="TJV121" s="112"/>
      <c r="TJW121" s="112"/>
      <c r="TJX121" s="112"/>
      <c r="TJY121" s="112"/>
      <c r="TJZ121" s="112"/>
      <c r="TKA121" s="112"/>
      <c r="TKB121" s="112"/>
      <c r="TKC121" s="112"/>
      <c r="TKD121" s="112"/>
      <c r="TKE121" s="112"/>
      <c r="TKF121" s="112"/>
      <c r="TKG121" s="112"/>
      <c r="TKH121" s="112"/>
      <c r="TKI121" s="112"/>
      <c r="TKJ121" s="112"/>
      <c r="TKK121" s="112"/>
      <c r="TKL121" s="112"/>
      <c r="TKM121" s="112"/>
      <c r="TKN121" s="112"/>
      <c r="TKO121" s="112"/>
      <c r="TKP121" s="112"/>
      <c r="TKQ121" s="112"/>
      <c r="TKR121" s="112"/>
      <c r="TKS121" s="112"/>
      <c r="TKT121" s="112"/>
      <c r="TKU121" s="112"/>
      <c r="TKV121" s="112"/>
      <c r="TKW121" s="112"/>
      <c r="TKX121" s="112"/>
      <c r="TKY121" s="112"/>
      <c r="TKZ121" s="112"/>
      <c r="TLA121" s="112"/>
      <c r="TLB121" s="112"/>
      <c r="TLC121" s="112"/>
      <c r="TLD121" s="112"/>
      <c r="TLE121" s="112"/>
      <c r="TLF121" s="112"/>
      <c r="TLG121" s="112"/>
      <c r="TLH121" s="112"/>
      <c r="TLI121" s="112"/>
      <c r="TLJ121" s="112"/>
      <c r="TLK121" s="112"/>
      <c r="TLL121" s="112"/>
      <c r="TLM121" s="112"/>
      <c r="TLN121" s="112"/>
      <c r="TLO121" s="112"/>
      <c r="TLP121" s="112"/>
      <c r="TLQ121" s="112"/>
      <c r="TLR121" s="112"/>
      <c r="TLS121" s="112"/>
      <c r="TLT121" s="112"/>
      <c r="TLU121" s="112"/>
      <c r="TLV121" s="112"/>
      <c r="TLW121" s="112"/>
      <c r="TLX121" s="112"/>
      <c r="TLY121" s="112"/>
      <c r="TLZ121" s="112"/>
      <c r="TMA121" s="112"/>
      <c r="TMB121" s="112"/>
      <c r="TMC121" s="112"/>
      <c r="TMD121" s="112"/>
      <c r="TME121" s="112"/>
      <c r="TMF121" s="112"/>
      <c r="TMG121" s="112"/>
      <c r="TMH121" s="112"/>
      <c r="TMI121" s="112"/>
      <c r="TMJ121" s="112"/>
      <c r="TMK121" s="112"/>
      <c r="TML121" s="112"/>
      <c r="TMM121" s="112"/>
      <c r="TMN121" s="112"/>
      <c r="TMO121" s="112"/>
      <c r="TMP121" s="112"/>
      <c r="TMQ121" s="112"/>
      <c r="TMR121" s="112"/>
      <c r="TMS121" s="112"/>
      <c r="TMT121" s="112"/>
      <c r="TMU121" s="112"/>
      <c r="TMV121" s="112"/>
      <c r="TMW121" s="112"/>
      <c r="TMX121" s="112"/>
      <c r="TMY121" s="112"/>
      <c r="TMZ121" s="112"/>
      <c r="TNA121" s="112"/>
      <c r="TNB121" s="112"/>
      <c r="TNC121" s="112"/>
      <c r="TND121" s="112"/>
      <c r="TNE121" s="112"/>
      <c r="TNF121" s="112"/>
      <c r="TNG121" s="112"/>
      <c r="TNH121" s="112"/>
      <c r="TNI121" s="112"/>
      <c r="TNJ121" s="112"/>
      <c r="TNK121" s="112"/>
      <c r="TNL121" s="112"/>
      <c r="TNM121" s="112"/>
      <c r="TNN121" s="112"/>
      <c r="TNO121" s="112"/>
      <c r="TNP121" s="112"/>
      <c r="TNQ121" s="112"/>
      <c r="TNR121" s="112"/>
      <c r="TNS121" s="112"/>
      <c r="TNT121" s="112"/>
      <c r="TNU121" s="112"/>
      <c r="TNV121" s="112"/>
      <c r="TNW121" s="112"/>
      <c r="TNX121" s="112"/>
      <c r="TNY121" s="112"/>
      <c r="TNZ121" s="112"/>
      <c r="TOA121" s="112"/>
      <c r="TOB121" s="112"/>
      <c r="TOC121" s="112"/>
      <c r="TOD121" s="112"/>
      <c r="TOE121" s="112"/>
      <c r="TOF121" s="112"/>
      <c r="TOG121" s="112"/>
      <c r="TOH121" s="112"/>
      <c r="TOI121" s="112"/>
      <c r="TOJ121" s="112"/>
      <c r="TOK121" s="112"/>
      <c r="TOL121" s="112"/>
      <c r="TOM121" s="112"/>
      <c r="TON121" s="112"/>
      <c r="TOO121" s="112"/>
      <c r="TOP121" s="112"/>
      <c r="TOQ121" s="112"/>
      <c r="TOR121" s="112"/>
      <c r="TOS121" s="112"/>
      <c r="TOT121" s="112"/>
      <c r="TOU121" s="112"/>
      <c r="TOV121" s="112"/>
      <c r="TOW121" s="112"/>
      <c r="TOX121" s="112"/>
      <c r="TOY121" s="112"/>
      <c r="TOZ121" s="112"/>
      <c r="TPA121" s="112"/>
      <c r="TPB121" s="112"/>
      <c r="TPC121" s="112"/>
      <c r="TPD121" s="112"/>
      <c r="TPE121" s="112"/>
      <c r="TPF121" s="112"/>
      <c r="TPG121" s="112"/>
      <c r="TPH121" s="112"/>
      <c r="TPI121" s="112"/>
      <c r="TPJ121" s="112"/>
      <c r="TPK121" s="112"/>
      <c r="TPL121" s="112"/>
      <c r="TPM121" s="112"/>
      <c r="TPN121" s="112"/>
      <c r="TPO121" s="112"/>
      <c r="TPP121" s="112"/>
      <c r="TPQ121" s="112"/>
      <c r="TPR121" s="112"/>
      <c r="TPS121" s="112"/>
      <c r="TPT121" s="112"/>
      <c r="TPU121" s="112"/>
      <c r="TPV121" s="112"/>
      <c r="TPW121" s="112"/>
      <c r="TPX121" s="112"/>
      <c r="TPY121" s="112"/>
      <c r="TPZ121" s="112"/>
      <c r="TQA121" s="112"/>
      <c r="TQB121" s="112"/>
      <c r="TQC121" s="112"/>
      <c r="TQD121" s="112"/>
      <c r="TQE121" s="112"/>
      <c r="TQF121" s="112"/>
      <c r="TQG121" s="112"/>
      <c r="TQH121" s="112"/>
      <c r="TQI121" s="112"/>
      <c r="TQJ121" s="112"/>
      <c r="TQK121" s="112"/>
      <c r="TQL121" s="112"/>
      <c r="TQM121" s="112"/>
      <c r="TQN121" s="112"/>
      <c r="TQO121" s="112"/>
      <c r="TQP121" s="112"/>
      <c r="TQQ121" s="112"/>
      <c r="TQR121" s="112"/>
      <c r="TQS121" s="112"/>
      <c r="TQT121" s="112"/>
      <c r="TQU121" s="112"/>
      <c r="TQV121" s="112"/>
      <c r="TQW121" s="112"/>
      <c r="TQX121" s="112"/>
      <c r="TQY121" s="112"/>
      <c r="TQZ121" s="112"/>
      <c r="TRA121" s="112"/>
      <c r="TRB121" s="112"/>
      <c r="TRC121" s="112"/>
      <c r="TRD121" s="112"/>
      <c r="TRE121" s="112"/>
      <c r="TRF121" s="112"/>
      <c r="TRG121" s="112"/>
      <c r="TRH121" s="112"/>
      <c r="TRI121" s="112"/>
      <c r="TRJ121" s="112"/>
      <c r="TRK121" s="112"/>
      <c r="TRL121" s="112"/>
      <c r="TRM121" s="112"/>
      <c r="TRN121" s="112"/>
      <c r="TRO121" s="112"/>
      <c r="TRP121" s="112"/>
      <c r="TRQ121" s="112"/>
      <c r="TRR121" s="112"/>
      <c r="TRS121" s="112"/>
      <c r="TRT121" s="112"/>
      <c r="TRU121" s="112"/>
      <c r="TRV121" s="112"/>
      <c r="TRW121" s="112"/>
      <c r="TRX121" s="112"/>
      <c r="TRY121" s="112"/>
      <c r="TRZ121" s="112"/>
      <c r="TSA121" s="112"/>
      <c r="TSB121" s="112"/>
      <c r="TSC121" s="112"/>
      <c r="TSD121" s="112"/>
      <c r="TSE121" s="112"/>
      <c r="TSF121" s="112"/>
      <c r="TSG121" s="112"/>
      <c r="TSH121" s="112"/>
      <c r="TSI121" s="112"/>
      <c r="TSJ121" s="112"/>
      <c r="TSK121" s="112"/>
      <c r="TSL121" s="112"/>
      <c r="TSM121" s="112"/>
      <c r="TSN121" s="112"/>
      <c r="TSO121" s="112"/>
      <c r="TSP121" s="112"/>
      <c r="TSQ121" s="112"/>
      <c r="TSR121" s="112"/>
      <c r="TSS121" s="112"/>
      <c r="TST121" s="112"/>
      <c r="TSU121" s="112"/>
      <c r="TSV121" s="112"/>
      <c r="TSW121" s="112"/>
      <c r="TSX121" s="112"/>
      <c r="TSY121" s="112"/>
      <c r="TSZ121" s="112"/>
      <c r="TTA121" s="112"/>
      <c r="TTB121" s="112"/>
      <c r="TTC121" s="112"/>
      <c r="TTD121" s="112"/>
      <c r="TTE121" s="112"/>
      <c r="TTF121" s="112"/>
      <c r="TTG121" s="112"/>
      <c r="TTH121" s="112"/>
      <c r="TTI121" s="112"/>
      <c r="TTJ121" s="112"/>
      <c r="TTK121" s="112"/>
      <c r="TTL121" s="112"/>
      <c r="TTM121" s="112"/>
      <c r="TTN121" s="112"/>
      <c r="TTO121" s="112"/>
      <c r="TTP121" s="112"/>
      <c r="TTQ121" s="112"/>
      <c r="TTR121" s="112"/>
      <c r="TTS121" s="112"/>
      <c r="TTT121" s="112"/>
      <c r="TTU121" s="112"/>
      <c r="TTV121" s="112"/>
      <c r="TTW121" s="112"/>
      <c r="TTX121" s="112"/>
      <c r="TTY121" s="112"/>
      <c r="TTZ121" s="112"/>
      <c r="TUA121" s="112"/>
      <c r="TUB121" s="112"/>
      <c r="TUC121" s="112"/>
      <c r="TUD121" s="112"/>
      <c r="TUE121" s="112"/>
      <c r="TUF121" s="112"/>
      <c r="TUG121" s="112"/>
      <c r="TUH121" s="112"/>
      <c r="TUI121" s="112"/>
      <c r="TUJ121" s="112"/>
      <c r="TUK121" s="112"/>
      <c r="TUL121" s="112"/>
      <c r="TUM121" s="112"/>
      <c r="TUN121" s="112"/>
      <c r="TUO121" s="112"/>
      <c r="TUP121" s="112"/>
      <c r="TUQ121" s="112"/>
      <c r="TUR121" s="112"/>
      <c r="TUS121" s="112"/>
      <c r="TUT121" s="112"/>
      <c r="TUU121" s="112"/>
      <c r="TUV121" s="112"/>
      <c r="TUW121" s="112"/>
      <c r="TUX121" s="112"/>
      <c r="TUY121" s="112"/>
      <c r="TUZ121" s="112"/>
      <c r="TVA121" s="112"/>
      <c r="TVB121" s="112"/>
      <c r="TVC121" s="112"/>
      <c r="TVD121" s="112"/>
      <c r="TVE121" s="112"/>
      <c r="TVF121" s="112"/>
      <c r="TVG121" s="112"/>
      <c r="TVH121" s="112"/>
      <c r="TVI121" s="112"/>
      <c r="TVJ121" s="112"/>
      <c r="TVK121" s="112"/>
      <c r="TVL121" s="112"/>
      <c r="TVM121" s="112"/>
      <c r="TVN121" s="112"/>
      <c r="TVO121" s="112"/>
      <c r="TVP121" s="112"/>
      <c r="TVQ121" s="112"/>
      <c r="TVR121" s="112"/>
      <c r="TVS121" s="112"/>
      <c r="TVT121" s="112"/>
      <c r="TVU121" s="112"/>
      <c r="TVV121" s="112"/>
      <c r="TVW121" s="112"/>
      <c r="TVX121" s="112"/>
      <c r="TVY121" s="112"/>
      <c r="TVZ121" s="112"/>
      <c r="TWA121" s="112"/>
      <c r="TWB121" s="112"/>
      <c r="TWC121" s="112"/>
      <c r="TWD121" s="112"/>
      <c r="TWE121" s="112"/>
      <c r="TWF121" s="112"/>
      <c r="TWG121" s="112"/>
      <c r="TWH121" s="112"/>
      <c r="TWI121" s="112"/>
      <c r="TWJ121" s="112"/>
      <c r="TWK121" s="112"/>
      <c r="TWL121" s="112"/>
      <c r="TWM121" s="112"/>
      <c r="TWN121" s="112"/>
      <c r="TWO121" s="112"/>
      <c r="TWP121" s="112"/>
      <c r="TWQ121" s="112"/>
      <c r="TWR121" s="112"/>
      <c r="TWS121" s="112"/>
      <c r="TWT121" s="112"/>
      <c r="TWU121" s="112"/>
      <c r="TWV121" s="112"/>
      <c r="TWW121" s="112"/>
      <c r="TWX121" s="112"/>
      <c r="TWY121" s="112"/>
      <c r="TWZ121" s="112"/>
      <c r="TXA121" s="112"/>
      <c r="TXB121" s="112"/>
      <c r="TXC121" s="112"/>
      <c r="TXD121" s="112"/>
      <c r="TXE121" s="112"/>
      <c r="TXF121" s="112"/>
      <c r="TXG121" s="112"/>
      <c r="TXH121" s="112"/>
      <c r="TXI121" s="112"/>
      <c r="TXJ121" s="112"/>
      <c r="TXK121" s="112"/>
      <c r="TXL121" s="112"/>
      <c r="TXM121" s="112"/>
      <c r="TXN121" s="112"/>
      <c r="TXO121" s="112"/>
      <c r="TXP121" s="112"/>
      <c r="TXQ121" s="112"/>
      <c r="TXR121" s="112"/>
      <c r="TXS121" s="112"/>
      <c r="TXT121" s="112"/>
      <c r="TXU121" s="112"/>
      <c r="TXV121" s="112"/>
      <c r="TXW121" s="112"/>
      <c r="TXX121" s="112"/>
      <c r="TXY121" s="112"/>
      <c r="TXZ121" s="112"/>
      <c r="TYA121" s="112"/>
      <c r="TYB121" s="112"/>
      <c r="TYC121" s="112"/>
      <c r="TYD121" s="112"/>
      <c r="TYE121" s="112"/>
      <c r="TYF121" s="112"/>
      <c r="TYG121" s="112"/>
      <c r="TYH121" s="112"/>
      <c r="TYI121" s="112"/>
      <c r="TYJ121" s="112"/>
      <c r="TYK121" s="112"/>
      <c r="TYL121" s="112"/>
      <c r="TYM121" s="112"/>
      <c r="TYN121" s="112"/>
      <c r="TYO121" s="112"/>
      <c r="TYP121" s="112"/>
      <c r="TYQ121" s="112"/>
      <c r="TYR121" s="112"/>
      <c r="TYS121" s="112"/>
      <c r="TYT121" s="112"/>
      <c r="TYU121" s="112"/>
      <c r="TYV121" s="112"/>
      <c r="TYW121" s="112"/>
      <c r="TYX121" s="112"/>
      <c r="TYY121" s="112"/>
      <c r="TYZ121" s="112"/>
      <c r="TZA121" s="112"/>
      <c r="TZB121" s="112"/>
      <c r="TZC121" s="112"/>
      <c r="TZD121" s="112"/>
      <c r="TZE121" s="112"/>
      <c r="TZF121" s="112"/>
      <c r="TZG121" s="112"/>
      <c r="TZH121" s="112"/>
      <c r="TZI121" s="112"/>
      <c r="TZJ121" s="112"/>
      <c r="TZK121" s="112"/>
      <c r="TZL121" s="112"/>
      <c r="TZM121" s="112"/>
      <c r="TZN121" s="112"/>
      <c r="TZO121" s="112"/>
      <c r="TZP121" s="112"/>
      <c r="TZQ121" s="112"/>
      <c r="TZR121" s="112"/>
      <c r="TZS121" s="112"/>
      <c r="TZT121" s="112"/>
      <c r="TZU121" s="112"/>
      <c r="TZV121" s="112"/>
      <c r="TZW121" s="112"/>
      <c r="TZX121" s="112"/>
      <c r="TZY121" s="112"/>
      <c r="TZZ121" s="112"/>
      <c r="UAA121" s="112"/>
      <c r="UAB121" s="112"/>
      <c r="UAC121" s="112"/>
      <c r="UAD121" s="112"/>
      <c r="UAE121" s="112"/>
      <c r="UAF121" s="112"/>
      <c r="UAG121" s="112"/>
      <c r="UAH121" s="112"/>
      <c r="UAI121" s="112"/>
      <c r="UAJ121" s="112"/>
      <c r="UAK121" s="112"/>
      <c r="UAL121" s="112"/>
      <c r="UAM121" s="112"/>
      <c r="UAN121" s="112"/>
      <c r="UAO121" s="112"/>
      <c r="UAP121" s="112"/>
      <c r="UAQ121" s="112"/>
      <c r="UAR121" s="112"/>
      <c r="UAS121" s="112"/>
      <c r="UAT121" s="112"/>
      <c r="UAU121" s="112"/>
      <c r="UAV121" s="112"/>
      <c r="UAW121" s="112"/>
      <c r="UAX121" s="112"/>
      <c r="UAY121" s="112"/>
      <c r="UAZ121" s="112"/>
      <c r="UBA121" s="112"/>
      <c r="UBB121" s="112"/>
      <c r="UBC121" s="112"/>
      <c r="UBD121" s="112"/>
      <c r="UBE121" s="112"/>
      <c r="UBF121" s="112"/>
      <c r="UBG121" s="112"/>
      <c r="UBH121" s="112"/>
      <c r="UBI121" s="112"/>
      <c r="UBJ121" s="112"/>
      <c r="UBK121" s="112"/>
      <c r="UBL121" s="112"/>
      <c r="UBM121" s="112"/>
      <c r="UBN121" s="112"/>
      <c r="UBO121" s="112"/>
      <c r="UBP121" s="112"/>
      <c r="UBQ121" s="112"/>
      <c r="UBR121" s="112"/>
      <c r="UBS121" s="112"/>
      <c r="UBT121" s="112"/>
      <c r="UBU121" s="112"/>
      <c r="UBV121" s="112"/>
      <c r="UBW121" s="112"/>
      <c r="UBX121" s="112"/>
      <c r="UBY121" s="112"/>
      <c r="UBZ121" s="112"/>
      <c r="UCA121" s="112"/>
      <c r="UCB121" s="112"/>
      <c r="UCC121" s="112"/>
      <c r="UCD121" s="112"/>
      <c r="UCE121" s="112"/>
      <c r="UCF121" s="112"/>
      <c r="UCG121" s="112"/>
      <c r="UCH121" s="112"/>
      <c r="UCI121" s="112"/>
      <c r="UCJ121" s="112"/>
      <c r="UCK121" s="112"/>
      <c r="UCL121" s="112"/>
      <c r="UCM121" s="112"/>
      <c r="UCN121" s="112"/>
      <c r="UCO121" s="112"/>
      <c r="UCP121" s="112"/>
      <c r="UCQ121" s="112"/>
      <c r="UCR121" s="112"/>
      <c r="UCS121" s="112"/>
      <c r="UCT121" s="112"/>
      <c r="UCU121" s="112"/>
      <c r="UCV121" s="112"/>
      <c r="UCW121" s="112"/>
      <c r="UCX121" s="112"/>
      <c r="UCY121" s="112"/>
      <c r="UCZ121" s="112"/>
      <c r="UDA121" s="112"/>
      <c r="UDB121" s="112"/>
      <c r="UDC121" s="112"/>
      <c r="UDD121" s="112"/>
      <c r="UDE121" s="112"/>
      <c r="UDF121" s="112"/>
      <c r="UDG121" s="112"/>
      <c r="UDH121" s="112"/>
      <c r="UDI121" s="112"/>
      <c r="UDJ121" s="112"/>
      <c r="UDK121" s="112"/>
      <c r="UDL121" s="112"/>
      <c r="UDM121" s="112"/>
      <c r="UDN121" s="112"/>
      <c r="UDO121" s="112"/>
      <c r="UDP121" s="112"/>
      <c r="UDQ121" s="112"/>
      <c r="UDR121" s="112"/>
      <c r="UDS121" s="112"/>
      <c r="UDT121" s="112"/>
      <c r="UDU121" s="112"/>
      <c r="UDV121" s="112"/>
      <c r="UDW121" s="112"/>
      <c r="UDX121" s="112"/>
      <c r="UDY121" s="112"/>
      <c r="UDZ121" s="112"/>
      <c r="UEA121" s="112"/>
      <c r="UEB121" s="112"/>
      <c r="UEC121" s="112"/>
      <c r="UED121" s="112"/>
      <c r="UEE121" s="112"/>
      <c r="UEF121" s="112"/>
      <c r="UEG121" s="112"/>
      <c r="UEH121" s="112"/>
      <c r="UEI121" s="112"/>
      <c r="UEJ121" s="112"/>
      <c r="UEK121" s="112"/>
      <c r="UEL121" s="112"/>
      <c r="UEM121" s="112"/>
      <c r="UEN121" s="112"/>
      <c r="UEO121" s="112"/>
      <c r="UEP121" s="112"/>
      <c r="UEQ121" s="112"/>
      <c r="UER121" s="112"/>
      <c r="UES121" s="112"/>
      <c r="UET121" s="112"/>
      <c r="UEU121" s="112"/>
      <c r="UEV121" s="112"/>
      <c r="UEW121" s="112"/>
      <c r="UEX121" s="112"/>
      <c r="UEY121" s="112"/>
      <c r="UEZ121" s="112"/>
      <c r="UFA121" s="112"/>
      <c r="UFB121" s="112"/>
      <c r="UFC121" s="112"/>
      <c r="UFD121" s="112"/>
      <c r="UFE121" s="112"/>
      <c r="UFF121" s="112"/>
      <c r="UFG121" s="112"/>
      <c r="UFH121" s="112"/>
      <c r="UFI121" s="112"/>
      <c r="UFJ121" s="112"/>
      <c r="UFK121" s="112"/>
      <c r="UFL121" s="112"/>
      <c r="UFM121" s="112"/>
      <c r="UFN121" s="112"/>
      <c r="UFO121" s="112"/>
      <c r="UFP121" s="112"/>
      <c r="UFQ121" s="112"/>
      <c r="UFR121" s="112"/>
      <c r="UFS121" s="112"/>
      <c r="UFT121" s="112"/>
      <c r="UFU121" s="112"/>
      <c r="UFV121" s="112"/>
      <c r="UFW121" s="112"/>
      <c r="UFX121" s="112"/>
      <c r="UFY121" s="112"/>
      <c r="UFZ121" s="112"/>
      <c r="UGA121" s="112"/>
      <c r="UGB121" s="112"/>
      <c r="UGC121" s="112"/>
      <c r="UGD121" s="112"/>
      <c r="UGE121" s="112"/>
      <c r="UGF121" s="112"/>
      <c r="UGG121" s="112"/>
      <c r="UGH121" s="112"/>
      <c r="UGI121" s="112"/>
      <c r="UGJ121" s="112"/>
      <c r="UGK121" s="112"/>
      <c r="UGL121" s="112"/>
      <c r="UGM121" s="112"/>
      <c r="UGN121" s="112"/>
      <c r="UGO121" s="112"/>
      <c r="UGP121" s="112"/>
      <c r="UGQ121" s="112"/>
      <c r="UGR121" s="112"/>
      <c r="UGS121" s="112"/>
      <c r="UGT121" s="112"/>
      <c r="UGU121" s="112"/>
      <c r="UGV121" s="112"/>
      <c r="UGW121" s="112"/>
      <c r="UGX121" s="112"/>
      <c r="UGY121" s="112"/>
      <c r="UGZ121" s="112"/>
      <c r="UHA121" s="112"/>
      <c r="UHB121" s="112"/>
      <c r="UHC121" s="112"/>
      <c r="UHD121" s="112"/>
      <c r="UHE121" s="112"/>
      <c r="UHF121" s="112"/>
      <c r="UHG121" s="112"/>
      <c r="UHH121" s="112"/>
      <c r="UHI121" s="112"/>
      <c r="UHJ121" s="112"/>
      <c r="UHK121" s="112"/>
      <c r="UHL121" s="112"/>
      <c r="UHM121" s="112"/>
      <c r="UHN121" s="112"/>
      <c r="UHO121" s="112"/>
      <c r="UHP121" s="112"/>
      <c r="UHQ121" s="112"/>
      <c r="UHR121" s="112"/>
      <c r="UHS121" s="112"/>
      <c r="UHT121" s="112"/>
      <c r="UHU121" s="112"/>
      <c r="UHV121" s="112"/>
      <c r="UHW121" s="112"/>
      <c r="UHX121" s="112"/>
      <c r="UHY121" s="112"/>
      <c r="UHZ121" s="112"/>
      <c r="UIA121" s="112"/>
      <c r="UIB121" s="112"/>
      <c r="UIC121" s="112"/>
      <c r="UID121" s="112"/>
      <c r="UIE121" s="112"/>
      <c r="UIF121" s="112"/>
      <c r="UIG121" s="112"/>
      <c r="UIH121" s="112"/>
      <c r="UII121" s="112"/>
      <c r="UIJ121" s="112"/>
      <c r="UIK121" s="112"/>
      <c r="UIL121" s="112"/>
      <c r="UIM121" s="112"/>
      <c r="UIN121" s="112"/>
      <c r="UIO121" s="112"/>
      <c r="UIP121" s="112"/>
      <c r="UIQ121" s="112"/>
      <c r="UIR121" s="112"/>
      <c r="UIS121" s="112"/>
      <c r="UIT121" s="112"/>
      <c r="UIU121" s="112"/>
      <c r="UIV121" s="112"/>
      <c r="UIW121" s="112"/>
      <c r="UIX121" s="112"/>
      <c r="UIY121" s="112"/>
      <c r="UIZ121" s="112"/>
      <c r="UJA121" s="112"/>
      <c r="UJB121" s="112"/>
      <c r="UJC121" s="112"/>
      <c r="UJD121" s="112"/>
      <c r="UJE121" s="112"/>
      <c r="UJF121" s="112"/>
      <c r="UJG121" s="112"/>
      <c r="UJH121" s="112"/>
      <c r="UJI121" s="112"/>
      <c r="UJJ121" s="112"/>
      <c r="UJK121" s="112"/>
      <c r="UJL121" s="112"/>
      <c r="UJM121" s="112"/>
      <c r="UJN121" s="112"/>
      <c r="UJO121" s="112"/>
      <c r="UJP121" s="112"/>
      <c r="UJQ121" s="112"/>
      <c r="UJR121" s="112"/>
      <c r="UJS121" s="112"/>
      <c r="UJT121" s="112"/>
      <c r="UJU121" s="112"/>
      <c r="UJV121" s="112"/>
      <c r="UJW121" s="112"/>
      <c r="UJX121" s="112"/>
      <c r="UJY121" s="112"/>
      <c r="UJZ121" s="112"/>
      <c r="UKA121" s="112"/>
      <c r="UKB121" s="112"/>
      <c r="UKC121" s="112"/>
      <c r="UKD121" s="112"/>
      <c r="UKE121" s="112"/>
      <c r="UKF121" s="112"/>
      <c r="UKG121" s="112"/>
      <c r="UKH121" s="112"/>
      <c r="UKI121" s="112"/>
      <c r="UKJ121" s="112"/>
      <c r="UKK121" s="112"/>
      <c r="UKL121" s="112"/>
      <c r="UKM121" s="112"/>
      <c r="UKN121" s="112"/>
      <c r="UKO121" s="112"/>
      <c r="UKP121" s="112"/>
      <c r="UKQ121" s="112"/>
      <c r="UKR121" s="112"/>
      <c r="UKS121" s="112"/>
      <c r="UKT121" s="112"/>
      <c r="UKU121" s="112"/>
      <c r="UKV121" s="112"/>
      <c r="UKW121" s="112"/>
      <c r="UKX121" s="112"/>
      <c r="UKY121" s="112"/>
      <c r="UKZ121" s="112"/>
      <c r="ULA121" s="112"/>
      <c r="ULB121" s="112"/>
      <c r="ULC121" s="112"/>
      <c r="ULD121" s="112"/>
      <c r="ULE121" s="112"/>
      <c r="ULF121" s="112"/>
      <c r="ULG121" s="112"/>
      <c r="ULH121" s="112"/>
      <c r="ULI121" s="112"/>
      <c r="ULJ121" s="112"/>
      <c r="ULK121" s="112"/>
      <c r="ULL121" s="112"/>
      <c r="ULM121" s="112"/>
      <c r="ULN121" s="112"/>
      <c r="ULO121" s="112"/>
      <c r="ULP121" s="112"/>
      <c r="ULQ121" s="112"/>
      <c r="ULR121" s="112"/>
      <c r="ULS121" s="112"/>
      <c r="ULT121" s="112"/>
      <c r="ULU121" s="112"/>
      <c r="ULV121" s="112"/>
      <c r="ULW121" s="112"/>
      <c r="ULX121" s="112"/>
      <c r="ULY121" s="112"/>
      <c r="ULZ121" s="112"/>
      <c r="UMA121" s="112"/>
      <c r="UMB121" s="112"/>
      <c r="UMC121" s="112"/>
      <c r="UMD121" s="112"/>
      <c r="UME121" s="112"/>
      <c r="UMF121" s="112"/>
      <c r="UMG121" s="112"/>
      <c r="UMH121" s="112"/>
      <c r="UMI121" s="112"/>
      <c r="UMJ121" s="112"/>
      <c r="UMK121" s="112"/>
      <c r="UML121" s="112"/>
      <c r="UMM121" s="112"/>
      <c r="UMN121" s="112"/>
      <c r="UMO121" s="112"/>
      <c r="UMP121" s="112"/>
      <c r="UMQ121" s="112"/>
      <c r="UMR121" s="112"/>
      <c r="UMS121" s="112"/>
      <c r="UMT121" s="112"/>
      <c r="UMU121" s="112"/>
      <c r="UMV121" s="112"/>
      <c r="UMW121" s="112"/>
      <c r="UMX121" s="112"/>
      <c r="UMY121" s="112"/>
      <c r="UMZ121" s="112"/>
      <c r="UNA121" s="112"/>
      <c r="UNB121" s="112"/>
      <c r="UNC121" s="112"/>
      <c r="UND121" s="112"/>
      <c r="UNE121" s="112"/>
      <c r="UNF121" s="112"/>
      <c r="UNG121" s="112"/>
      <c r="UNH121" s="112"/>
      <c r="UNI121" s="112"/>
      <c r="UNJ121" s="112"/>
      <c r="UNK121" s="112"/>
      <c r="UNL121" s="112"/>
      <c r="UNM121" s="112"/>
      <c r="UNN121" s="112"/>
      <c r="UNO121" s="112"/>
      <c r="UNP121" s="112"/>
      <c r="UNQ121" s="112"/>
      <c r="UNR121" s="112"/>
      <c r="UNS121" s="112"/>
      <c r="UNT121" s="112"/>
      <c r="UNU121" s="112"/>
      <c r="UNV121" s="112"/>
      <c r="UNW121" s="112"/>
      <c r="UNX121" s="112"/>
      <c r="UNY121" s="112"/>
      <c r="UNZ121" s="112"/>
      <c r="UOA121" s="112"/>
      <c r="UOB121" s="112"/>
      <c r="UOC121" s="112"/>
      <c r="UOD121" s="112"/>
      <c r="UOE121" s="112"/>
      <c r="UOF121" s="112"/>
      <c r="UOG121" s="112"/>
      <c r="UOH121" s="112"/>
      <c r="UOI121" s="112"/>
      <c r="UOJ121" s="112"/>
      <c r="UOK121" s="112"/>
      <c r="UOL121" s="112"/>
      <c r="UOM121" s="112"/>
      <c r="UON121" s="112"/>
      <c r="UOO121" s="112"/>
      <c r="UOP121" s="112"/>
      <c r="UOQ121" s="112"/>
      <c r="UOR121" s="112"/>
      <c r="UOS121" s="112"/>
      <c r="UOT121" s="112"/>
      <c r="UOU121" s="112"/>
      <c r="UOV121" s="112"/>
      <c r="UOW121" s="112"/>
      <c r="UOX121" s="112"/>
      <c r="UOY121" s="112"/>
      <c r="UOZ121" s="112"/>
      <c r="UPA121" s="112"/>
      <c r="UPB121" s="112"/>
      <c r="UPC121" s="112"/>
      <c r="UPD121" s="112"/>
      <c r="UPE121" s="112"/>
      <c r="UPF121" s="112"/>
      <c r="UPG121" s="112"/>
      <c r="UPH121" s="112"/>
      <c r="UPI121" s="112"/>
      <c r="UPJ121" s="112"/>
      <c r="UPK121" s="112"/>
      <c r="UPL121" s="112"/>
      <c r="UPM121" s="112"/>
      <c r="UPN121" s="112"/>
      <c r="UPO121" s="112"/>
      <c r="UPP121" s="112"/>
      <c r="UPQ121" s="112"/>
      <c r="UPR121" s="112"/>
      <c r="UPS121" s="112"/>
      <c r="UPT121" s="112"/>
      <c r="UPU121" s="112"/>
      <c r="UPV121" s="112"/>
      <c r="UPW121" s="112"/>
      <c r="UPX121" s="112"/>
      <c r="UPY121" s="112"/>
      <c r="UPZ121" s="112"/>
      <c r="UQA121" s="112"/>
      <c r="UQB121" s="112"/>
      <c r="UQC121" s="112"/>
      <c r="UQD121" s="112"/>
      <c r="UQE121" s="112"/>
      <c r="UQF121" s="112"/>
      <c r="UQG121" s="112"/>
      <c r="UQH121" s="112"/>
      <c r="UQI121" s="112"/>
      <c r="UQJ121" s="112"/>
      <c r="UQK121" s="112"/>
      <c r="UQL121" s="112"/>
      <c r="UQM121" s="112"/>
      <c r="UQN121" s="112"/>
      <c r="UQO121" s="112"/>
      <c r="UQP121" s="112"/>
      <c r="UQQ121" s="112"/>
      <c r="UQR121" s="112"/>
      <c r="UQS121" s="112"/>
      <c r="UQT121" s="112"/>
      <c r="UQU121" s="112"/>
      <c r="UQV121" s="112"/>
      <c r="UQW121" s="112"/>
      <c r="UQX121" s="112"/>
      <c r="UQY121" s="112"/>
      <c r="UQZ121" s="112"/>
      <c r="URA121" s="112"/>
      <c r="URB121" s="112"/>
      <c r="URC121" s="112"/>
      <c r="URD121" s="112"/>
      <c r="URE121" s="112"/>
      <c r="URF121" s="112"/>
      <c r="URG121" s="112"/>
      <c r="URH121" s="112"/>
      <c r="URI121" s="112"/>
      <c r="URJ121" s="112"/>
      <c r="URK121" s="112"/>
      <c r="URL121" s="112"/>
      <c r="URM121" s="112"/>
      <c r="URN121" s="112"/>
      <c r="URO121" s="112"/>
      <c r="URP121" s="112"/>
      <c r="URQ121" s="112"/>
      <c r="URR121" s="112"/>
      <c r="URS121" s="112"/>
      <c r="URT121" s="112"/>
      <c r="URU121" s="112"/>
      <c r="URV121" s="112"/>
      <c r="URW121" s="112"/>
      <c r="URX121" s="112"/>
      <c r="URY121" s="112"/>
      <c r="URZ121" s="112"/>
      <c r="USA121" s="112"/>
      <c r="USB121" s="112"/>
      <c r="USC121" s="112"/>
      <c r="USD121" s="112"/>
      <c r="USE121" s="112"/>
      <c r="USF121" s="112"/>
      <c r="USG121" s="112"/>
      <c r="USH121" s="112"/>
      <c r="USI121" s="112"/>
      <c r="USJ121" s="112"/>
      <c r="USK121" s="112"/>
      <c r="USL121" s="112"/>
      <c r="USM121" s="112"/>
      <c r="USN121" s="112"/>
      <c r="USO121" s="112"/>
      <c r="USP121" s="112"/>
      <c r="USQ121" s="112"/>
      <c r="USR121" s="112"/>
      <c r="USS121" s="112"/>
      <c r="UST121" s="112"/>
      <c r="USU121" s="112"/>
      <c r="USV121" s="112"/>
      <c r="USW121" s="112"/>
      <c r="USX121" s="112"/>
      <c r="USY121" s="112"/>
      <c r="USZ121" s="112"/>
      <c r="UTA121" s="112"/>
      <c r="UTB121" s="112"/>
      <c r="UTC121" s="112"/>
      <c r="UTD121" s="112"/>
      <c r="UTE121" s="112"/>
      <c r="UTF121" s="112"/>
      <c r="UTG121" s="112"/>
      <c r="UTH121" s="112"/>
      <c r="UTI121" s="112"/>
      <c r="UTJ121" s="112"/>
      <c r="UTK121" s="112"/>
      <c r="UTL121" s="112"/>
      <c r="UTM121" s="112"/>
      <c r="UTN121" s="112"/>
      <c r="UTO121" s="112"/>
      <c r="UTP121" s="112"/>
      <c r="UTQ121" s="112"/>
      <c r="UTR121" s="112"/>
      <c r="UTS121" s="112"/>
      <c r="UTT121" s="112"/>
      <c r="UTU121" s="112"/>
      <c r="UTV121" s="112"/>
      <c r="UTW121" s="112"/>
      <c r="UTX121" s="112"/>
      <c r="UTY121" s="112"/>
      <c r="UTZ121" s="112"/>
      <c r="UUA121" s="112"/>
      <c r="UUB121" s="112"/>
      <c r="UUC121" s="112"/>
      <c r="UUD121" s="112"/>
      <c r="UUE121" s="112"/>
      <c r="UUF121" s="112"/>
      <c r="UUG121" s="112"/>
      <c r="UUH121" s="112"/>
      <c r="UUI121" s="112"/>
      <c r="UUJ121" s="112"/>
      <c r="UUK121" s="112"/>
      <c r="UUL121" s="112"/>
      <c r="UUM121" s="112"/>
      <c r="UUN121" s="112"/>
      <c r="UUO121" s="112"/>
      <c r="UUP121" s="112"/>
      <c r="UUQ121" s="112"/>
      <c r="UUR121" s="112"/>
      <c r="UUS121" s="112"/>
      <c r="UUT121" s="112"/>
      <c r="UUU121" s="112"/>
      <c r="UUV121" s="112"/>
      <c r="UUW121" s="112"/>
      <c r="UUX121" s="112"/>
      <c r="UUY121" s="112"/>
      <c r="UUZ121" s="112"/>
      <c r="UVA121" s="112"/>
      <c r="UVB121" s="112"/>
      <c r="UVC121" s="112"/>
      <c r="UVD121" s="112"/>
      <c r="UVE121" s="112"/>
      <c r="UVF121" s="112"/>
      <c r="UVG121" s="112"/>
      <c r="UVH121" s="112"/>
      <c r="UVI121" s="112"/>
      <c r="UVJ121" s="112"/>
      <c r="UVK121" s="112"/>
      <c r="UVL121" s="112"/>
      <c r="UVM121" s="112"/>
      <c r="UVN121" s="112"/>
      <c r="UVO121" s="112"/>
      <c r="UVP121" s="112"/>
      <c r="UVQ121" s="112"/>
      <c r="UVR121" s="112"/>
      <c r="UVS121" s="112"/>
      <c r="UVT121" s="112"/>
      <c r="UVU121" s="112"/>
      <c r="UVV121" s="112"/>
      <c r="UVW121" s="112"/>
      <c r="UVX121" s="112"/>
      <c r="UVY121" s="112"/>
      <c r="UVZ121" s="112"/>
      <c r="UWA121" s="112"/>
      <c r="UWB121" s="112"/>
      <c r="UWC121" s="112"/>
      <c r="UWD121" s="112"/>
      <c r="UWE121" s="112"/>
      <c r="UWF121" s="112"/>
      <c r="UWG121" s="112"/>
      <c r="UWH121" s="112"/>
      <c r="UWI121" s="112"/>
      <c r="UWJ121" s="112"/>
      <c r="UWK121" s="112"/>
      <c r="UWL121" s="112"/>
      <c r="UWM121" s="112"/>
      <c r="UWN121" s="112"/>
      <c r="UWO121" s="112"/>
      <c r="UWP121" s="112"/>
      <c r="UWQ121" s="112"/>
      <c r="UWR121" s="112"/>
      <c r="UWS121" s="112"/>
      <c r="UWT121" s="112"/>
      <c r="UWU121" s="112"/>
      <c r="UWV121" s="112"/>
      <c r="UWW121" s="112"/>
      <c r="UWX121" s="112"/>
      <c r="UWY121" s="112"/>
      <c r="UWZ121" s="112"/>
      <c r="UXA121" s="112"/>
      <c r="UXB121" s="112"/>
      <c r="UXC121" s="112"/>
      <c r="UXD121" s="112"/>
      <c r="UXE121" s="112"/>
      <c r="UXF121" s="112"/>
      <c r="UXG121" s="112"/>
      <c r="UXH121" s="112"/>
      <c r="UXI121" s="112"/>
      <c r="UXJ121" s="112"/>
      <c r="UXK121" s="112"/>
      <c r="UXL121" s="112"/>
      <c r="UXM121" s="112"/>
      <c r="UXN121" s="112"/>
      <c r="UXO121" s="112"/>
      <c r="UXP121" s="112"/>
      <c r="UXQ121" s="112"/>
      <c r="UXR121" s="112"/>
      <c r="UXS121" s="112"/>
      <c r="UXT121" s="112"/>
      <c r="UXU121" s="112"/>
      <c r="UXV121" s="112"/>
      <c r="UXW121" s="112"/>
      <c r="UXX121" s="112"/>
      <c r="UXY121" s="112"/>
      <c r="UXZ121" s="112"/>
      <c r="UYA121" s="112"/>
      <c r="UYB121" s="112"/>
      <c r="UYC121" s="112"/>
      <c r="UYD121" s="112"/>
      <c r="UYE121" s="112"/>
      <c r="UYF121" s="112"/>
      <c r="UYG121" s="112"/>
      <c r="UYH121" s="112"/>
      <c r="UYI121" s="112"/>
      <c r="UYJ121" s="112"/>
      <c r="UYK121" s="112"/>
      <c r="UYL121" s="112"/>
      <c r="UYM121" s="112"/>
      <c r="UYN121" s="112"/>
      <c r="UYO121" s="112"/>
      <c r="UYP121" s="112"/>
      <c r="UYQ121" s="112"/>
      <c r="UYR121" s="112"/>
      <c r="UYS121" s="112"/>
      <c r="UYT121" s="112"/>
      <c r="UYU121" s="112"/>
      <c r="UYV121" s="112"/>
      <c r="UYW121" s="112"/>
      <c r="UYX121" s="112"/>
      <c r="UYY121" s="112"/>
      <c r="UYZ121" s="112"/>
      <c r="UZA121" s="112"/>
      <c r="UZB121" s="112"/>
      <c r="UZC121" s="112"/>
      <c r="UZD121" s="112"/>
      <c r="UZE121" s="112"/>
      <c r="UZF121" s="112"/>
      <c r="UZG121" s="112"/>
      <c r="UZH121" s="112"/>
      <c r="UZI121" s="112"/>
      <c r="UZJ121" s="112"/>
      <c r="UZK121" s="112"/>
      <c r="UZL121" s="112"/>
      <c r="UZM121" s="112"/>
      <c r="UZN121" s="112"/>
      <c r="UZO121" s="112"/>
      <c r="UZP121" s="112"/>
      <c r="UZQ121" s="112"/>
      <c r="UZR121" s="112"/>
      <c r="UZS121" s="112"/>
      <c r="UZT121" s="112"/>
      <c r="UZU121" s="112"/>
      <c r="UZV121" s="112"/>
      <c r="UZW121" s="112"/>
      <c r="UZX121" s="112"/>
      <c r="UZY121" s="112"/>
      <c r="UZZ121" s="112"/>
      <c r="VAA121" s="112"/>
      <c r="VAB121" s="112"/>
      <c r="VAC121" s="112"/>
      <c r="VAD121" s="112"/>
      <c r="VAE121" s="112"/>
      <c r="VAF121" s="112"/>
      <c r="VAG121" s="112"/>
      <c r="VAH121" s="112"/>
      <c r="VAI121" s="112"/>
      <c r="VAJ121" s="112"/>
      <c r="VAK121" s="112"/>
      <c r="VAL121" s="112"/>
      <c r="VAM121" s="112"/>
      <c r="VAN121" s="112"/>
      <c r="VAO121" s="112"/>
      <c r="VAP121" s="112"/>
      <c r="VAQ121" s="112"/>
      <c r="VAR121" s="112"/>
      <c r="VAS121" s="112"/>
      <c r="VAT121" s="112"/>
      <c r="VAU121" s="112"/>
      <c r="VAV121" s="112"/>
      <c r="VAW121" s="112"/>
      <c r="VAX121" s="112"/>
      <c r="VAY121" s="112"/>
      <c r="VAZ121" s="112"/>
      <c r="VBA121" s="112"/>
      <c r="VBB121" s="112"/>
      <c r="VBC121" s="112"/>
      <c r="VBD121" s="112"/>
      <c r="VBE121" s="112"/>
      <c r="VBF121" s="112"/>
      <c r="VBG121" s="112"/>
      <c r="VBH121" s="112"/>
      <c r="VBI121" s="112"/>
      <c r="VBJ121" s="112"/>
      <c r="VBK121" s="112"/>
      <c r="VBL121" s="112"/>
      <c r="VBM121" s="112"/>
      <c r="VBN121" s="112"/>
      <c r="VBO121" s="112"/>
      <c r="VBP121" s="112"/>
      <c r="VBQ121" s="112"/>
      <c r="VBR121" s="112"/>
      <c r="VBS121" s="112"/>
      <c r="VBT121" s="112"/>
      <c r="VBU121" s="112"/>
      <c r="VBV121" s="112"/>
      <c r="VBW121" s="112"/>
      <c r="VBX121" s="112"/>
      <c r="VBY121" s="112"/>
      <c r="VBZ121" s="112"/>
      <c r="VCA121" s="112"/>
      <c r="VCB121" s="112"/>
      <c r="VCC121" s="112"/>
      <c r="VCD121" s="112"/>
      <c r="VCE121" s="112"/>
      <c r="VCF121" s="112"/>
      <c r="VCG121" s="112"/>
      <c r="VCH121" s="112"/>
      <c r="VCI121" s="112"/>
      <c r="VCJ121" s="112"/>
      <c r="VCK121" s="112"/>
      <c r="VCL121" s="112"/>
      <c r="VCM121" s="112"/>
      <c r="VCN121" s="112"/>
      <c r="VCO121" s="112"/>
      <c r="VCP121" s="112"/>
      <c r="VCQ121" s="112"/>
      <c r="VCR121" s="112"/>
      <c r="VCS121" s="112"/>
      <c r="VCT121" s="112"/>
      <c r="VCU121" s="112"/>
      <c r="VCV121" s="112"/>
      <c r="VCW121" s="112"/>
      <c r="VCX121" s="112"/>
      <c r="VCY121" s="112"/>
      <c r="VCZ121" s="112"/>
      <c r="VDA121" s="112"/>
      <c r="VDB121" s="112"/>
      <c r="VDC121" s="112"/>
      <c r="VDD121" s="112"/>
      <c r="VDE121" s="112"/>
      <c r="VDF121" s="112"/>
      <c r="VDG121" s="112"/>
      <c r="VDH121" s="112"/>
      <c r="VDI121" s="112"/>
      <c r="VDJ121" s="112"/>
      <c r="VDK121" s="112"/>
      <c r="VDL121" s="112"/>
      <c r="VDM121" s="112"/>
      <c r="VDN121" s="112"/>
      <c r="VDO121" s="112"/>
      <c r="VDP121" s="112"/>
      <c r="VDQ121" s="112"/>
      <c r="VDR121" s="112"/>
      <c r="VDS121" s="112"/>
      <c r="VDT121" s="112"/>
      <c r="VDU121" s="112"/>
      <c r="VDV121" s="112"/>
      <c r="VDW121" s="112"/>
      <c r="VDX121" s="112"/>
      <c r="VDY121" s="112"/>
      <c r="VDZ121" s="112"/>
      <c r="VEA121" s="112"/>
      <c r="VEB121" s="112"/>
      <c r="VEC121" s="112"/>
      <c r="VED121" s="112"/>
      <c r="VEE121" s="112"/>
      <c r="VEF121" s="112"/>
      <c r="VEG121" s="112"/>
      <c r="VEH121" s="112"/>
      <c r="VEI121" s="112"/>
      <c r="VEJ121" s="112"/>
      <c r="VEK121" s="112"/>
      <c r="VEL121" s="112"/>
      <c r="VEM121" s="112"/>
      <c r="VEN121" s="112"/>
      <c r="VEO121" s="112"/>
      <c r="VEP121" s="112"/>
      <c r="VEQ121" s="112"/>
      <c r="VER121" s="112"/>
      <c r="VES121" s="112"/>
      <c r="VET121" s="112"/>
      <c r="VEU121" s="112"/>
      <c r="VEV121" s="112"/>
      <c r="VEW121" s="112"/>
      <c r="VEX121" s="112"/>
      <c r="VEY121" s="112"/>
      <c r="VEZ121" s="112"/>
      <c r="VFA121" s="112"/>
      <c r="VFB121" s="112"/>
      <c r="VFC121" s="112"/>
      <c r="VFD121" s="112"/>
      <c r="VFE121" s="112"/>
      <c r="VFF121" s="112"/>
      <c r="VFG121" s="112"/>
      <c r="VFH121" s="112"/>
      <c r="VFI121" s="112"/>
      <c r="VFJ121" s="112"/>
      <c r="VFK121" s="112"/>
      <c r="VFL121" s="112"/>
      <c r="VFM121" s="112"/>
      <c r="VFN121" s="112"/>
      <c r="VFO121" s="112"/>
      <c r="VFP121" s="112"/>
      <c r="VFQ121" s="112"/>
      <c r="VFR121" s="112"/>
      <c r="VFS121" s="112"/>
      <c r="VFT121" s="112"/>
      <c r="VFU121" s="112"/>
      <c r="VFV121" s="112"/>
      <c r="VFW121" s="112"/>
      <c r="VFX121" s="112"/>
      <c r="VFY121" s="112"/>
      <c r="VFZ121" s="112"/>
      <c r="VGA121" s="112"/>
      <c r="VGB121" s="112"/>
      <c r="VGC121" s="112"/>
      <c r="VGD121" s="112"/>
      <c r="VGE121" s="112"/>
      <c r="VGF121" s="112"/>
      <c r="VGG121" s="112"/>
      <c r="VGH121" s="112"/>
      <c r="VGI121" s="112"/>
      <c r="VGJ121" s="112"/>
      <c r="VGK121" s="112"/>
      <c r="VGL121" s="112"/>
      <c r="VGM121" s="112"/>
      <c r="VGN121" s="112"/>
      <c r="VGO121" s="112"/>
      <c r="VGP121" s="112"/>
      <c r="VGQ121" s="112"/>
      <c r="VGR121" s="112"/>
      <c r="VGS121" s="112"/>
      <c r="VGT121" s="112"/>
      <c r="VGU121" s="112"/>
      <c r="VGV121" s="112"/>
      <c r="VGW121" s="112"/>
      <c r="VGX121" s="112"/>
      <c r="VGY121" s="112"/>
      <c r="VGZ121" s="112"/>
      <c r="VHA121" s="112"/>
      <c r="VHB121" s="112"/>
      <c r="VHC121" s="112"/>
      <c r="VHD121" s="112"/>
      <c r="VHE121" s="112"/>
      <c r="VHF121" s="112"/>
      <c r="VHG121" s="112"/>
      <c r="VHH121" s="112"/>
      <c r="VHI121" s="112"/>
      <c r="VHJ121" s="112"/>
      <c r="VHK121" s="112"/>
      <c r="VHL121" s="112"/>
      <c r="VHM121" s="112"/>
      <c r="VHN121" s="112"/>
      <c r="VHO121" s="112"/>
      <c r="VHP121" s="112"/>
      <c r="VHQ121" s="112"/>
      <c r="VHR121" s="112"/>
      <c r="VHS121" s="112"/>
      <c r="VHT121" s="112"/>
      <c r="VHU121" s="112"/>
      <c r="VHV121" s="112"/>
      <c r="VHW121" s="112"/>
      <c r="VHX121" s="112"/>
      <c r="VHY121" s="112"/>
      <c r="VHZ121" s="112"/>
      <c r="VIA121" s="112"/>
      <c r="VIB121" s="112"/>
      <c r="VIC121" s="112"/>
      <c r="VID121" s="112"/>
      <c r="VIE121" s="112"/>
      <c r="VIF121" s="112"/>
      <c r="VIG121" s="112"/>
      <c r="VIH121" s="112"/>
      <c r="VII121" s="112"/>
      <c r="VIJ121" s="112"/>
      <c r="VIK121" s="112"/>
      <c r="VIL121" s="112"/>
      <c r="VIM121" s="112"/>
      <c r="VIN121" s="112"/>
      <c r="VIO121" s="112"/>
      <c r="VIP121" s="112"/>
      <c r="VIQ121" s="112"/>
      <c r="VIR121" s="112"/>
      <c r="VIS121" s="112"/>
      <c r="VIT121" s="112"/>
      <c r="VIU121" s="112"/>
      <c r="VIV121" s="112"/>
      <c r="VIW121" s="112"/>
      <c r="VIX121" s="112"/>
      <c r="VIY121" s="112"/>
      <c r="VIZ121" s="112"/>
      <c r="VJA121" s="112"/>
      <c r="VJB121" s="112"/>
      <c r="VJC121" s="112"/>
      <c r="VJD121" s="112"/>
      <c r="VJE121" s="112"/>
      <c r="VJF121" s="112"/>
      <c r="VJG121" s="112"/>
      <c r="VJH121" s="112"/>
      <c r="VJI121" s="112"/>
      <c r="VJJ121" s="112"/>
      <c r="VJK121" s="112"/>
      <c r="VJL121" s="112"/>
      <c r="VJM121" s="112"/>
      <c r="VJN121" s="112"/>
      <c r="VJO121" s="112"/>
      <c r="VJP121" s="112"/>
      <c r="VJQ121" s="112"/>
      <c r="VJR121" s="112"/>
      <c r="VJS121" s="112"/>
      <c r="VJT121" s="112"/>
      <c r="VJU121" s="112"/>
      <c r="VJV121" s="112"/>
      <c r="VJW121" s="112"/>
      <c r="VJX121" s="112"/>
      <c r="VJY121" s="112"/>
      <c r="VJZ121" s="112"/>
      <c r="VKA121" s="112"/>
      <c r="VKB121" s="112"/>
      <c r="VKC121" s="112"/>
      <c r="VKD121" s="112"/>
      <c r="VKE121" s="112"/>
      <c r="VKF121" s="112"/>
      <c r="VKG121" s="112"/>
      <c r="VKH121" s="112"/>
      <c r="VKI121" s="112"/>
      <c r="VKJ121" s="112"/>
      <c r="VKK121" s="112"/>
      <c r="VKL121" s="112"/>
      <c r="VKM121" s="112"/>
      <c r="VKN121" s="112"/>
      <c r="VKO121" s="112"/>
      <c r="VKP121" s="112"/>
      <c r="VKQ121" s="112"/>
      <c r="VKR121" s="112"/>
      <c r="VKS121" s="112"/>
      <c r="VKT121" s="112"/>
      <c r="VKU121" s="112"/>
      <c r="VKV121" s="112"/>
      <c r="VKW121" s="112"/>
      <c r="VKX121" s="112"/>
      <c r="VKY121" s="112"/>
      <c r="VKZ121" s="112"/>
      <c r="VLA121" s="112"/>
      <c r="VLB121" s="112"/>
      <c r="VLC121" s="112"/>
      <c r="VLD121" s="112"/>
      <c r="VLE121" s="112"/>
      <c r="VLF121" s="112"/>
      <c r="VLG121" s="112"/>
      <c r="VLH121" s="112"/>
      <c r="VLI121" s="112"/>
      <c r="VLJ121" s="112"/>
      <c r="VLK121" s="112"/>
      <c r="VLL121" s="112"/>
      <c r="VLM121" s="112"/>
      <c r="VLN121" s="112"/>
      <c r="VLO121" s="112"/>
      <c r="VLP121" s="112"/>
      <c r="VLQ121" s="112"/>
      <c r="VLR121" s="112"/>
      <c r="VLS121" s="112"/>
      <c r="VLT121" s="112"/>
      <c r="VLU121" s="112"/>
      <c r="VLV121" s="112"/>
      <c r="VLW121" s="112"/>
      <c r="VLX121" s="112"/>
      <c r="VLY121" s="112"/>
      <c r="VLZ121" s="112"/>
      <c r="VMA121" s="112"/>
      <c r="VMB121" s="112"/>
      <c r="VMC121" s="112"/>
      <c r="VMD121" s="112"/>
      <c r="VME121" s="112"/>
      <c r="VMF121" s="112"/>
      <c r="VMG121" s="112"/>
      <c r="VMH121" s="112"/>
      <c r="VMI121" s="112"/>
      <c r="VMJ121" s="112"/>
      <c r="VMK121" s="112"/>
      <c r="VML121" s="112"/>
      <c r="VMM121" s="112"/>
      <c r="VMN121" s="112"/>
      <c r="VMO121" s="112"/>
      <c r="VMP121" s="112"/>
      <c r="VMQ121" s="112"/>
      <c r="VMR121" s="112"/>
      <c r="VMS121" s="112"/>
      <c r="VMT121" s="112"/>
      <c r="VMU121" s="112"/>
      <c r="VMV121" s="112"/>
      <c r="VMW121" s="112"/>
      <c r="VMX121" s="112"/>
      <c r="VMY121" s="112"/>
      <c r="VMZ121" s="112"/>
      <c r="VNA121" s="112"/>
      <c r="VNB121" s="112"/>
      <c r="VNC121" s="112"/>
      <c r="VND121" s="112"/>
      <c r="VNE121" s="112"/>
      <c r="VNF121" s="112"/>
      <c r="VNG121" s="112"/>
      <c r="VNH121" s="112"/>
      <c r="VNI121" s="112"/>
      <c r="VNJ121" s="112"/>
      <c r="VNK121" s="112"/>
      <c r="VNL121" s="112"/>
      <c r="VNM121" s="112"/>
      <c r="VNN121" s="112"/>
      <c r="VNO121" s="112"/>
      <c r="VNP121" s="112"/>
      <c r="VNQ121" s="112"/>
      <c r="VNR121" s="112"/>
      <c r="VNS121" s="112"/>
      <c r="VNT121" s="112"/>
      <c r="VNU121" s="112"/>
      <c r="VNV121" s="112"/>
      <c r="VNW121" s="112"/>
      <c r="VNX121" s="112"/>
      <c r="VNY121" s="112"/>
      <c r="VNZ121" s="112"/>
      <c r="VOA121" s="112"/>
      <c r="VOB121" s="112"/>
      <c r="VOC121" s="112"/>
      <c r="VOD121" s="112"/>
      <c r="VOE121" s="112"/>
      <c r="VOF121" s="112"/>
      <c r="VOG121" s="112"/>
      <c r="VOH121" s="112"/>
      <c r="VOI121" s="112"/>
      <c r="VOJ121" s="112"/>
      <c r="VOK121" s="112"/>
      <c r="VOL121" s="112"/>
      <c r="VOM121" s="112"/>
      <c r="VON121" s="112"/>
      <c r="VOO121" s="112"/>
      <c r="VOP121" s="112"/>
      <c r="VOQ121" s="112"/>
      <c r="VOR121" s="112"/>
      <c r="VOS121" s="112"/>
      <c r="VOT121" s="112"/>
      <c r="VOU121" s="112"/>
      <c r="VOV121" s="112"/>
      <c r="VOW121" s="112"/>
      <c r="VOX121" s="112"/>
      <c r="VOY121" s="112"/>
      <c r="VOZ121" s="112"/>
      <c r="VPA121" s="112"/>
      <c r="VPB121" s="112"/>
      <c r="VPC121" s="112"/>
      <c r="VPD121" s="112"/>
      <c r="VPE121" s="112"/>
      <c r="VPF121" s="112"/>
      <c r="VPG121" s="112"/>
      <c r="VPH121" s="112"/>
      <c r="VPI121" s="112"/>
      <c r="VPJ121" s="112"/>
      <c r="VPK121" s="112"/>
      <c r="VPL121" s="112"/>
      <c r="VPM121" s="112"/>
      <c r="VPN121" s="112"/>
      <c r="VPO121" s="112"/>
      <c r="VPP121" s="112"/>
      <c r="VPQ121" s="112"/>
      <c r="VPR121" s="112"/>
      <c r="VPS121" s="112"/>
      <c r="VPT121" s="112"/>
      <c r="VPU121" s="112"/>
      <c r="VPV121" s="112"/>
      <c r="VPW121" s="112"/>
      <c r="VPX121" s="112"/>
      <c r="VPY121" s="112"/>
      <c r="VPZ121" s="112"/>
      <c r="VQA121" s="112"/>
      <c r="VQB121" s="112"/>
      <c r="VQC121" s="112"/>
      <c r="VQD121" s="112"/>
      <c r="VQE121" s="112"/>
      <c r="VQF121" s="112"/>
      <c r="VQG121" s="112"/>
      <c r="VQH121" s="112"/>
      <c r="VQI121" s="112"/>
      <c r="VQJ121" s="112"/>
      <c r="VQK121" s="112"/>
      <c r="VQL121" s="112"/>
      <c r="VQM121" s="112"/>
      <c r="VQN121" s="112"/>
      <c r="VQO121" s="112"/>
      <c r="VQP121" s="112"/>
      <c r="VQQ121" s="112"/>
      <c r="VQR121" s="112"/>
      <c r="VQS121" s="112"/>
      <c r="VQT121" s="112"/>
      <c r="VQU121" s="112"/>
      <c r="VQV121" s="112"/>
      <c r="VQW121" s="112"/>
      <c r="VQX121" s="112"/>
      <c r="VQY121" s="112"/>
      <c r="VQZ121" s="112"/>
      <c r="VRA121" s="112"/>
      <c r="VRB121" s="112"/>
      <c r="VRC121" s="112"/>
      <c r="VRD121" s="112"/>
      <c r="VRE121" s="112"/>
      <c r="VRF121" s="112"/>
      <c r="VRG121" s="112"/>
      <c r="VRH121" s="112"/>
      <c r="VRI121" s="112"/>
      <c r="VRJ121" s="112"/>
      <c r="VRK121" s="112"/>
      <c r="VRL121" s="112"/>
      <c r="VRM121" s="112"/>
      <c r="VRN121" s="112"/>
      <c r="VRO121" s="112"/>
      <c r="VRP121" s="112"/>
      <c r="VRQ121" s="112"/>
      <c r="VRR121" s="112"/>
      <c r="VRS121" s="112"/>
      <c r="VRT121" s="112"/>
      <c r="VRU121" s="112"/>
      <c r="VRV121" s="112"/>
      <c r="VRW121" s="112"/>
      <c r="VRX121" s="112"/>
      <c r="VRY121" s="112"/>
      <c r="VRZ121" s="112"/>
      <c r="VSA121" s="112"/>
      <c r="VSB121" s="112"/>
      <c r="VSC121" s="112"/>
      <c r="VSD121" s="112"/>
      <c r="VSE121" s="112"/>
      <c r="VSF121" s="112"/>
      <c r="VSG121" s="112"/>
      <c r="VSH121" s="112"/>
      <c r="VSI121" s="112"/>
      <c r="VSJ121" s="112"/>
      <c r="VSK121" s="112"/>
      <c r="VSL121" s="112"/>
      <c r="VSM121" s="112"/>
      <c r="VSN121" s="112"/>
      <c r="VSO121" s="112"/>
      <c r="VSP121" s="112"/>
      <c r="VSQ121" s="112"/>
      <c r="VSR121" s="112"/>
      <c r="VSS121" s="112"/>
      <c r="VST121" s="112"/>
      <c r="VSU121" s="112"/>
      <c r="VSV121" s="112"/>
      <c r="VSW121" s="112"/>
      <c r="VSX121" s="112"/>
      <c r="VSY121" s="112"/>
      <c r="VSZ121" s="112"/>
      <c r="VTA121" s="112"/>
      <c r="VTB121" s="112"/>
      <c r="VTC121" s="112"/>
      <c r="VTD121" s="112"/>
      <c r="VTE121" s="112"/>
      <c r="VTF121" s="112"/>
      <c r="VTG121" s="112"/>
      <c r="VTH121" s="112"/>
      <c r="VTI121" s="112"/>
      <c r="VTJ121" s="112"/>
      <c r="VTK121" s="112"/>
      <c r="VTL121" s="112"/>
      <c r="VTM121" s="112"/>
      <c r="VTN121" s="112"/>
      <c r="VTO121" s="112"/>
      <c r="VTP121" s="112"/>
      <c r="VTQ121" s="112"/>
      <c r="VTR121" s="112"/>
      <c r="VTS121" s="112"/>
      <c r="VTT121" s="112"/>
      <c r="VTU121" s="112"/>
      <c r="VTV121" s="112"/>
      <c r="VTW121" s="112"/>
      <c r="VTX121" s="112"/>
      <c r="VTY121" s="112"/>
      <c r="VTZ121" s="112"/>
      <c r="VUA121" s="112"/>
      <c r="VUB121" s="112"/>
      <c r="VUC121" s="112"/>
      <c r="VUD121" s="112"/>
      <c r="VUE121" s="112"/>
      <c r="VUF121" s="112"/>
      <c r="VUG121" s="112"/>
      <c r="VUH121" s="112"/>
      <c r="VUI121" s="112"/>
      <c r="VUJ121" s="112"/>
      <c r="VUK121" s="112"/>
      <c r="VUL121" s="112"/>
      <c r="VUM121" s="112"/>
      <c r="VUN121" s="112"/>
      <c r="VUO121" s="112"/>
      <c r="VUP121" s="112"/>
      <c r="VUQ121" s="112"/>
      <c r="VUR121" s="112"/>
      <c r="VUS121" s="112"/>
      <c r="VUT121" s="112"/>
      <c r="VUU121" s="112"/>
      <c r="VUV121" s="112"/>
      <c r="VUW121" s="112"/>
      <c r="VUX121" s="112"/>
      <c r="VUY121" s="112"/>
      <c r="VUZ121" s="112"/>
      <c r="VVA121" s="112"/>
      <c r="VVB121" s="112"/>
      <c r="VVC121" s="112"/>
      <c r="VVD121" s="112"/>
      <c r="VVE121" s="112"/>
      <c r="VVF121" s="112"/>
      <c r="VVG121" s="112"/>
      <c r="VVH121" s="112"/>
      <c r="VVI121" s="112"/>
      <c r="VVJ121" s="112"/>
      <c r="VVK121" s="112"/>
      <c r="VVL121" s="112"/>
      <c r="VVM121" s="112"/>
      <c r="VVN121" s="112"/>
      <c r="VVO121" s="112"/>
      <c r="VVP121" s="112"/>
      <c r="VVQ121" s="112"/>
      <c r="VVR121" s="112"/>
      <c r="VVS121" s="112"/>
      <c r="VVT121" s="112"/>
      <c r="VVU121" s="112"/>
      <c r="VVV121" s="112"/>
      <c r="VVW121" s="112"/>
      <c r="VVX121" s="112"/>
      <c r="VVY121" s="112"/>
      <c r="VVZ121" s="112"/>
      <c r="VWA121" s="112"/>
      <c r="VWB121" s="112"/>
      <c r="VWC121" s="112"/>
      <c r="VWD121" s="112"/>
      <c r="VWE121" s="112"/>
      <c r="VWF121" s="112"/>
      <c r="VWG121" s="112"/>
      <c r="VWH121" s="112"/>
      <c r="VWI121" s="112"/>
      <c r="VWJ121" s="112"/>
      <c r="VWK121" s="112"/>
      <c r="VWL121" s="112"/>
      <c r="VWM121" s="112"/>
      <c r="VWN121" s="112"/>
      <c r="VWO121" s="112"/>
      <c r="VWP121" s="112"/>
      <c r="VWQ121" s="112"/>
      <c r="VWR121" s="112"/>
      <c r="VWS121" s="112"/>
      <c r="VWT121" s="112"/>
      <c r="VWU121" s="112"/>
      <c r="VWV121" s="112"/>
      <c r="VWW121" s="112"/>
      <c r="VWX121" s="112"/>
      <c r="VWY121" s="112"/>
      <c r="VWZ121" s="112"/>
      <c r="VXA121" s="112"/>
      <c r="VXB121" s="112"/>
      <c r="VXC121" s="112"/>
      <c r="VXD121" s="112"/>
      <c r="VXE121" s="112"/>
      <c r="VXF121" s="112"/>
      <c r="VXG121" s="112"/>
      <c r="VXH121" s="112"/>
      <c r="VXI121" s="112"/>
      <c r="VXJ121" s="112"/>
      <c r="VXK121" s="112"/>
      <c r="VXL121" s="112"/>
      <c r="VXM121" s="112"/>
      <c r="VXN121" s="112"/>
      <c r="VXO121" s="112"/>
      <c r="VXP121" s="112"/>
      <c r="VXQ121" s="112"/>
      <c r="VXR121" s="112"/>
      <c r="VXS121" s="112"/>
      <c r="VXT121" s="112"/>
      <c r="VXU121" s="112"/>
      <c r="VXV121" s="112"/>
      <c r="VXW121" s="112"/>
      <c r="VXX121" s="112"/>
      <c r="VXY121" s="112"/>
      <c r="VXZ121" s="112"/>
      <c r="VYA121" s="112"/>
      <c r="VYB121" s="112"/>
      <c r="VYC121" s="112"/>
      <c r="VYD121" s="112"/>
      <c r="VYE121" s="112"/>
      <c r="VYF121" s="112"/>
      <c r="VYG121" s="112"/>
      <c r="VYH121" s="112"/>
      <c r="VYI121" s="112"/>
      <c r="VYJ121" s="112"/>
      <c r="VYK121" s="112"/>
      <c r="VYL121" s="112"/>
      <c r="VYM121" s="112"/>
      <c r="VYN121" s="112"/>
      <c r="VYO121" s="112"/>
      <c r="VYP121" s="112"/>
      <c r="VYQ121" s="112"/>
      <c r="VYR121" s="112"/>
      <c r="VYS121" s="112"/>
      <c r="VYT121" s="112"/>
      <c r="VYU121" s="112"/>
      <c r="VYV121" s="112"/>
      <c r="VYW121" s="112"/>
      <c r="VYX121" s="112"/>
      <c r="VYY121" s="112"/>
      <c r="VYZ121" s="112"/>
      <c r="VZA121" s="112"/>
      <c r="VZB121" s="112"/>
      <c r="VZC121" s="112"/>
      <c r="VZD121" s="112"/>
      <c r="VZE121" s="112"/>
      <c r="VZF121" s="112"/>
      <c r="VZG121" s="112"/>
      <c r="VZH121" s="112"/>
      <c r="VZI121" s="112"/>
      <c r="VZJ121" s="112"/>
      <c r="VZK121" s="112"/>
      <c r="VZL121" s="112"/>
      <c r="VZM121" s="112"/>
      <c r="VZN121" s="112"/>
      <c r="VZO121" s="112"/>
      <c r="VZP121" s="112"/>
      <c r="VZQ121" s="112"/>
      <c r="VZR121" s="112"/>
      <c r="VZS121" s="112"/>
      <c r="VZT121" s="112"/>
      <c r="VZU121" s="112"/>
      <c r="VZV121" s="112"/>
      <c r="VZW121" s="112"/>
      <c r="VZX121" s="112"/>
      <c r="VZY121" s="112"/>
      <c r="VZZ121" s="112"/>
      <c r="WAA121" s="112"/>
      <c r="WAB121" s="112"/>
      <c r="WAC121" s="112"/>
      <c r="WAD121" s="112"/>
      <c r="WAE121" s="112"/>
      <c r="WAF121" s="112"/>
      <c r="WAG121" s="112"/>
      <c r="WAH121" s="112"/>
      <c r="WAI121" s="112"/>
      <c r="WAJ121" s="112"/>
      <c r="WAK121" s="112"/>
      <c r="WAL121" s="112"/>
      <c r="WAM121" s="112"/>
      <c r="WAN121" s="112"/>
      <c r="WAO121" s="112"/>
      <c r="WAP121" s="112"/>
      <c r="WAQ121" s="112"/>
      <c r="WAR121" s="112"/>
      <c r="WAS121" s="112"/>
      <c r="WAT121" s="112"/>
      <c r="WAU121" s="112"/>
      <c r="WAV121" s="112"/>
      <c r="WAW121" s="112"/>
      <c r="WAX121" s="112"/>
      <c r="WAY121" s="112"/>
      <c r="WAZ121" s="112"/>
      <c r="WBA121" s="112"/>
      <c r="WBB121" s="112"/>
      <c r="WBC121" s="112"/>
      <c r="WBD121" s="112"/>
      <c r="WBE121" s="112"/>
      <c r="WBF121" s="112"/>
      <c r="WBG121" s="112"/>
      <c r="WBH121" s="112"/>
      <c r="WBI121" s="112"/>
      <c r="WBJ121" s="112"/>
      <c r="WBK121" s="112"/>
      <c r="WBL121" s="112"/>
      <c r="WBM121" s="112"/>
      <c r="WBN121" s="112"/>
      <c r="WBO121" s="112"/>
      <c r="WBP121" s="112"/>
      <c r="WBQ121" s="112"/>
      <c r="WBR121" s="112"/>
      <c r="WBS121" s="112"/>
      <c r="WBT121" s="112"/>
      <c r="WBU121" s="112"/>
      <c r="WBV121" s="112"/>
      <c r="WBW121" s="112"/>
      <c r="WBX121" s="112"/>
      <c r="WBY121" s="112"/>
      <c r="WBZ121" s="112"/>
      <c r="WCA121" s="112"/>
      <c r="WCB121" s="112"/>
      <c r="WCC121" s="112"/>
      <c r="WCD121" s="112"/>
      <c r="WCE121" s="112"/>
      <c r="WCF121" s="112"/>
      <c r="WCG121" s="112"/>
      <c r="WCH121" s="112"/>
      <c r="WCI121" s="112"/>
      <c r="WCJ121" s="112"/>
      <c r="WCK121" s="112"/>
      <c r="WCL121" s="112"/>
      <c r="WCM121" s="112"/>
      <c r="WCN121" s="112"/>
      <c r="WCO121" s="112"/>
      <c r="WCP121" s="112"/>
      <c r="WCQ121" s="112"/>
      <c r="WCR121" s="112"/>
      <c r="WCS121" s="112"/>
      <c r="WCT121" s="112"/>
      <c r="WCU121" s="112"/>
      <c r="WCV121" s="112"/>
      <c r="WCW121" s="112"/>
      <c r="WCX121" s="112"/>
      <c r="WCY121" s="112"/>
      <c r="WCZ121" s="112"/>
      <c r="WDA121" s="112"/>
      <c r="WDB121" s="112"/>
      <c r="WDC121" s="112"/>
      <c r="WDD121" s="112"/>
      <c r="WDE121" s="112"/>
      <c r="WDF121" s="112"/>
      <c r="WDG121" s="112"/>
      <c r="WDH121" s="112"/>
      <c r="WDI121" s="112"/>
      <c r="WDJ121" s="112"/>
      <c r="WDK121" s="112"/>
      <c r="WDL121" s="112"/>
      <c r="WDM121" s="112"/>
      <c r="WDN121" s="112"/>
      <c r="WDO121" s="112"/>
      <c r="WDP121" s="112"/>
      <c r="WDQ121" s="112"/>
      <c r="WDR121" s="112"/>
      <c r="WDS121" s="112"/>
      <c r="WDT121" s="112"/>
      <c r="WDU121" s="112"/>
      <c r="WDV121" s="112"/>
      <c r="WDW121" s="112"/>
      <c r="WDX121" s="112"/>
      <c r="WDY121" s="112"/>
      <c r="WDZ121" s="112"/>
      <c r="WEA121" s="112"/>
      <c r="WEB121" s="112"/>
      <c r="WEC121" s="112"/>
      <c r="WED121" s="112"/>
      <c r="WEE121" s="112"/>
      <c r="WEF121" s="112"/>
      <c r="WEG121" s="112"/>
      <c r="WEH121" s="112"/>
      <c r="WEI121" s="112"/>
      <c r="WEJ121" s="112"/>
      <c r="WEK121" s="112"/>
      <c r="WEL121" s="112"/>
      <c r="WEM121" s="112"/>
      <c r="WEN121" s="112"/>
      <c r="WEO121" s="112"/>
      <c r="WEP121" s="112"/>
      <c r="WEQ121" s="112"/>
      <c r="WER121" s="112"/>
      <c r="WES121" s="112"/>
      <c r="WET121" s="112"/>
      <c r="WEU121" s="112"/>
      <c r="WEV121" s="112"/>
      <c r="WEW121" s="112"/>
      <c r="WEX121" s="112"/>
      <c r="WEY121" s="112"/>
      <c r="WEZ121" s="112"/>
      <c r="WFA121" s="112"/>
      <c r="WFB121" s="112"/>
      <c r="WFC121" s="112"/>
      <c r="WFD121" s="112"/>
      <c r="WFE121" s="112"/>
      <c r="WFF121" s="112"/>
      <c r="WFG121" s="112"/>
      <c r="WFH121" s="112"/>
      <c r="WFI121" s="112"/>
      <c r="WFJ121" s="112"/>
      <c r="WFK121" s="112"/>
      <c r="WFL121" s="112"/>
      <c r="WFM121" s="112"/>
      <c r="WFN121" s="112"/>
      <c r="WFO121" s="112"/>
      <c r="WFP121" s="112"/>
      <c r="WFQ121" s="112"/>
      <c r="WFR121" s="112"/>
      <c r="WFS121" s="112"/>
      <c r="WFT121" s="112"/>
      <c r="WFU121" s="112"/>
      <c r="WFV121" s="112"/>
      <c r="WFW121" s="112"/>
      <c r="WFX121" s="112"/>
      <c r="WFY121" s="112"/>
      <c r="WFZ121" s="112"/>
      <c r="WGA121" s="112"/>
      <c r="WGB121" s="112"/>
      <c r="WGC121" s="112"/>
      <c r="WGD121" s="112"/>
      <c r="WGE121" s="112"/>
      <c r="WGF121" s="112"/>
      <c r="WGG121" s="112"/>
      <c r="WGH121" s="112"/>
      <c r="WGI121" s="112"/>
      <c r="WGJ121" s="112"/>
      <c r="WGK121" s="112"/>
      <c r="WGL121" s="112"/>
      <c r="WGM121" s="112"/>
      <c r="WGN121" s="112"/>
      <c r="WGO121" s="112"/>
      <c r="WGP121" s="112"/>
      <c r="WGQ121" s="112"/>
      <c r="WGR121" s="112"/>
      <c r="WGS121" s="112"/>
      <c r="WGT121" s="112"/>
      <c r="WGU121" s="112"/>
      <c r="WGV121" s="112"/>
      <c r="WGW121" s="112"/>
      <c r="WGX121" s="112"/>
      <c r="WGY121" s="112"/>
      <c r="WGZ121" s="112"/>
      <c r="WHA121" s="112"/>
      <c r="WHB121" s="112"/>
      <c r="WHC121" s="112"/>
      <c r="WHD121" s="112"/>
      <c r="WHE121" s="112"/>
      <c r="WHF121" s="112"/>
      <c r="WHG121" s="112"/>
      <c r="WHH121" s="112"/>
      <c r="WHI121" s="112"/>
      <c r="WHJ121" s="112"/>
      <c r="WHK121" s="112"/>
      <c r="WHL121" s="112"/>
      <c r="WHM121" s="112"/>
      <c r="WHN121" s="112"/>
      <c r="WHO121" s="112"/>
      <c r="WHP121" s="112"/>
      <c r="WHQ121" s="112"/>
      <c r="WHR121" s="112"/>
      <c r="WHS121" s="112"/>
      <c r="WHT121" s="112"/>
      <c r="WHU121" s="112"/>
      <c r="WHV121" s="112"/>
      <c r="WHW121" s="112"/>
      <c r="WHX121" s="112"/>
      <c r="WHY121" s="112"/>
      <c r="WHZ121" s="112"/>
      <c r="WIA121" s="112"/>
      <c r="WIB121" s="112"/>
      <c r="WIC121" s="112"/>
      <c r="WID121" s="112"/>
      <c r="WIE121" s="112"/>
      <c r="WIF121" s="112"/>
      <c r="WIG121" s="112"/>
      <c r="WIH121" s="112"/>
      <c r="WII121" s="112"/>
      <c r="WIJ121" s="112"/>
      <c r="WIK121" s="112"/>
      <c r="WIL121" s="112"/>
      <c r="WIM121" s="112"/>
      <c r="WIN121" s="112"/>
      <c r="WIO121" s="112"/>
      <c r="WIP121" s="112"/>
      <c r="WIQ121" s="112"/>
      <c r="WIR121" s="112"/>
      <c r="WIS121" s="112"/>
      <c r="WIT121" s="112"/>
      <c r="WIU121" s="112"/>
      <c r="WIV121" s="112"/>
      <c r="WIW121" s="112"/>
      <c r="WIX121" s="112"/>
      <c r="WIY121" s="112"/>
      <c r="WIZ121" s="112"/>
      <c r="WJA121" s="112"/>
      <c r="WJB121" s="112"/>
      <c r="WJC121" s="112"/>
      <c r="WJD121" s="112"/>
      <c r="WJE121" s="112"/>
      <c r="WJF121" s="112"/>
      <c r="WJG121" s="112"/>
      <c r="WJH121" s="112"/>
      <c r="WJI121" s="112"/>
      <c r="WJJ121" s="112"/>
      <c r="WJK121" s="112"/>
      <c r="WJL121" s="112"/>
      <c r="WJM121" s="112"/>
      <c r="WJN121" s="112"/>
      <c r="WJO121" s="112"/>
      <c r="WJP121" s="112"/>
      <c r="WJQ121" s="112"/>
      <c r="WJR121" s="112"/>
      <c r="WJS121" s="112"/>
      <c r="WJT121" s="112"/>
      <c r="WJU121" s="112"/>
      <c r="WJV121" s="112"/>
      <c r="WJW121" s="112"/>
      <c r="WJX121" s="112"/>
      <c r="WJY121" s="112"/>
      <c r="WJZ121" s="112"/>
      <c r="WKA121" s="112"/>
      <c r="WKB121" s="112"/>
      <c r="WKC121" s="112"/>
      <c r="WKD121" s="112"/>
      <c r="WKE121" s="112"/>
      <c r="WKF121" s="112"/>
      <c r="WKG121" s="112"/>
      <c r="WKH121" s="112"/>
      <c r="WKI121" s="112"/>
      <c r="WKJ121" s="112"/>
      <c r="WKK121" s="112"/>
      <c r="WKL121" s="112"/>
      <c r="WKM121" s="112"/>
      <c r="WKN121" s="112"/>
      <c r="WKO121" s="112"/>
      <c r="WKP121" s="112"/>
      <c r="WKQ121" s="112"/>
      <c r="WKR121" s="112"/>
      <c r="WKS121" s="112"/>
      <c r="WKT121" s="112"/>
      <c r="WKU121" s="112"/>
      <c r="WKV121" s="112"/>
      <c r="WKW121" s="112"/>
      <c r="WKX121" s="112"/>
      <c r="WKY121" s="112"/>
      <c r="WKZ121" s="112"/>
      <c r="WLA121" s="112"/>
      <c r="WLB121" s="112"/>
      <c r="WLC121" s="112"/>
      <c r="WLD121" s="112"/>
      <c r="WLE121" s="112"/>
      <c r="WLF121" s="112"/>
      <c r="WLG121" s="112"/>
      <c r="WLH121" s="112"/>
      <c r="WLI121" s="112"/>
      <c r="WLJ121" s="112"/>
      <c r="WLK121" s="112"/>
      <c r="WLL121" s="112"/>
      <c r="WLM121" s="112"/>
      <c r="WLN121" s="112"/>
      <c r="WLO121" s="112"/>
      <c r="WLP121" s="112"/>
      <c r="WLQ121" s="112"/>
      <c r="WLR121" s="112"/>
      <c r="WLS121" s="112"/>
      <c r="WLT121" s="112"/>
      <c r="WLU121" s="112"/>
      <c r="WLV121" s="112"/>
      <c r="WLW121" s="112"/>
      <c r="WLX121" s="112"/>
      <c r="WLY121" s="112"/>
      <c r="WLZ121" s="112"/>
      <c r="WMA121" s="112"/>
      <c r="WMB121" s="112"/>
      <c r="WMC121" s="112"/>
      <c r="WMD121" s="112"/>
      <c r="WME121" s="112"/>
      <c r="WMF121" s="112"/>
      <c r="WMG121" s="112"/>
      <c r="WMH121" s="112"/>
      <c r="WMI121" s="112"/>
      <c r="WMJ121" s="112"/>
      <c r="WMK121" s="112"/>
      <c r="WML121" s="112"/>
      <c r="WMM121" s="112"/>
      <c r="WMN121" s="112"/>
      <c r="WMO121" s="112"/>
      <c r="WMP121" s="112"/>
      <c r="WMQ121" s="112"/>
      <c r="WMR121" s="112"/>
      <c r="WMS121" s="112"/>
      <c r="WMT121" s="112"/>
      <c r="WMU121" s="112"/>
      <c r="WMV121" s="112"/>
      <c r="WMW121" s="112"/>
      <c r="WMX121" s="112"/>
      <c r="WMY121" s="112"/>
      <c r="WMZ121" s="112"/>
      <c r="WNA121" s="112"/>
      <c r="WNB121" s="112"/>
      <c r="WNC121" s="112"/>
      <c r="WND121" s="112"/>
      <c r="WNE121" s="112"/>
      <c r="WNF121" s="112"/>
      <c r="WNG121" s="112"/>
      <c r="WNH121" s="112"/>
      <c r="WNI121" s="112"/>
      <c r="WNJ121" s="112"/>
      <c r="WNK121" s="112"/>
      <c r="WNL121" s="112"/>
      <c r="WNM121" s="112"/>
      <c r="WNN121" s="112"/>
      <c r="WNO121" s="112"/>
      <c r="WNP121" s="112"/>
      <c r="WNQ121" s="112"/>
      <c r="WNR121" s="112"/>
      <c r="WNS121" s="112"/>
      <c r="WNT121" s="112"/>
      <c r="WNU121" s="112"/>
      <c r="WNV121" s="112"/>
      <c r="WNW121" s="112"/>
      <c r="WNX121" s="112"/>
      <c r="WNY121" s="112"/>
      <c r="WNZ121" s="112"/>
      <c r="WOA121" s="112"/>
      <c r="WOB121" s="112"/>
      <c r="WOC121" s="112"/>
      <c r="WOD121" s="112"/>
      <c r="WOE121" s="112"/>
      <c r="WOF121" s="112"/>
      <c r="WOG121" s="112"/>
      <c r="WOH121" s="112"/>
      <c r="WOI121" s="112"/>
      <c r="WOJ121" s="112"/>
      <c r="WOK121" s="112"/>
      <c r="WOL121" s="112"/>
      <c r="WOM121" s="112"/>
      <c r="WON121" s="112"/>
      <c r="WOO121" s="112"/>
      <c r="WOP121" s="112"/>
      <c r="WOQ121" s="112"/>
      <c r="WOR121" s="112"/>
      <c r="WOS121" s="112"/>
      <c r="WOT121" s="112"/>
      <c r="WOU121" s="112"/>
      <c r="WOV121" s="112"/>
      <c r="WOW121" s="112"/>
      <c r="WOX121" s="112"/>
      <c r="WOY121" s="112"/>
      <c r="WOZ121" s="112"/>
      <c r="WPA121" s="112"/>
      <c r="WPB121" s="112"/>
      <c r="WPC121" s="112"/>
      <c r="WPD121" s="112"/>
      <c r="WPE121" s="112"/>
      <c r="WPF121" s="112"/>
      <c r="WPG121" s="112"/>
      <c r="WPH121" s="112"/>
      <c r="WPI121" s="112"/>
      <c r="WPJ121" s="112"/>
      <c r="WPK121" s="112"/>
      <c r="WPL121" s="112"/>
      <c r="WPM121" s="112"/>
      <c r="WPN121" s="112"/>
      <c r="WPO121" s="112"/>
      <c r="WPP121" s="112"/>
      <c r="WPQ121" s="112"/>
      <c r="WPR121" s="112"/>
      <c r="WPS121" s="112"/>
      <c r="WPT121" s="112"/>
      <c r="WPU121" s="112"/>
      <c r="WPV121" s="112"/>
      <c r="WPW121" s="112"/>
      <c r="WPX121" s="112"/>
      <c r="WPY121" s="112"/>
      <c r="WPZ121" s="112"/>
      <c r="WQA121" s="112"/>
      <c r="WQB121" s="112"/>
      <c r="WQC121" s="112"/>
      <c r="WQD121" s="112"/>
      <c r="WQE121" s="112"/>
      <c r="WQF121" s="112"/>
      <c r="WQG121" s="112"/>
      <c r="WQH121" s="112"/>
      <c r="WQI121" s="112"/>
      <c r="WQJ121" s="112"/>
      <c r="WQK121" s="112"/>
      <c r="WQL121" s="112"/>
      <c r="WQM121" s="112"/>
      <c r="WQN121" s="112"/>
      <c r="WQO121" s="112"/>
      <c r="WQP121" s="112"/>
      <c r="WQQ121" s="112"/>
      <c r="WQR121" s="112"/>
      <c r="WQS121" s="112"/>
      <c r="WQT121" s="112"/>
      <c r="WQU121" s="112"/>
      <c r="WQV121" s="112"/>
      <c r="WQW121" s="112"/>
      <c r="WQX121" s="112"/>
      <c r="WQY121" s="112"/>
      <c r="WQZ121" s="112"/>
      <c r="WRA121" s="112"/>
      <c r="WRB121" s="112"/>
      <c r="WRC121" s="112"/>
      <c r="WRD121" s="112"/>
      <c r="WRE121" s="112"/>
      <c r="WRF121" s="112"/>
      <c r="WRG121" s="112"/>
      <c r="WRH121" s="112"/>
      <c r="WRI121" s="112"/>
      <c r="WRJ121" s="112"/>
      <c r="WRK121" s="112"/>
      <c r="WRL121" s="112"/>
      <c r="WRM121" s="112"/>
      <c r="WRN121" s="112"/>
      <c r="WRO121" s="112"/>
      <c r="WRP121" s="112"/>
      <c r="WRQ121" s="112"/>
      <c r="WRR121" s="112"/>
      <c r="WRS121" s="112"/>
      <c r="WRT121" s="112"/>
      <c r="WRU121" s="112"/>
      <c r="WRV121" s="112"/>
      <c r="WRW121" s="112"/>
      <c r="WRX121" s="112"/>
      <c r="WRY121" s="112"/>
      <c r="WRZ121" s="112"/>
      <c r="WSA121" s="112"/>
      <c r="WSB121" s="112"/>
      <c r="WSC121" s="112"/>
      <c r="WSD121" s="112"/>
      <c r="WSE121" s="112"/>
      <c r="WSF121" s="112"/>
      <c r="WSG121" s="112"/>
      <c r="WSH121" s="112"/>
      <c r="WSI121" s="112"/>
      <c r="WSJ121" s="112"/>
      <c r="WSK121" s="112"/>
      <c r="WSL121" s="112"/>
      <c r="WSM121" s="112"/>
      <c r="WSN121" s="112"/>
      <c r="WSO121" s="112"/>
      <c r="WSP121" s="112"/>
      <c r="WSQ121" s="112"/>
      <c r="WSR121" s="112"/>
      <c r="WSS121" s="112"/>
      <c r="WST121" s="112"/>
      <c r="WSU121" s="112"/>
      <c r="WSV121" s="112"/>
      <c r="WSW121" s="112"/>
      <c r="WSX121" s="112"/>
      <c r="WSY121" s="112"/>
      <c r="WSZ121" s="112"/>
      <c r="WTA121" s="112"/>
      <c r="WTB121" s="112"/>
      <c r="WTC121" s="112"/>
      <c r="WTD121" s="112"/>
      <c r="WTE121" s="112"/>
      <c r="WTF121" s="112"/>
      <c r="WTG121" s="112"/>
      <c r="WTH121" s="112"/>
      <c r="WTI121" s="112"/>
      <c r="WTJ121" s="112"/>
      <c r="WTK121" s="112"/>
      <c r="WTL121" s="112"/>
      <c r="WTM121" s="112"/>
      <c r="WTN121" s="112"/>
      <c r="WTO121" s="112"/>
      <c r="WTP121" s="112"/>
      <c r="WTQ121" s="112"/>
      <c r="WTR121" s="112"/>
      <c r="WTS121" s="112"/>
      <c r="WTT121" s="112"/>
      <c r="WTU121" s="112"/>
      <c r="WTV121" s="112"/>
      <c r="WTW121" s="112"/>
      <c r="WTX121" s="112"/>
      <c r="WTY121" s="112"/>
      <c r="WTZ121" s="112"/>
      <c r="WUA121" s="112"/>
      <c r="WUB121" s="112"/>
      <c r="WUC121" s="112"/>
      <c r="WUD121" s="112"/>
      <c r="WUE121" s="112"/>
      <c r="WUF121" s="112"/>
      <c r="WUG121" s="112"/>
      <c r="WUH121" s="112"/>
      <c r="WUI121" s="112"/>
      <c r="WUJ121" s="112"/>
      <c r="WUK121" s="112"/>
      <c r="WUL121" s="112"/>
      <c r="WUM121" s="112"/>
      <c r="WUN121" s="112"/>
      <c r="WUO121" s="112"/>
      <c r="WUP121" s="112"/>
      <c r="WUQ121" s="112"/>
      <c r="WUR121" s="112"/>
      <c r="WUS121" s="112"/>
      <c r="WUT121" s="112"/>
      <c r="WUU121" s="112"/>
      <c r="WUV121" s="112"/>
      <c r="WUW121" s="112"/>
      <c r="WUX121" s="112"/>
      <c r="WUY121" s="112"/>
      <c r="WUZ121" s="112"/>
      <c r="WVA121" s="112"/>
      <c r="WVB121" s="112"/>
      <c r="WVC121" s="112"/>
      <c r="WVD121" s="112"/>
      <c r="WVE121" s="112"/>
      <c r="WVF121" s="112"/>
      <c r="WVG121" s="112"/>
      <c r="WVH121" s="112"/>
      <c r="WVI121" s="112"/>
      <c r="WVJ121" s="112"/>
      <c r="WVK121" s="112"/>
      <c r="WVL121" s="112"/>
      <c r="WVM121" s="112"/>
      <c r="WVN121" s="112"/>
      <c r="WVO121" s="112"/>
      <c r="WVP121" s="112"/>
      <c r="WVQ121" s="112"/>
      <c r="WVR121" s="112"/>
      <c r="WVS121" s="112"/>
      <c r="WVT121" s="112"/>
      <c r="WVU121" s="112"/>
      <c r="WVV121" s="112"/>
      <c r="WVW121" s="112"/>
      <c r="WVX121" s="112"/>
      <c r="WVY121" s="112"/>
      <c r="WVZ121" s="112"/>
      <c r="WWA121" s="112"/>
      <c r="WWB121" s="112"/>
      <c r="WWC121" s="112"/>
      <c r="WWD121" s="112"/>
      <c r="WWE121" s="112"/>
      <c r="WWF121" s="112"/>
      <c r="WWG121" s="112"/>
      <c r="WWH121" s="112"/>
      <c r="WWI121" s="112"/>
      <c r="WWJ121" s="112"/>
      <c r="WWK121" s="112"/>
      <c r="WWL121" s="112"/>
      <c r="WWM121" s="112"/>
      <c r="WWN121" s="112"/>
      <c r="WWO121" s="112"/>
      <c r="WWP121" s="112"/>
      <c r="WWQ121" s="112"/>
      <c r="WWR121" s="112"/>
      <c r="WWS121" s="112"/>
      <c r="WWT121" s="112"/>
      <c r="WWU121" s="112"/>
      <c r="WWV121" s="112"/>
      <c r="WWW121" s="112"/>
      <c r="WWX121" s="112"/>
      <c r="WWY121" s="112"/>
      <c r="WWZ121" s="112"/>
      <c r="WXA121" s="112"/>
      <c r="WXB121" s="112"/>
      <c r="WXC121" s="112"/>
      <c r="WXD121" s="112"/>
      <c r="WXE121" s="112"/>
      <c r="WXF121" s="112"/>
      <c r="WXG121" s="112"/>
      <c r="WXH121" s="112"/>
      <c r="WXI121" s="112"/>
      <c r="WXJ121" s="112"/>
      <c r="WXK121" s="112"/>
      <c r="WXL121" s="112"/>
      <c r="WXM121" s="112"/>
      <c r="WXN121" s="112"/>
      <c r="WXO121" s="112"/>
      <c r="WXP121" s="112"/>
      <c r="WXQ121" s="112"/>
      <c r="WXR121" s="112"/>
      <c r="WXS121" s="112"/>
      <c r="WXT121" s="112"/>
      <c r="WXU121" s="112"/>
      <c r="WXV121" s="112"/>
      <c r="WXW121" s="112"/>
      <c r="WXX121" s="112"/>
      <c r="WXY121" s="112"/>
      <c r="WXZ121" s="112"/>
      <c r="WYA121" s="112"/>
      <c r="WYB121" s="112"/>
      <c r="WYC121" s="112"/>
      <c r="WYD121" s="112"/>
      <c r="WYE121" s="112"/>
      <c r="WYF121" s="112"/>
      <c r="WYG121" s="112"/>
      <c r="WYH121" s="112"/>
      <c r="WYI121" s="112"/>
      <c r="WYJ121" s="112"/>
      <c r="WYK121" s="112"/>
      <c r="WYL121" s="112"/>
      <c r="WYM121" s="112"/>
      <c r="WYN121" s="112"/>
      <c r="WYO121" s="112"/>
      <c r="WYP121" s="112"/>
      <c r="WYQ121" s="112"/>
      <c r="WYR121" s="112"/>
      <c r="WYS121" s="112"/>
      <c r="WYT121" s="112"/>
      <c r="WYU121" s="112"/>
      <c r="WYV121" s="112"/>
      <c r="WYW121" s="112"/>
      <c r="WYX121" s="112"/>
      <c r="WYY121" s="112"/>
      <c r="WYZ121" s="112"/>
      <c r="WZA121" s="112"/>
      <c r="WZB121" s="112"/>
      <c r="WZC121" s="112"/>
      <c r="WZD121" s="112"/>
      <c r="WZE121" s="112"/>
      <c r="WZF121" s="112"/>
      <c r="WZG121" s="112"/>
      <c r="WZH121" s="112"/>
      <c r="WZI121" s="112"/>
      <c r="WZJ121" s="112"/>
      <c r="WZK121" s="112"/>
      <c r="WZL121" s="112"/>
      <c r="WZM121" s="112"/>
      <c r="WZN121" s="112"/>
      <c r="WZO121" s="112"/>
      <c r="WZP121" s="112"/>
      <c r="WZQ121" s="112"/>
      <c r="WZR121" s="112"/>
      <c r="WZS121" s="112"/>
      <c r="WZT121" s="112"/>
      <c r="WZU121" s="112"/>
      <c r="WZV121" s="112"/>
      <c r="WZW121" s="112"/>
      <c r="WZX121" s="112"/>
      <c r="WZY121" s="112"/>
      <c r="WZZ121" s="112"/>
      <c r="XAA121" s="112"/>
      <c r="XAB121" s="112"/>
      <c r="XAC121" s="112"/>
      <c r="XAD121" s="112"/>
      <c r="XAE121" s="112"/>
      <c r="XAF121" s="112"/>
      <c r="XAG121" s="112"/>
      <c r="XAH121" s="112"/>
      <c r="XAI121" s="112"/>
      <c r="XAJ121" s="112"/>
      <c r="XAK121" s="112"/>
      <c r="XAL121" s="112"/>
      <c r="XAM121" s="112"/>
      <c r="XAN121" s="112"/>
      <c r="XAO121" s="112"/>
      <c r="XAP121" s="112"/>
      <c r="XAQ121" s="112"/>
      <c r="XAR121" s="112"/>
      <c r="XAS121" s="112"/>
      <c r="XAT121" s="112"/>
      <c r="XAU121" s="112"/>
      <c r="XAV121" s="112"/>
      <c r="XAW121" s="112"/>
      <c r="XAX121" s="112"/>
      <c r="XAY121" s="112"/>
      <c r="XAZ121" s="112"/>
      <c r="XBA121" s="112"/>
      <c r="XBB121" s="112"/>
      <c r="XBC121" s="112"/>
      <c r="XBD121" s="112"/>
      <c r="XBE121" s="112"/>
      <c r="XBF121" s="112"/>
      <c r="XBG121" s="112"/>
      <c r="XBH121" s="112"/>
      <c r="XBI121" s="112"/>
      <c r="XBJ121" s="112"/>
      <c r="XBK121" s="112"/>
      <c r="XBL121" s="112"/>
      <c r="XBM121" s="112"/>
      <c r="XBN121" s="112"/>
      <c r="XBO121" s="112"/>
      <c r="XBP121" s="112"/>
      <c r="XBQ121" s="112"/>
      <c r="XBR121" s="112"/>
      <c r="XBS121" s="112"/>
      <c r="XBT121" s="112"/>
      <c r="XBU121" s="112"/>
      <c r="XBV121" s="112"/>
      <c r="XBW121" s="112"/>
      <c r="XBX121" s="112"/>
      <c r="XBY121" s="112"/>
      <c r="XBZ121" s="112"/>
      <c r="XCA121" s="112"/>
      <c r="XCB121" s="112"/>
      <c r="XCC121" s="112"/>
      <c r="XCD121" s="112"/>
      <c r="XCE121" s="112"/>
      <c r="XCF121" s="112"/>
      <c r="XCG121" s="112"/>
      <c r="XCH121" s="112"/>
      <c r="XCI121" s="112"/>
      <c r="XCJ121" s="112"/>
      <c r="XCK121" s="112"/>
      <c r="XCL121" s="112"/>
      <c r="XCM121" s="112"/>
      <c r="XCN121" s="112"/>
      <c r="XCO121" s="112"/>
      <c r="XCP121" s="112"/>
      <c r="XCQ121" s="112"/>
      <c r="XCR121" s="112"/>
      <c r="XCS121" s="112"/>
      <c r="XCT121" s="112"/>
      <c r="XCU121" s="112"/>
      <c r="XCV121" s="112"/>
      <c r="XCW121" s="112"/>
      <c r="XCX121" s="112"/>
      <c r="XCY121" s="112"/>
      <c r="XCZ121" s="112"/>
      <c r="XDA121" s="112"/>
      <c r="XDB121" s="112"/>
      <c r="XDC121" s="112"/>
      <c r="XDD121" s="112"/>
      <c r="XDE121" s="112"/>
      <c r="XDF121" s="112"/>
      <c r="XDG121" s="112"/>
      <c r="XDH121" s="112"/>
      <c r="XDI121" s="112"/>
      <c r="XDJ121" s="112"/>
      <c r="XDK121" s="112"/>
      <c r="XDL121" s="112"/>
      <c r="XDM121" s="112"/>
      <c r="XDN121" s="112"/>
      <c r="XDO121" s="112"/>
      <c r="XDP121" s="112"/>
      <c r="XDQ121" s="112"/>
      <c r="XDR121" s="112"/>
      <c r="XDS121" s="112"/>
      <c r="XDT121" s="112"/>
      <c r="XDU121" s="112"/>
      <c r="XDV121" s="112"/>
      <c r="XDW121" s="112"/>
      <c r="XDX121" s="112"/>
      <c r="XDY121" s="112"/>
      <c r="XDZ121" s="112"/>
      <c r="XEA121" s="112"/>
      <c r="XEB121" s="112"/>
      <c r="XEC121" s="112"/>
      <c r="XED121" s="112"/>
      <c r="XEE121" s="112"/>
      <c r="XEF121" s="112"/>
      <c r="XEG121" s="112"/>
      <c r="XEH121" s="112"/>
      <c r="XEI121" s="112"/>
      <c r="XEJ121" s="112"/>
      <c r="XEK121" s="112"/>
      <c r="XEL121" s="112"/>
      <c r="XEM121" s="112"/>
      <c r="XEN121" s="112"/>
      <c r="XEO121" s="112"/>
      <c r="XEP121" s="112"/>
      <c r="XEQ121" s="112"/>
      <c r="XER121" s="112"/>
      <c r="XES121" s="112"/>
      <c r="XET121" s="112"/>
      <c r="XEU121" s="112"/>
      <c r="XEV121" s="112"/>
      <c r="XEW121" s="112"/>
    </row>
    <row r="122" s="5" customFormat="1" ht="20" customHeight="1" spans="1:11">
      <c r="A122" s="35" t="s">
        <v>158</v>
      </c>
      <c r="B122" s="36"/>
      <c r="C122" s="36"/>
      <c r="D122" s="36"/>
      <c r="E122" s="37"/>
      <c r="F122" s="38">
        <f>SUM(F123:F133)</f>
        <v>1350</v>
      </c>
      <c r="G122" s="39"/>
      <c r="H122" s="39"/>
      <c r="I122" s="80"/>
      <c r="J122" s="39"/>
      <c r="K122" s="39"/>
    </row>
    <row r="123" s="6" customFormat="1" ht="80" customHeight="1" spans="1:11">
      <c r="A123" s="40">
        <v>1</v>
      </c>
      <c r="B123" s="41" t="s">
        <v>159</v>
      </c>
      <c r="C123" s="102" t="s">
        <v>160</v>
      </c>
      <c r="D123" s="74" t="s">
        <v>161</v>
      </c>
      <c r="E123" s="74"/>
      <c r="F123" s="103">
        <v>50</v>
      </c>
      <c r="G123" s="104" t="s">
        <v>162</v>
      </c>
      <c r="H123" s="41" t="s">
        <v>163</v>
      </c>
      <c r="I123" s="46"/>
      <c r="J123" s="81" t="s">
        <v>21</v>
      </c>
      <c r="K123" s="105"/>
    </row>
    <row r="124" s="6" customFormat="1" ht="80" customHeight="1" spans="1:11">
      <c r="A124" s="40">
        <v>2</v>
      </c>
      <c r="B124" s="105" t="s">
        <v>164</v>
      </c>
      <c r="C124" s="102" t="s">
        <v>165</v>
      </c>
      <c r="D124" s="74" t="s">
        <v>166</v>
      </c>
      <c r="E124" s="74"/>
      <c r="F124" s="106">
        <v>50</v>
      </c>
      <c r="G124" s="104" t="s">
        <v>162</v>
      </c>
      <c r="H124" s="41" t="s">
        <v>163</v>
      </c>
      <c r="I124" s="46"/>
      <c r="J124" s="81" t="s">
        <v>21</v>
      </c>
      <c r="K124" s="105"/>
    </row>
    <row r="125" s="6" customFormat="1" ht="80" customHeight="1" spans="1:11">
      <c r="A125" s="40">
        <v>3</v>
      </c>
      <c r="B125" s="105" t="s">
        <v>167</v>
      </c>
      <c r="C125" s="102" t="s">
        <v>168</v>
      </c>
      <c r="D125" s="74" t="s">
        <v>169</v>
      </c>
      <c r="E125" s="74"/>
      <c r="F125" s="106">
        <v>50</v>
      </c>
      <c r="G125" s="104" t="s">
        <v>162</v>
      </c>
      <c r="H125" s="41" t="s">
        <v>163</v>
      </c>
      <c r="I125" s="46"/>
      <c r="J125" s="81" t="s">
        <v>21</v>
      </c>
      <c r="K125" s="105"/>
    </row>
    <row r="126" s="6" customFormat="1" ht="80" customHeight="1" spans="1:11">
      <c r="A126" s="40">
        <v>4</v>
      </c>
      <c r="B126" s="107" t="s">
        <v>170</v>
      </c>
      <c r="C126" s="108" t="s">
        <v>171</v>
      </c>
      <c r="D126" s="74" t="s">
        <v>172</v>
      </c>
      <c r="E126" s="74"/>
      <c r="F126" s="109">
        <v>100</v>
      </c>
      <c r="G126" s="104" t="s">
        <v>162</v>
      </c>
      <c r="H126" s="41" t="s">
        <v>163</v>
      </c>
      <c r="I126" s="46"/>
      <c r="J126" s="81" t="s">
        <v>95</v>
      </c>
      <c r="K126" s="107"/>
    </row>
    <row r="127" s="6" customFormat="1" ht="66" customHeight="1" spans="1:11">
      <c r="A127" s="40">
        <v>5</v>
      </c>
      <c r="B127" s="107" t="s">
        <v>173</v>
      </c>
      <c r="C127" s="110" t="s">
        <v>174</v>
      </c>
      <c r="D127" s="74" t="s">
        <v>175</v>
      </c>
      <c r="E127" s="74"/>
      <c r="F127" s="109">
        <v>100</v>
      </c>
      <c r="G127" s="104" t="s">
        <v>162</v>
      </c>
      <c r="H127" s="41" t="s">
        <v>163</v>
      </c>
      <c r="I127" s="46"/>
      <c r="J127" s="81" t="s">
        <v>95</v>
      </c>
      <c r="K127" s="107"/>
    </row>
    <row r="128" s="6" customFormat="1" ht="50" customHeight="1" spans="1:11">
      <c r="A128" s="40">
        <v>6</v>
      </c>
      <c r="B128" s="107" t="s">
        <v>176</v>
      </c>
      <c r="C128" s="110" t="s">
        <v>177</v>
      </c>
      <c r="D128" s="74" t="s">
        <v>178</v>
      </c>
      <c r="E128" s="74"/>
      <c r="F128" s="109">
        <v>100</v>
      </c>
      <c r="G128" s="104" t="s">
        <v>162</v>
      </c>
      <c r="H128" s="41" t="s">
        <v>163</v>
      </c>
      <c r="I128" s="46"/>
      <c r="J128" s="81" t="s">
        <v>95</v>
      </c>
      <c r="K128" s="107"/>
    </row>
    <row r="129" s="6" customFormat="1" ht="80" customHeight="1" spans="1:11">
      <c r="A129" s="40">
        <v>7</v>
      </c>
      <c r="B129" s="107" t="s">
        <v>179</v>
      </c>
      <c r="C129" s="110" t="s">
        <v>180</v>
      </c>
      <c r="D129" s="74" t="s">
        <v>181</v>
      </c>
      <c r="E129" s="74"/>
      <c r="F129" s="109">
        <v>100</v>
      </c>
      <c r="G129" s="104" t="s">
        <v>162</v>
      </c>
      <c r="H129" s="41" t="s">
        <v>163</v>
      </c>
      <c r="I129" s="46"/>
      <c r="J129" s="81" t="s">
        <v>95</v>
      </c>
      <c r="K129" s="107"/>
    </row>
    <row r="130" s="6" customFormat="1" ht="80" customHeight="1" spans="1:11">
      <c r="A130" s="40">
        <v>8</v>
      </c>
      <c r="B130" s="107" t="s">
        <v>182</v>
      </c>
      <c r="C130" s="110" t="s">
        <v>183</v>
      </c>
      <c r="D130" s="74" t="s">
        <v>184</v>
      </c>
      <c r="E130" s="74"/>
      <c r="F130" s="109">
        <v>100</v>
      </c>
      <c r="G130" s="104" t="s">
        <v>162</v>
      </c>
      <c r="H130" s="41" t="s">
        <v>163</v>
      </c>
      <c r="I130" s="46"/>
      <c r="J130" s="81" t="s">
        <v>95</v>
      </c>
      <c r="K130" s="107"/>
    </row>
    <row r="131" s="6" customFormat="1" ht="49" customHeight="1" spans="1:11">
      <c r="A131" s="40">
        <v>9</v>
      </c>
      <c r="B131" s="107" t="s">
        <v>185</v>
      </c>
      <c r="C131" s="110" t="s">
        <v>186</v>
      </c>
      <c r="D131" s="74" t="s">
        <v>187</v>
      </c>
      <c r="E131" s="74"/>
      <c r="F131" s="109">
        <v>100</v>
      </c>
      <c r="G131" s="104" t="s">
        <v>162</v>
      </c>
      <c r="H131" s="41" t="s">
        <v>163</v>
      </c>
      <c r="I131" s="46"/>
      <c r="J131" s="81" t="s">
        <v>95</v>
      </c>
      <c r="K131" s="107"/>
    </row>
    <row r="132" s="6" customFormat="1" ht="57" customHeight="1" spans="1:11">
      <c r="A132" s="40">
        <v>10</v>
      </c>
      <c r="B132" s="107" t="s">
        <v>188</v>
      </c>
      <c r="C132" s="110" t="s">
        <v>189</v>
      </c>
      <c r="D132" s="74" t="s">
        <v>190</v>
      </c>
      <c r="E132" s="74"/>
      <c r="F132" s="109">
        <v>100</v>
      </c>
      <c r="G132" s="104" t="s">
        <v>162</v>
      </c>
      <c r="H132" s="41" t="s">
        <v>163</v>
      </c>
      <c r="I132" s="46"/>
      <c r="J132" s="81" t="s">
        <v>95</v>
      </c>
      <c r="K132" s="107"/>
    </row>
    <row r="133" s="9" customFormat="1" ht="62" customHeight="1" spans="1:11">
      <c r="A133" s="40">
        <v>11</v>
      </c>
      <c r="B133" s="113" t="s">
        <v>191</v>
      </c>
      <c r="C133" s="113" t="s">
        <v>192</v>
      </c>
      <c r="D133" s="74" t="s">
        <v>193</v>
      </c>
      <c r="E133" s="74"/>
      <c r="F133" s="114">
        <v>500</v>
      </c>
      <c r="G133" s="115" t="s">
        <v>194</v>
      </c>
      <c r="H133" s="41" t="s">
        <v>163</v>
      </c>
      <c r="I133" s="124"/>
      <c r="J133" s="125" t="s">
        <v>21</v>
      </c>
      <c r="K133" s="113"/>
    </row>
    <row r="134" s="5" customFormat="1" ht="20" customHeight="1" spans="1:11">
      <c r="A134" s="35" t="s">
        <v>195</v>
      </c>
      <c r="B134" s="36"/>
      <c r="C134" s="36"/>
      <c r="D134" s="36"/>
      <c r="E134" s="37"/>
      <c r="F134" s="38">
        <f t="shared" ref="F134:F138" si="3">F135</f>
        <v>300</v>
      </c>
      <c r="G134" s="39"/>
      <c r="H134" s="39"/>
      <c r="I134" s="80"/>
      <c r="J134" s="39"/>
      <c r="K134" s="39"/>
    </row>
    <row r="135" s="9" customFormat="1" ht="56" customHeight="1" spans="1:11">
      <c r="A135" s="116">
        <v>1</v>
      </c>
      <c r="B135" s="117" t="s">
        <v>196</v>
      </c>
      <c r="C135" s="117" t="s">
        <v>197</v>
      </c>
      <c r="D135" s="74" t="s">
        <v>198</v>
      </c>
      <c r="E135" s="74"/>
      <c r="F135" s="118">
        <v>300</v>
      </c>
      <c r="G135" s="115" t="s">
        <v>194</v>
      </c>
      <c r="H135" s="41" t="s">
        <v>163</v>
      </c>
      <c r="I135" s="124"/>
      <c r="J135" s="125" t="s">
        <v>199</v>
      </c>
      <c r="K135" s="117"/>
    </row>
    <row r="136" s="5" customFormat="1" ht="20" customHeight="1" spans="1:11">
      <c r="A136" s="35" t="s">
        <v>200</v>
      </c>
      <c r="B136" s="36"/>
      <c r="C136" s="36"/>
      <c r="D136" s="36"/>
      <c r="E136" s="37"/>
      <c r="F136" s="38">
        <f t="shared" si="3"/>
        <v>100</v>
      </c>
      <c r="G136" s="39"/>
      <c r="H136" s="39"/>
      <c r="I136" s="80"/>
      <c r="J136" s="39"/>
      <c r="K136" s="39"/>
    </row>
    <row r="137" s="6" customFormat="1" ht="66" customHeight="1" spans="1:11">
      <c r="A137" s="40">
        <v>1</v>
      </c>
      <c r="B137" s="107" t="s">
        <v>201</v>
      </c>
      <c r="C137" s="108" t="s">
        <v>202</v>
      </c>
      <c r="D137" s="74" t="s">
        <v>203</v>
      </c>
      <c r="E137" s="74"/>
      <c r="F137" s="109">
        <v>100</v>
      </c>
      <c r="G137" s="104" t="s">
        <v>162</v>
      </c>
      <c r="H137" s="41" t="s">
        <v>163</v>
      </c>
      <c r="I137" s="46"/>
      <c r="J137" s="81" t="s">
        <v>95</v>
      </c>
      <c r="K137" s="107"/>
    </row>
    <row r="138" s="5" customFormat="1" ht="20" customHeight="1" spans="1:11">
      <c r="A138" s="35" t="s">
        <v>204</v>
      </c>
      <c r="B138" s="36"/>
      <c r="C138" s="36"/>
      <c r="D138" s="36"/>
      <c r="E138" s="37"/>
      <c r="F138" s="38">
        <f t="shared" si="3"/>
        <v>400</v>
      </c>
      <c r="G138" s="39"/>
      <c r="H138" s="39"/>
      <c r="I138" s="80"/>
      <c r="J138" s="39"/>
      <c r="K138" s="39"/>
    </row>
    <row r="139" s="9" customFormat="1" ht="61" customHeight="1" spans="1:11">
      <c r="A139" s="116">
        <v>1</v>
      </c>
      <c r="B139" s="113" t="s">
        <v>205</v>
      </c>
      <c r="C139" s="113" t="s">
        <v>206</v>
      </c>
      <c r="D139" s="74" t="s">
        <v>207</v>
      </c>
      <c r="E139" s="74"/>
      <c r="F139" s="119">
        <v>400</v>
      </c>
      <c r="G139" s="115" t="s">
        <v>194</v>
      </c>
      <c r="H139" s="41" t="s">
        <v>163</v>
      </c>
      <c r="I139" s="124"/>
      <c r="J139" s="125" t="s">
        <v>95</v>
      </c>
      <c r="K139" s="113"/>
    </row>
    <row r="140" s="5" customFormat="1" ht="20" customHeight="1" spans="1:11">
      <c r="A140" s="35" t="s">
        <v>208</v>
      </c>
      <c r="B140" s="36"/>
      <c r="C140" s="36"/>
      <c r="D140" s="36"/>
      <c r="E140" s="37"/>
      <c r="F140" s="38">
        <f t="shared" ref="F140:F144" si="4">F141</f>
        <v>365</v>
      </c>
      <c r="G140" s="39"/>
      <c r="H140" s="39"/>
      <c r="I140" s="80"/>
      <c r="J140" s="39"/>
      <c r="K140" s="39"/>
    </row>
    <row r="141" s="9" customFormat="1" ht="66" customHeight="1" spans="1:11">
      <c r="A141" s="116">
        <v>1</v>
      </c>
      <c r="B141" s="113" t="s">
        <v>209</v>
      </c>
      <c r="C141" s="113" t="s">
        <v>210</v>
      </c>
      <c r="D141" s="74" t="s">
        <v>211</v>
      </c>
      <c r="E141" s="74"/>
      <c r="F141" s="120">
        <v>365</v>
      </c>
      <c r="G141" s="115" t="s">
        <v>194</v>
      </c>
      <c r="H141" s="41" t="s">
        <v>163</v>
      </c>
      <c r="I141" s="124"/>
      <c r="J141" s="125" t="s">
        <v>199</v>
      </c>
      <c r="K141" s="113"/>
    </row>
    <row r="142" s="5" customFormat="1" ht="20" customHeight="1" spans="1:11">
      <c r="A142" s="35" t="s">
        <v>212</v>
      </c>
      <c r="B142" s="36"/>
      <c r="C142" s="36"/>
      <c r="D142" s="36"/>
      <c r="E142" s="37"/>
      <c r="F142" s="38">
        <f t="shared" si="4"/>
        <v>300</v>
      </c>
      <c r="G142" s="39"/>
      <c r="H142" s="39"/>
      <c r="I142" s="80"/>
      <c r="J142" s="39"/>
      <c r="K142" s="39"/>
    </row>
    <row r="143" s="9" customFormat="1" ht="62" customHeight="1" spans="1:11">
      <c r="A143" s="116">
        <v>1</v>
      </c>
      <c r="B143" s="113" t="s">
        <v>213</v>
      </c>
      <c r="C143" s="113" t="s">
        <v>214</v>
      </c>
      <c r="D143" s="74" t="s">
        <v>215</v>
      </c>
      <c r="E143" s="74"/>
      <c r="F143" s="114">
        <v>300</v>
      </c>
      <c r="G143" s="115" t="s">
        <v>194</v>
      </c>
      <c r="H143" s="41" t="s">
        <v>163</v>
      </c>
      <c r="I143" s="124"/>
      <c r="J143" s="125" t="s">
        <v>95</v>
      </c>
      <c r="K143" s="113"/>
    </row>
    <row r="144" s="5" customFormat="1" ht="20" customHeight="1" spans="1:11">
      <c r="A144" s="35" t="s">
        <v>216</v>
      </c>
      <c r="B144" s="36"/>
      <c r="C144" s="36"/>
      <c r="D144" s="36"/>
      <c r="E144" s="37"/>
      <c r="F144" s="38">
        <f t="shared" si="4"/>
        <v>300</v>
      </c>
      <c r="G144" s="39"/>
      <c r="H144" s="39"/>
      <c r="I144" s="80"/>
      <c r="J144" s="39"/>
      <c r="K144" s="39"/>
    </row>
    <row r="145" s="9" customFormat="1" ht="63" customHeight="1" spans="1:11">
      <c r="A145" s="116">
        <v>1</v>
      </c>
      <c r="B145" s="113" t="s">
        <v>217</v>
      </c>
      <c r="C145" s="113" t="s">
        <v>218</v>
      </c>
      <c r="D145" s="74" t="s">
        <v>219</v>
      </c>
      <c r="E145" s="74"/>
      <c r="F145" s="120">
        <v>300</v>
      </c>
      <c r="G145" s="115" t="s">
        <v>194</v>
      </c>
      <c r="H145" s="41" t="s">
        <v>163</v>
      </c>
      <c r="I145" s="124"/>
      <c r="J145" s="125" t="s">
        <v>21</v>
      </c>
      <c r="K145" s="113"/>
    </row>
    <row r="146" s="5" customFormat="1" ht="20" customHeight="1" spans="1:11">
      <c r="A146" s="35" t="s">
        <v>220</v>
      </c>
      <c r="B146" s="36"/>
      <c r="C146" s="36"/>
      <c r="D146" s="36"/>
      <c r="E146" s="37"/>
      <c r="F146" s="38">
        <f>F147</f>
        <v>400</v>
      </c>
      <c r="G146" s="39"/>
      <c r="H146" s="39"/>
      <c r="I146" s="80"/>
      <c r="J146" s="39"/>
      <c r="K146" s="39"/>
    </row>
    <row r="147" s="9" customFormat="1" ht="60" customHeight="1" spans="1:11">
      <c r="A147" s="116">
        <v>1</v>
      </c>
      <c r="B147" s="117" t="s">
        <v>221</v>
      </c>
      <c r="C147" s="117" t="s">
        <v>222</v>
      </c>
      <c r="D147" s="74" t="s">
        <v>223</v>
      </c>
      <c r="E147" s="74"/>
      <c r="F147" s="120">
        <v>400</v>
      </c>
      <c r="G147" s="115" t="s">
        <v>194</v>
      </c>
      <c r="H147" s="41" t="s">
        <v>163</v>
      </c>
      <c r="I147" s="124"/>
      <c r="J147" s="125" t="s">
        <v>95</v>
      </c>
      <c r="K147" s="117"/>
    </row>
    <row r="148" s="5" customFormat="1" ht="20" customHeight="1" spans="1:11">
      <c r="A148" s="35" t="s">
        <v>224</v>
      </c>
      <c r="B148" s="36"/>
      <c r="C148" s="36"/>
      <c r="D148" s="36"/>
      <c r="E148" s="37"/>
      <c r="F148" s="38">
        <f>F149</f>
        <v>50</v>
      </c>
      <c r="G148" s="39"/>
      <c r="H148" s="39"/>
      <c r="I148" s="80"/>
      <c r="J148" s="39"/>
      <c r="K148" s="39"/>
    </row>
    <row r="149" s="6" customFormat="1" ht="68" customHeight="1" spans="1:11">
      <c r="A149" s="75">
        <v>1</v>
      </c>
      <c r="B149" s="105" t="s">
        <v>225</v>
      </c>
      <c r="C149" s="69" t="s">
        <v>226</v>
      </c>
      <c r="D149" s="74" t="s">
        <v>227</v>
      </c>
      <c r="E149" s="74"/>
      <c r="F149" s="106">
        <v>50</v>
      </c>
      <c r="G149" s="104" t="s">
        <v>162</v>
      </c>
      <c r="H149" s="41" t="s">
        <v>163</v>
      </c>
      <c r="I149" s="46"/>
      <c r="J149" s="81" t="s">
        <v>21</v>
      </c>
      <c r="K149" s="105"/>
    </row>
    <row r="150" s="2" customFormat="1" ht="10.8" spans="1:11">
      <c r="A150" s="121"/>
      <c r="B150" s="122"/>
      <c r="C150" s="122"/>
      <c r="D150" s="122"/>
      <c r="E150" s="122"/>
      <c r="F150" s="123"/>
      <c r="K150" s="122"/>
    </row>
  </sheetData>
  <mergeCells count="92">
    <mergeCell ref="A1:B1"/>
    <mergeCell ref="A2:K2"/>
    <mergeCell ref="I3:K3"/>
    <mergeCell ref="D4:E4"/>
    <mergeCell ref="A5:E5"/>
    <mergeCell ref="A6:E6"/>
    <mergeCell ref="A7:E7"/>
    <mergeCell ref="D8:E8"/>
    <mergeCell ref="D9:E9"/>
    <mergeCell ref="D10:E10"/>
    <mergeCell ref="D11:E11"/>
    <mergeCell ref="D12:E12"/>
    <mergeCell ref="D13:E13"/>
    <mergeCell ref="D14:E14"/>
    <mergeCell ref="A26:E26"/>
    <mergeCell ref="A31:E31"/>
    <mergeCell ref="A32:E32"/>
    <mergeCell ref="D33:E33"/>
    <mergeCell ref="A39:E39"/>
    <mergeCell ref="D40:E40"/>
    <mergeCell ref="D41:E41"/>
    <mergeCell ref="A47:E47"/>
    <mergeCell ref="D48:E48"/>
    <mergeCell ref="D49:E49"/>
    <mergeCell ref="A54:E54"/>
    <mergeCell ref="D55:E55"/>
    <mergeCell ref="A58:E58"/>
    <mergeCell ref="D59:E59"/>
    <mergeCell ref="A62:E62"/>
    <mergeCell ref="D63:E63"/>
    <mergeCell ref="A67:E67"/>
    <mergeCell ref="D68:E68"/>
    <mergeCell ref="D69:E69"/>
    <mergeCell ref="A73:E73"/>
    <mergeCell ref="A76:E76"/>
    <mergeCell ref="A78:E78"/>
    <mergeCell ref="D80:E80"/>
    <mergeCell ref="A81:E81"/>
    <mergeCell ref="A86:E86"/>
    <mergeCell ref="A90:E90"/>
    <mergeCell ref="A93:E93"/>
    <mergeCell ref="A95:E95"/>
    <mergeCell ref="A96:E96"/>
    <mergeCell ref="A98:E98"/>
    <mergeCell ref="D99:E99"/>
    <mergeCell ref="A100:E100"/>
    <mergeCell ref="A101:E101"/>
    <mergeCell ref="A103:E103"/>
    <mergeCell ref="A107:E107"/>
    <mergeCell ref="A109:E109"/>
    <mergeCell ref="A111:E111"/>
    <mergeCell ref="D112:E112"/>
    <mergeCell ref="A113:E113"/>
    <mergeCell ref="D114:E114"/>
    <mergeCell ref="A119:E119"/>
    <mergeCell ref="A121:D121"/>
    <mergeCell ref="A122:E122"/>
    <mergeCell ref="D123:E123"/>
    <mergeCell ref="D124:E124"/>
    <mergeCell ref="D125:E125"/>
    <mergeCell ref="D126:E126"/>
    <mergeCell ref="D127:E127"/>
    <mergeCell ref="D128:E128"/>
    <mergeCell ref="D129:E129"/>
    <mergeCell ref="D130:E130"/>
    <mergeCell ref="D131:E131"/>
    <mergeCell ref="D132:E132"/>
    <mergeCell ref="D133:E133"/>
    <mergeCell ref="A134:E134"/>
    <mergeCell ref="D135:E135"/>
    <mergeCell ref="A136:E136"/>
    <mergeCell ref="D137:E137"/>
    <mergeCell ref="A138:E138"/>
    <mergeCell ref="D139:E139"/>
    <mergeCell ref="A140:E140"/>
    <mergeCell ref="D141:E141"/>
    <mergeCell ref="A142:E142"/>
    <mergeCell ref="D143:E143"/>
    <mergeCell ref="A144:E144"/>
    <mergeCell ref="D145:E145"/>
    <mergeCell ref="A146:E146"/>
    <mergeCell ref="D147:E147"/>
    <mergeCell ref="A148:E148"/>
    <mergeCell ref="D149:E149"/>
    <mergeCell ref="K8:K13"/>
    <mergeCell ref="K14:K16"/>
    <mergeCell ref="K17:K21"/>
    <mergeCell ref="K22:K24"/>
    <mergeCell ref="K27:K29"/>
    <mergeCell ref="K105:K106"/>
    <mergeCell ref="K114:K116"/>
    <mergeCell ref="K117:K118"/>
  </mergeCells>
  <printOptions horizontalCentered="1"/>
  <pageMargins left="0.196527777777778" right="0.196527777777778" top="0.393055555555556" bottom="0.590277777777778" header="0.511805555555556" footer="0.393055555555556"/>
  <pageSetup paperSize="9" scale="85" orientation="landscape" horizontalDpi="600"/>
  <headerFooter>
    <oddFooter>&amp;C第 &amp;P 页，共 &amp;N 页</oddFooter>
  </headerFooter>
  <rowBreaks count="4" manualBreakCount="4">
    <brk id="57" max="10" man="1"/>
    <brk id="80" max="10" man="1"/>
    <brk id="110" max="10" man="1"/>
    <brk id="141" max="10"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dc:creator>
  <dcterms:created xsi:type="dcterms:W3CDTF">2018-03-23T05:37:00Z</dcterms:created>
  <dcterms:modified xsi:type="dcterms:W3CDTF">2026-03-03T07:07:21Z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2052-10.8.0.5950</vt:lpwstr>
  </property>
</Properties>
</file>