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<sst xmlns="http://schemas.openxmlformats.org/spreadsheetml/2006/main" count="18">
  <si>
    <t>附件1</t>
  </si>
  <si>
    <t>2024年重点生态保护修复治理（山水工程）资金预算表</t>
  </si>
  <si>
    <t>单位：万元</t>
  </si>
  <si>
    <t>序号</t>
  </si>
  <si>
    <t>市县</t>
  </si>
  <si>
    <t>金额</t>
  </si>
  <si>
    <t>备注</t>
  </si>
  <si>
    <t>合计</t>
  </si>
  <si>
    <t>白山地区小计</t>
  </si>
  <si>
    <t>白山市</t>
  </si>
  <si>
    <t>长白县</t>
  </si>
  <si>
    <t>临江市</t>
  </si>
  <si>
    <t>抚松县</t>
  </si>
  <si>
    <t>通化地区小计</t>
  </si>
  <si>
    <t>通化市</t>
  </si>
  <si>
    <t>集安市</t>
  </si>
  <si>
    <t>辉南县</t>
  </si>
  <si>
    <t>通化县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</si>
</sst>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5"/>
  <sheetViews>
    <sheetView tabSelected="1" workbookViewId="0">
      <selection activeCell="C6" sqref="C6"/>
    </sheetView>
  </sheetViews>
  <sheetFormatPr defaultColWidth="9" defaultRowHeight="13.5" outlineLevelCol="4"/>
  <cols>
    <col min="2" max="4" width="41.625" customWidth="1"/>
  </cols>
  <sheetData>
    <row r="1" ht="40" customHeight="1" spans="1:1">
      <c r="A1" t="s">
        <v>0</v>
      </c>
    </row>
    <row r="2" ht="89" customHeight="1" spans="1:5">
      <c r="A2" s="3" t="s">
        <v>1</v>
      </c>
      <c r="B2" s="3"/>
      <c r="C2" s="3"/>
      <c r="D2" s="3"/>
      <c r="E2" s="4"/>
    </row>
    <row r="3" ht="39" customHeight="1" spans="1:5">
      <c r="A3" s="5"/>
      <c r="B3" s="5"/>
      <c r="C3" s="5"/>
      <c r="D3" s="6" t="s">
        <v>2</v>
      </c>
      <c r="E3" s="5"/>
    </row>
    <row r="4" ht="41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ht="57" customHeight="1" spans="1:4">
      <c r="A5" s="7"/>
      <c r="B5" s="7" t="s">
        <v>7</v>
      </c>
      <c r="C5" s="7">
        <f>C6+C11</f>
        <v>90000</v>
      </c>
      <c r="D5" s="7"/>
    </row>
    <row r="6" ht="57" customHeight="1" spans="1:4">
      <c r="A6" s="8"/>
      <c r="B6" s="7" t="s">
        <v>8</v>
      </c>
      <c r="C6" s="7">
        <f>SUM(C7:C10)</f>
        <v>50096</v>
      </c>
      <c r="D6" s="8"/>
    </row>
    <row r="7" ht="57" customHeight="1" spans="1:4">
      <c r="A7" s="8">
        <v>1</v>
      </c>
      <c r="B7" s="8" t="s">
        <v>9</v>
      </c>
      <c r="C7" s="8">
        <v>31813</v>
      </c>
      <c r="D7" s="8"/>
    </row>
    <row r="8" ht="57" customHeight="1" spans="1:4">
      <c r="A8" s="8">
        <v>2</v>
      </c>
      <c r="B8" s="8" t="s">
        <v>10</v>
      </c>
      <c r="C8" s="8">
        <v>3298</v>
      </c>
      <c r="D8" s="8"/>
    </row>
    <row r="9" ht="57" customHeight="1" spans="1:4">
      <c r="A9" s="9">
        <v>3</v>
      </c>
      <c r="B9" s="9" t="s">
        <v>11</v>
      </c>
      <c r="C9" s="9">
        <v>14050</v>
      </c>
      <c r="D9" s="9"/>
    </row>
    <row r="10" s="2" customFormat="1" ht="57" customHeight="1" spans="1:4">
      <c r="A10" s="8">
        <v>4</v>
      </c>
      <c r="B10" s="8" t="s">
        <v>12</v>
      </c>
      <c r="C10" s="8">
        <v>935</v>
      </c>
      <c r="D10" s="10"/>
    </row>
    <row r="11" s="2" customFormat="1" ht="57" customHeight="1" spans="1:4">
      <c r="A11" s="10"/>
      <c r="B11" s="7" t="s">
        <v>13</v>
      </c>
      <c r="C11" s="7">
        <f>SUM(C12:C15)</f>
        <v>39904</v>
      </c>
      <c r="D11" s="10"/>
    </row>
    <row r="12" s="2" customFormat="1" ht="57" customHeight="1" spans="1:4">
      <c r="A12" s="8">
        <v>1</v>
      </c>
      <c r="B12" s="8" t="s">
        <v>14</v>
      </c>
      <c r="C12" s="8">
        <v>19571</v>
      </c>
      <c r="D12" s="10"/>
    </row>
    <row r="13" s="2" customFormat="1" ht="57" customHeight="1" spans="1:4">
      <c r="A13" s="8">
        <v>2</v>
      </c>
      <c r="B13" s="8" t="s">
        <v>15</v>
      </c>
      <c r="C13" s="8">
        <v>7168</v>
      </c>
      <c r="D13" s="10"/>
    </row>
    <row r="14" s="2" customFormat="1" ht="57" customHeight="1" spans="1:4">
      <c r="A14" s="8">
        <v>3</v>
      </c>
      <c r="B14" s="8" t="s">
        <v>16</v>
      </c>
      <c r="C14" s="8">
        <v>9638</v>
      </c>
      <c r="D14" s="10"/>
    </row>
    <row r="15" s="2" customFormat="1" ht="57" customHeight="1" spans="1:4">
      <c r="A15" s="8">
        <v>4</v>
      </c>
      <c r="B15" s="8" t="s">
        <v>17</v>
      </c>
      <c r="C15" s="8">
        <v>3527</v>
      </c>
      <c r="D15" s="10"/>
    </row>
  </sheetData>
  <mergeCells count="1">
    <mergeCell ref="A2:D2"/>
  </mergeCells>
  <pageMargins left="0.751388888888889" right="0.751388888888889" top="1" bottom="1" header="0.511805555555556" footer="0.511805555555556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袁鸿彬</dc:creator>
  <dcterms:created xsi:type="dcterms:W3CDTF">2023-07-06T10:25:00Z</dcterms:created>
  <dcterms:modified xsi:type="dcterms:W3CDTF">2023-12-14T14:24:24Z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