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500" windowHeight="11280"/>
  </bookViews>
  <sheets>
    <sheet name="Sheet1" sheetId="1" r:id="rId1"/>
  </sheets>
  <definedNames>
    <definedName name="_xlnm.Print_Area" localSheetId="0">Sheet1!$A$1:$D$18</definedName>
  </definedNames>
  <calcPr calcId="144525" concurrentCalc="0"/>
</workbook>
</file>

<file path=xl/sharedStrings.xml><?xml version="1.0" encoding="utf-8"?>
<sst xmlns="http://schemas.openxmlformats.org/spreadsheetml/2006/main" count="14" uniqueCount="14">
  <si>
    <t>附件1：</t>
  </si>
  <si>
    <t>2022年一季度预拨中央和省级财政农业保险保费补贴资金情况表</t>
  </si>
  <si>
    <t>单位：万元</t>
  </si>
  <si>
    <t>公司名称</t>
  </si>
  <si>
    <t>合计</t>
  </si>
  <si>
    <t>中央财政保费补贴</t>
  </si>
  <si>
    <t>省级财政保费补贴</t>
  </si>
  <si>
    <t>合  计</t>
  </si>
  <si>
    <t>中国人民财产保险股份有限公司吉林省分公司</t>
  </si>
  <si>
    <t>安华农业保险股份有限公司吉林省分公司</t>
  </si>
  <si>
    <t>中航安盟财产保险有限公司吉林省分公司</t>
  </si>
  <si>
    <t>中国太平洋财产保险股份有限公司吉林省分公司</t>
  </si>
  <si>
    <t>中国人寿财产保险股份有限公司吉林省分公司</t>
  </si>
  <si>
    <t>中华联合财产保险股份有限公司吉林分公司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</si>
</sst>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方正小标宋简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B5" sqref="B5:D11"/>
    </sheetView>
  </sheetViews>
  <sheetFormatPr defaultColWidth="9" defaultRowHeight="13.5"/>
  <cols>
    <col min="1" max="1" width="45.8761061946903" customWidth="1"/>
    <col min="2" max="4" width="25.6283185840708" customWidth="1"/>
    <col min="5" max="6" width="9.3716814159292"/>
    <col min="7" max="7" width="10.3716814159292"/>
    <col min="8" max="10" width="12.6283185840708"/>
  </cols>
  <sheetData>
    <row r="1" spans="1:1">
      <c r="A1" t="s">
        <v>0</v>
      </c>
    </row>
    <row r="2" ht="36" customHeight="1" spans="1:4">
      <c r="A2" s="1" t="s">
        <v>1</v>
      </c>
      <c r="B2" s="1"/>
      <c r="C2" s="1"/>
      <c r="D2" s="1"/>
    </row>
    <row r="3" ht="18" customHeight="1" spans="1:4">
      <c r="A3" s="2"/>
      <c r="B3" s="2"/>
      <c r="C3" s="2"/>
      <c r="D3" s="3" t="s">
        <v>2</v>
      </c>
    </row>
    <row r="4" ht="35" customHeight="1" spans="1:6">
      <c r="A4" s="4" t="s">
        <v>3</v>
      </c>
      <c r="B4" s="5" t="s">
        <v>4</v>
      </c>
      <c r="C4" s="5" t="s">
        <v>5</v>
      </c>
      <c r="D4" s="5" t="s">
        <v>6</v>
      </c>
      <c r="E4" s="6"/>
      <c r="F4" s="6"/>
    </row>
    <row r="5" ht="35" customHeight="1" spans="1:6">
      <c r="A5" s="7" t="s">
        <v>7</v>
      </c>
      <c r="B5" s="7">
        <f>C5+D5</f>
        <v>50000</v>
      </c>
      <c r="C5" s="7">
        <f>C6+C7+C8+C9+C10+C11</f>
        <v>30150</v>
      </c>
      <c r="D5" s="7">
        <f>D6+D7+D8+D9+D10+D11</f>
        <v>19850</v>
      </c>
      <c r="E5" s="6"/>
      <c r="F5" s="6"/>
    </row>
    <row r="6" ht="35" customHeight="1" spans="1:9">
      <c r="A6" s="7" t="s">
        <v>8</v>
      </c>
      <c r="B6" s="7">
        <f t="shared" ref="B6:B11" si="0">C6+D6</f>
        <v>11750</v>
      </c>
      <c r="C6" s="7">
        <v>7050</v>
      </c>
      <c r="D6" s="7">
        <v>4700</v>
      </c>
      <c r="E6" s="6"/>
      <c r="F6" s="6"/>
      <c r="I6" s="8"/>
    </row>
    <row r="7" ht="35" customHeight="1" spans="1:9">
      <c r="A7" s="7" t="s">
        <v>9</v>
      </c>
      <c r="B7" s="7">
        <f t="shared" si="0"/>
        <v>17750</v>
      </c>
      <c r="C7" s="7">
        <v>10800</v>
      </c>
      <c r="D7" s="7">
        <v>6950</v>
      </c>
      <c r="E7" s="6"/>
      <c r="F7" s="6"/>
      <c r="I7" s="8"/>
    </row>
    <row r="8" ht="35" customHeight="1" spans="1:9">
      <c r="A8" s="7" t="s">
        <v>10</v>
      </c>
      <c r="B8" s="7">
        <f t="shared" si="0"/>
        <v>6500</v>
      </c>
      <c r="C8" s="7">
        <v>3900</v>
      </c>
      <c r="D8" s="7">
        <v>2600</v>
      </c>
      <c r="E8" s="6"/>
      <c r="F8" s="6"/>
      <c r="I8" s="8"/>
    </row>
    <row r="9" ht="35" customHeight="1" spans="1:9">
      <c r="A9" s="7" t="s">
        <v>11</v>
      </c>
      <c r="B9" s="7">
        <f t="shared" si="0"/>
        <v>4500</v>
      </c>
      <c r="C9" s="7">
        <v>2700</v>
      </c>
      <c r="D9" s="7">
        <v>1800</v>
      </c>
      <c r="E9" s="6"/>
      <c r="F9" s="6"/>
      <c r="I9" s="8"/>
    </row>
    <row r="10" ht="35" customHeight="1" spans="1:9">
      <c r="A10" s="7" t="s">
        <v>12</v>
      </c>
      <c r="B10" s="7">
        <f t="shared" si="0"/>
        <v>4500</v>
      </c>
      <c r="C10" s="7">
        <v>2700</v>
      </c>
      <c r="D10" s="7">
        <v>1800</v>
      </c>
      <c r="E10" s="6"/>
      <c r="F10" s="6"/>
      <c r="I10" s="8"/>
    </row>
    <row r="11" ht="35" customHeight="1" spans="1:9">
      <c r="A11" s="7" t="s">
        <v>13</v>
      </c>
      <c r="B11" s="7">
        <f t="shared" si="0"/>
        <v>5000</v>
      </c>
      <c r="C11" s="7">
        <v>3000</v>
      </c>
      <c r="D11" s="7">
        <v>2000</v>
      </c>
      <c r="E11" s="6"/>
      <c r="F11" s="6"/>
      <c r="I11" s="8"/>
    </row>
  </sheetData>
  <mergeCells count="2">
    <mergeCell ref="A2:D2"/>
    <mergeCell ref="E4:F4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刘三胖儿</cp:lastModifiedBy>
  <dcterms:created xsi:type="dcterms:W3CDTF">2021-07-19T10:07:00Z</dcterms:created>
  <dcterms:modified xsi:type="dcterms:W3CDTF">2022-05-11T05:25:07Z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EFDCBB3A02FE4FEAA560AECE440E7854</vt:lpwstr>
  </property>
</Properties>
</file>